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yesildal/Documents/Workspace/Python/ML401/files/"/>
    </mc:Choice>
  </mc:AlternateContent>
  <xr:revisionPtr revIDLastSave="0" documentId="13_ncr:1_{C653FFAD-5B18-6546-9E68-2C289CB15948}" xr6:coauthVersionLast="36" xr6:coauthVersionMax="36" xr10:uidLastSave="{00000000-0000-0000-0000-000000000000}"/>
  <bookViews>
    <workbookView xWindow="0" yWindow="2260" windowWidth="22520" windowHeight="16760" xr2:uid="{00000000-000D-0000-FFFF-FFFF00000000}"/>
  </bookViews>
  <sheets>
    <sheet name="Predic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50" i="1" s="1"/>
  <c r="J51" i="1"/>
  <c r="J52" i="1"/>
  <c r="J53" i="1"/>
  <c r="J54" i="1"/>
  <c r="J55" i="1"/>
  <c r="J56" i="1"/>
  <c r="J57" i="1"/>
  <c r="J58" i="1"/>
  <c r="K58" i="1" s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K130" i="1" s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K146" i="1" s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K218" i="1" s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K306" i="1" s="1"/>
  <c r="J307" i="1"/>
  <c r="J308" i="1"/>
  <c r="J309" i="1"/>
  <c r="J310" i="1"/>
  <c r="J311" i="1"/>
  <c r="J312" i="1"/>
  <c r="J313" i="1"/>
  <c r="J314" i="1"/>
  <c r="K314" i="1" s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K386" i="1" s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K402" i="1" s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K474" i="1" s="1"/>
  <c r="J475" i="1"/>
  <c r="J476" i="1"/>
  <c r="J477" i="1"/>
  <c r="J478" i="1"/>
  <c r="J479" i="1"/>
  <c r="J480" i="1"/>
  <c r="J481" i="1"/>
  <c r="J482" i="1"/>
  <c r="K482" i="1" s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K562" i="1" s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K642" i="1" s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K658" i="1" s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K730" i="1" s="1"/>
  <c r="J731" i="1"/>
  <c r="J732" i="1"/>
  <c r="J733" i="1"/>
  <c r="J734" i="1"/>
  <c r="J735" i="1"/>
  <c r="J736" i="1"/>
  <c r="J737" i="1"/>
  <c r="J738" i="1"/>
  <c r="K738" i="1" s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K818" i="1" s="1"/>
  <c r="J819" i="1"/>
  <c r="J820" i="1"/>
  <c r="J821" i="1"/>
  <c r="J822" i="1"/>
  <c r="J823" i="1"/>
  <c r="J824" i="1"/>
  <c r="J825" i="1"/>
  <c r="J826" i="1"/>
  <c r="K826" i="1" s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K898" i="1" s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K986" i="1" s="1"/>
  <c r="J987" i="1"/>
  <c r="J988" i="1"/>
  <c r="J989" i="1"/>
  <c r="J990" i="1"/>
  <c r="J991" i="1"/>
  <c r="J992" i="1"/>
  <c r="J993" i="1"/>
  <c r="J994" i="1"/>
  <c r="K994" i="1" s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K1074" i="1" s="1"/>
  <c r="J1075" i="1"/>
  <c r="J1076" i="1"/>
  <c r="J1077" i="1"/>
  <c r="J1078" i="1"/>
  <c r="J1079" i="1"/>
  <c r="J1080" i="1"/>
  <c r="J1081" i="1"/>
  <c r="J1082" i="1"/>
  <c r="K1082" i="1" s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K1170" i="1" s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K1194" i="1" s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K1290" i="1" s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K1402" i="1" s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K1418" i="1" s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K1514" i="1" s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K1530" i="1" s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K1626" i="1" s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K1642" i="1" s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K1770" i="1" s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K1938" i="1" s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K1970" i="1" s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K2414" i="1" s="1"/>
  <c r="J2415" i="1"/>
  <c r="J2416" i="1"/>
  <c r="J2417" i="1"/>
  <c r="J2418" i="1"/>
  <c r="J2419" i="1"/>
  <c r="J2420" i="1"/>
  <c r="J2421" i="1"/>
  <c r="J2422" i="1"/>
  <c r="K2422" i="1" s="1"/>
  <c r="J2423" i="1"/>
  <c r="J2424" i="1"/>
  <c r="J2425" i="1"/>
  <c r="J2426" i="1"/>
  <c r="J2427" i="1"/>
  <c r="J2428" i="1"/>
  <c r="J2429" i="1"/>
  <c r="J2430" i="1"/>
  <c r="K2430" i="1" s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K2446" i="1" s="1"/>
  <c r="J2447" i="1"/>
  <c r="J2448" i="1"/>
  <c r="J2449" i="1"/>
  <c r="J2450" i="1"/>
  <c r="J2451" i="1"/>
  <c r="J2452" i="1"/>
  <c r="J2453" i="1"/>
  <c r="J2454" i="1"/>
  <c r="K2454" i="1" s="1"/>
  <c r="J2455" i="1"/>
  <c r="J2456" i="1"/>
  <c r="J2457" i="1"/>
  <c r="J2458" i="1"/>
  <c r="J2459" i="1"/>
  <c r="J2460" i="1"/>
  <c r="J2461" i="1"/>
  <c r="J2462" i="1"/>
  <c r="K2462" i="1" s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K2478" i="1" s="1"/>
  <c r="J2479" i="1"/>
  <c r="J2480" i="1"/>
  <c r="J2481" i="1"/>
  <c r="J2482" i="1"/>
  <c r="J2483" i="1"/>
  <c r="J2484" i="1"/>
  <c r="J2485" i="1"/>
  <c r="J2486" i="1"/>
  <c r="K2486" i="1" s="1"/>
  <c r="J2487" i="1"/>
  <c r="J2488" i="1"/>
  <c r="J2489" i="1"/>
  <c r="J2490" i="1"/>
  <c r="J2491" i="1"/>
  <c r="J2492" i="1"/>
  <c r="J2493" i="1"/>
  <c r="J2494" i="1"/>
  <c r="K2494" i="1" s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K2510" i="1" s="1"/>
  <c r="J2511" i="1"/>
  <c r="J2512" i="1"/>
  <c r="J2513" i="1"/>
  <c r="J2514" i="1"/>
  <c r="J2515" i="1"/>
  <c r="J2516" i="1"/>
  <c r="J2517" i="1"/>
  <c r="J2518" i="1"/>
  <c r="K2518" i="1" s="1"/>
  <c r="J2519" i="1"/>
  <c r="J2520" i="1"/>
  <c r="J2521" i="1"/>
  <c r="J2522" i="1"/>
  <c r="J2523" i="1"/>
  <c r="J2524" i="1"/>
  <c r="J2525" i="1"/>
  <c r="J2526" i="1"/>
  <c r="K2526" i="1" s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K2542" i="1" s="1"/>
  <c r="J2543" i="1"/>
  <c r="J2544" i="1"/>
  <c r="J2545" i="1"/>
  <c r="J2546" i="1"/>
  <c r="J2547" i="1"/>
  <c r="J2548" i="1"/>
  <c r="J2549" i="1"/>
  <c r="J2550" i="1"/>
  <c r="K2550" i="1" s="1"/>
  <c r="J2551" i="1"/>
  <c r="J2552" i="1"/>
  <c r="J2553" i="1"/>
  <c r="J2554" i="1"/>
  <c r="J2555" i="1"/>
  <c r="J2556" i="1"/>
  <c r="J2557" i="1"/>
  <c r="J2558" i="1"/>
  <c r="K2558" i="1" s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K2574" i="1" s="1"/>
  <c r="J2575" i="1"/>
  <c r="J2576" i="1"/>
  <c r="J2577" i="1"/>
  <c r="J2578" i="1"/>
  <c r="J2579" i="1"/>
  <c r="J2580" i="1"/>
  <c r="J2581" i="1"/>
  <c r="J2582" i="1"/>
  <c r="K2582" i="1" s="1"/>
  <c r="J2583" i="1"/>
  <c r="J2584" i="1"/>
  <c r="J2585" i="1"/>
  <c r="J2586" i="1"/>
  <c r="J2587" i="1"/>
  <c r="J2588" i="1"/>
  <c r="J2589" i="1"/>
  <c r="J2590" i="1"/>
  <c r="K2590" i="1" s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K2606" i="1" s="1"/>
  <c r="J2607" i="1"/>
  <c r="J2608" i="1"/>
  <c r="J2609" i="1"/>
  <c r="J2610" i="1"/>
  <c r="J2611" i="1"/>
  <c r="J2612" i="1"/>
  <c r="J2613" i="1"/>
  <c r="J2614" i="1"/>
  <c r="K2614" i="1" s="1"/>
  <c r="J2615" i="1"/>
  <c r="J2616" i="1"/>
  <c r="J2617" i="1"/>
  <c r="J2618" i="1"/>
  <c r="J2619" i="1"/>
  <c r="J2620" i="1"/>
  <c r="J2621" i="1"/>
  <c r="J2622" i="1"/>
  <c r="K2622" i="1" s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K2638" i="1" s="1"/>
  <c r="J2639" i="1"/>
  <c r="J2640" i="1"/>
  <c r="J2641" i="1"/>
  <c r="J2642" i="1"/>
  <c r="J2643" i="1"/>
  <c r="J2644" i="1"/>
  <c r="J2645" i="1"/>
  <c r="J2646" i="1"/>
  <c r="K2646" i="1" s="1"/>
  <c r="J2647" i="1"/>
  <c r="J2648" i="1"/>
  <c r="J2649" i="1"/>
  <c r="J2650" i="1"/>
  <c r="J2651" i="1"/>
  <c r="J2652" i="1"/>
  <c r="J2653" i="1"/>
  <c r="J2654" i="1"/>
  <c r="K2654" i="1" s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K2670" i="1" s="1"/>
  <c r="J2671" i="1"/>
  <c r="J2672" i="1"/>
  <c r="J2673" i="1"/>
  <c r="J2674" i="1"/>
  <c r="J2675" i="1"/>
  <c r="J2676" i="1"/>
  <c r="J2677" i="1"/>
  <c r="J2678" i="1"/>
  <c r="K2678" i="1" s="1"/>
  <c r="J2679" i="1"/>
  <c r="J2680" i="1"/>
  <c r="J2681" i="1"/>
  <c r="J2682" i="1"/>
  <c r="J2683" i="1"/>
  <c r="J2684" i="1"/>
  <c r="J2685" i="1"/>
  <c r="J2686" i="1"/>
  <c r="K2686" i="1" s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K2702" i="1" s="1"/>
  <c r="J2703" i="1"/>
  <c r="J2704" i="1"/>
  <c r="J2705" i="1"/>
  <c r="J2706" i="1"/>
  <c r="J2707" i="1"/>
  <c r="J2708" i="1"/>
  <c r="J2709" i="1"/>
  <c r="J2710" i="1"/>
  <c r="K2710" i="1" s="1"/>
  <c r="J2711" i="1"/>
  <c r="J2712" i="1"/>
  <c r="J2713" i="1"/>
  <c r="J2714" i="1"/>
  <c r="J2715" i="1"/>
  <c r="J2716" i="1"/>
  <c r="J2717" i="1"/>
  <c r="J2718" i="1"/>
  <c r="K2718" i="1" s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K2734" i="1" s="1"/>
  <c r="J2735" i="1"/>
  <c r="J2736" i="1"/>
  <c r="J2737" i="1"/>
  <c r="J2738" i="1"/>
  <c r="J2739" i="1"/>
  <c r="J2740" i="1"/>
  <c r="J2741" i="1"/>
  <c r="J2742" i="1"/>
  <c r="K2742" i="1" s="1"/>
  <c r="J2743" i="1"/>
  <c r="J2744" i="1"/>
  <c r="J2745" i="1"/>
  <c r="J2746" i="1"/>
  <c r="J2747" i="1"/>
  <c r="J2748" i="1"/>
  <c r="J2749" i="1"/>
  <c r="J2750" i="1"/>
  <c r="K2750" i="1" s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K2766" i="1" s="1"/>
  <c r="J2767" i="1"/>
  <c r="J2768" i="1"/>
  <c r="J2769" i="1"/>
  <c r="J2770" i="1"/>
  <c r="J2771" i="1"/>
  <c r="J2772" i="1"/>
  <c r="J2773" i="1"/>
  <c r="J2774" i="1"/>
  <c r="K2774" i="1" s="1"/>
  <c r="J2775" i="1"/>
  <c r="J2776" i="1"/>
  <c r="J2777" i="1"/>
  <c r="J2778" i="1"/>
  <c r="J2779" i="1"/>
  <c r="J2780" i="1"/>
  <c r="J2781" i="1"/>
  <c r="J2782" i="1"/>
  <c r="K2782" i="1" s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K2798" i="1" s="1"/>
  <c r="J2799" i="1"/>
  <c r="J2800" i="1"/>
  <c r="J2801" i="1"/>
  <c r="J2802" i="1"/>
  <c r="J2803" i="1"/>
  <c r="J2804" i="1"/>
  <c r="J2805" i="1"/>
  <c r="J2806" i="1"/>
  <c r="K2806" i="1" s="1"/>
  <c r="J2807" i="1"/>
  <c r="J2808" i="1"/>
  <c r="J2809" i="1"/>
  <c r="J2810" i="1"/>
  <c r="J2811" i="1"/>
  <c r="J2812" i="1"/>
  <c r="J2813" i="1"/>
  <c r="J2814" i="1"/>
  <c r="K2814" i="1" s="1"/>
  <c r="J2815" i="1"/>
  <c r="J2816" i="1"/>
  <c r="J2817" i="1"/>
  <c r="J2818" i="1"/>
  <c r="J2819" i="1"/>
  <c r="J2820" i="1"/>
  <c r="J2821" i="1"/>
  <c r="J2822" i="1"/>
  <c r="K2822" i="1" s="1"/>
  <c r="J2823" i="1"/>
  <c r="J2824" i="1"/>
  <c r="J2825" i="1"/>
  <c r="J2826" i="1"/>
  <c r="J2827" i="1"/>
  <c r="J2828" i="1"/>
  <c r="J2829" i="1"/>
  <c r="J2830" i="1"/>
  <c r="K2830" i="1" s="1"/>
  <c r="J2831" i="1"/>
  <c r="J2832" i="1"/>
  <c r="J2833" i="1"/>
  <c r="J2834" i="1"/>
  <c r="J2835" i="1"/>
  <c r="J2836" i="1"/>
  <c r="J2837" i="1"/>
  <c r="J2838" i="1"/>
  <c r="K2838" i="1" s="1"/>
  <c r="J2839" i="1"/>
  <c r="J2840" i="1"/>
  <c r="J2841" i="1"/>
  <c r="J2842" i="1"/>
  <c r="J2843" i="1"/>
  <c r="J2844" i="1"/>
  <c r="J2845" i="1"/>
  <c r="J2846" i="1"/>
  <c r="K2846" i="1" s="1"/>
  <c r="J2847" i="1"/>
  <c r="J2848" i="1"/>
  <c r="J2849" i="1"/>
  <c r="J2850" i="1"/>
  <c r="J2851" i="1"/>
  <c r="J2852" i="1"/>
  <c r="J2853" i="1"/>
  <c r="J2854" i="1"/>
  <c r="K2854" i="1" s="1"/>
  <c r="J2855" i="1"/>
  <c r="J2856" i="1"/>
  <c r="J2857" i="1"/>
  <c r="J2858" i="1"/>
  <c r="J2859" i="1"/>
  <c r="J2860" i="1"/>
  <c r="J2861" i="1"/>
  <c r="J2862" i="1"/>
  <c r="K2862" i="1" s="1"/>
  <c r="J2863" i="1"/>
  <c r="J2864" i="1"/>
  <c r="J2865" i="1"/>
  <c r="J2866" i="1"/>
  <c r="J2867" i="1"/>
  <c r="J2868" i="1"/>
  <c r="J2869" i="1"/>
  <c r="J2870" i="1"/>
  <c r="K2870" i="1" s="1"/>
  <c r="J2871" i="1"/>
  <c r="J2872" i="1"/>
  <c r="J2873" i="1"/>
  <c r="J2874" i="1"/>
  <c r="J2875" i="1"/>
  <c r="J2876" i="1"/>
  <c r="J2877" i="1"/>
  <c r="J2878" i="1"/>
  <c r="K2878" i="1" s="1"/>
  <c r="J2879" i="1"/>
  <c r="J2880" i="1"/>
  <c r="J2881" i="1"/>
  <c r="J2882" i="1"/>
  <c r="J2883" i="1"/>
  <c r="J2884" i="1"/>
  <c r="J2885" i="1"/>
  <c r="J2886" i="1"/>
  <c r="K2886" i="1" s="1"/>
  <c r="J2887" i="1"/>
  <c r="J2888" i="1"/>
  <c r="J2889" i="1"/>
  <c r="J2890" i="1"/>
  <c r="J2891" i="1"/>
  <c r="J2892" i="1"/>
  <c r="J2893" i="1"/>
  <c r="J2894" i="1"/>
  <c r="K2894" i="1" s="1"/>
  <c r="J2895" i="1"/>
  <c r="J2896" i="1"/>
  <c r="J2897" i="1"/>
  <c r="J2898" i="1"/>
  <c r="J2899" i="1"/>
  <c r="J2900" i="1"/>
  <c r="J2901" i="1"/>
  <c r="J2902" i="1"/>
  <c r="K2902" i="1" s="1"/>
  <c r="J2903" i="1"/>
  <c r="J2904" i="1"/>
  <c r="J2905" i="1"/>
  <c r="J2906" i="1"/>
  <c r="J2907" i="1"/>
  <c r="J2908" i="1"/>
  <c r="J2909" i="1"/>
  <c r="J2910" i="1"/>
  <c r="K2910" i="1" s="1"/>
  <c r="J2911" i="1"/>
  <c r="J2912" i="1"/>
  <c r="J2913" i="1"/>
  <c r="J2914" i="1"/>
  <c r="J2915" i="1"/>
  <c r="J2916" i="1"/>
  <c r="J2917" i="1"/>
  <c r="J2918" i="1"/>
  <c r="K2918" i="1" s="1"/>
  <c r="J2919" i="1"/>
  <c r="J2920" i="1"/>
  <c r="J2921" i="1"/>
  <c r="J2922" i="1"/>
  <c r="J2923" i="1"/>
  <c r="J2924" i="1"/>
  <c r="J2925" i="1"/>
  <c r="J2926" i="1"/>
  <c r="K2926" i="1" s="1"/>
  <c r="J2927" i="1"/>
  <c r="J2928" i="1"/>
  <c r="J2929" i="1"/>
  <c r="J2930" i="1"/>
  <c r="J2931" i="1"/>
  <c r="J2932" i="1"/>
  <c r="J2933" i="1"/>
  <c r="J2934" i="1"/>
  <c r="K2934" i="1" s="1"/>
  <c r="J2935" i="1"/>
  <c r="J2936" i="1"/>
  <c r="J2937" i="1"/>
  <c r="J2938" i="1"/>
  <c r="J2939" i="1"/>
  <c r="J2940" i="1"/>
  <c r="J2941" i="1"/>
  <c r="J2942" i="1"/>
  <c r="K2942" i="1" s="1"/>
  <c r="J2943" i="1"/>
  <c r="J2944" i="1"/>
  <c r="J2945" i="1"/>
  <c r="J2946" i="1"/>
  <c r="J2947" i="1"/>
  <c r="J2948" i="1"/>
  <c r="J2949" i="1"/>
  <c r="J2950" i="1"/>
  <c r="K2950" i="1" s="1"/>
  <c r="J2951" i="1"/>
  <c r="J2952" i="1"/>
  <c r="J2953" i="1"/>
  <c r="J2954" i="1"/>
  <c r="J2955" i="1"/>
  <c r="J2956" i="1"/>
  <c r="J2957" i="1"/>
  <c r="J2958" i="1"/>
  <c r="K2958" i="1" s="1"/>
  <c r="J2959" i="1"/>
  <c r="J2960" i="1"/>
  <c r="J2961" i="1"/>
  <c r="J2962" i="1"/>
  <c r="J2963" i="1"/>
  <c r="J2964" i="1"/>
  <c r="J2965" i="1"/>
  <c r="J2966" i="1"/>
  <c r="K2966" i="1" s="1"/>
  <c r="J2967" i="1"/>
  <c r="J2968" i="1"/>
  <c r="J2969" i="1"/>
  <c r="J2970" i="1"/>
  <c r="J2971" i="1"/>
  <c r="J2972" i="1"/>
  <c r="J2973" i="1"/>
  <c r="J2974" i="1"/>
  <c r="K2974" i="1" s="1"/>
  <c r="J2975" i="1"/>
  <c r="J2976" i="1"/>
  <c r="J2977" i="1"/>
  <c r="J2978" i="1"/>
  <c r="J2979" i="1"/>
  <c r="J2980" i="1"/>
  <c r="J2981" i="1"/>
  <c r="J2982" i="1"/>
  <c r="K2982" i="1" s="1"/>
  <c r="J2983" i="1"/>
  <c r="J2984" i="1"/>
  <c r="J2985" i="1"/>
  <c r="J2986" i="1"/>
  <c r="J2987" i="1"/>
  <c r="J2988" i="1"/>
  <c r="J2989" i="1"/>
  <c r="J2990" i="1"/>
  <c r="K2990" i="1" s="1"/>
  <c r="J2991" i="1"/>
  <c r="J2992" i="1"/>
  <c r="J2993" i="1"/>
  <c r="J2994" i="1"/>
  <c r="J2995" i="1"/>
  <c r="J2996" i="1"/>
  <c r="J2997" i="1"/>
  <c r="J2998" i="1"/>
  <c r="K2998" i="1" s="1"/>
  <c r="J2999" i="1"/>
  <c r="J3000" i="1"/>
  <c r="J3001" i="1"/>
  <c r="J3002" i="1"/>
  <c r="J3003" i="1"/>
  <c r="J3004" i="1"/>
  <c r="J3005" i="1"/>
  <c r="J3006" i="1"/>
  <c r="K3006" i="1" s="1"/>
  <c r="J3007" i="1"/>
  <c r="J3008" i="1"/>
  <c r="J3009" i="1"/>
  <c r="J3010" i="1"/>
  <c r="J3011" i="1"/>
  <c r="J3012" i="1"/>
  <c r="J3013" i="1"/>
  <c r="J3014" i="1"/>
  <c r="K3014" i="1" s="1"/>
  <c r="J3015" i="1"/>
  <c r="J3016" i="1"/>
  <c r="J3017" i="1"/>
  <c r="J3018" i="1"/>
  <c r="J3019" i="1"/>
  <c r="J3020" i="1"/>
  <c r="J3021" i="1"/>
  <c r="J3022" i="1"/>
  <c r="K3022" i="1" s="1"/>
  <c r="J3023" i="1"/>
  <c r="J3024" i="1"/>
  <c r="J3025" i="1"/>
  <c r="J3026" i="1"/>
  <c r="J3027" i="1"/>
  <c r="J3028" i="1"/>
  <c r="J3029" i="1"/>
  <c r="J3030" i="1"/>
  <c r="K3030" i="1" s="1"/>
  <c r="J3031" i="1"/>
  <c r="J3032" i="1"/>
  <c r="J3033" i="1"/>
  <c r="J3034" i="1"/>
  <c r="J3035" i="1"/>
  <c r="J3036" i="1"/>
  <c r="J3037" i="1"/>
  <c r="J3038" i="1"/>
  <c r="K3038" i="1" s="1"/>
  <c r="J3039" i="1"/>
  <c r="J3040" i="1"/>
  <c r="J3041" i="1"/>
  <c r="J3042" i="1"/>
  <c r="J3043" i="1"/>
  <c r="J3044" i="1"/>
  <c r="J3045" i="1"/>
  <c r="J3046" i="1"/>
  <c r="K3046" i="1" s="1"/>
  <c r="J3047" i="1"/>
  <c r="J3048" i="1"/>
  <c r="J3049" i="1"/>
  <c r="J3050" i="1"/>
  <c r="J3051" i="1"/>
  <c r="J3052" i="1"/>
  <c r="J3053" i="1"/>
  <c r="J3054" i="1"/>
  <c r="K3054" i="1" s="1"/>
  <c r="J3055" i="1"/>
  <c r="J3056" i="1"/>
  <c r="J3057" i="1"/>
  <c r="J3058" i="1"/>
  <c r="J3059" i="1"/>
  <c r="J3060" i="1"/>
  <c r="J3061" i="1"/>
  <c r="J3062" i="1"/>
  <c r="K3062" i="1" s="1"/>
  <c r="J3063" i="1"/>
  <c r="J3064" i="1"/>
  <c r="J3065" i="1"/>
  <c r="J3066" i="1"/>
  <c r="J3067" i="1"/>
  <c r="J3068" i="1"/>
  <c r="J3069" i="1"/>
  <c r="J3070" i="1"/>
  <c r="K3070" i="1" s="1"/>
  <c r="J3071" i="1"/>
  <c r="J3072" i="1"/>
  <c r="J3073" i="1"/>
  <c r="J3074" i="1"/>
  <c r="J3075" i="1"/>
  <c r="J3076" i="1"/>
  <c r="J3077" i="1"/>
  <c r="J3078" i="1"/>
  <c r="K3078" i="1" s="1"/>
  <c r="J3079" i="1"/>
  <c r="J3080" i="1"/>
  <c r="J3081" i="1"/>
  <c r="J3082" i="1"/>
  <c r="J3083" i="1"/>
  <c r="J3084" i="1"/>
  <c r="J3085" i="1"/>
  <c r="J3086" i="1"/>
  <c r="K3086" i="1" s="1"/>
  <c r="J3087" i="1"/>
  <c r="J3088" i="1"/>
  <c r="J3089" i="1"/>
  <c r="J3090" i="1"/>
  <c r="J3091" i="1"/>
  <c r="J3092" i="1"/>
  <c r="J3093" i="1"/>
  <c r="J3094" i="1"/>
  <c r="K3094" i="1" s="1"/>
  <c r="J3095" i="1"/>
  <c r="J3096" i="1"/>
  <c r="J3097" i="1"/>
  <c r="J3098" i="1"/>
  <c r="J3099" i="1"/>
  <c r="J3100" i="1"/>
  <c r="J3101" i="1"/>
  <c r="J3102" i="1"/>
  <c r="K3102" i="1" s="1"/>
  <c r="J3103" i="1"/>
  <c r="J3104" i="1"/>
  <c r="J3105" i="1"/>
  <c r="J3106" i="1"/>
  <c r="J3107" i="1"/>
  <c r="J3108" i="1"/>
  <c r="J3109" i="1"/>
  <c r="J3110" i="1"/>
  <c r="K3110" i="1" s="1"/>
  <c r="J3111" i="1"/>
  <c r="J3112" i="1"/>
  <c r="J3113" i="1"/>
  <c r="J3114" i="1"/>
  <c r="J3115" i="1"/>
  <c r="J3116" i="1"/>
  <c r="J3117" i="1"/>
  <c r="J3118" i="1"/>
  <c r="K3118" i="1" s="1"/>
  <c r="J3119" i="1"/>
  <c r="J3120" i="1"/>
  <c r="J3121" i="1"/>
  <c r="J3122" i="1"/>
  <c r="J3123" i="1"/>
  <c r="J3124" i="1"/>
  <c r="J3125" i="1"/>
  <c r="J3126" i="1"/>
  <c r="K3126" i="1" s="1"/>
  <c r="J3127" i="1"/>
  <c r="J3128" i="1"/>
  <c r="J3129" i="1"/>
  <c r="J3130" i="1"/>
  <c r="J3131" i="1"/>
  <c r="J3132" i="1"/>
  <c r="J3133" i="1"/>
  <c r="J3134" i="1"/>
  <c r="K3134" i="1" s="1"/>
  <c r="J3135" i="1"/>
  <c r="J3136" i="1"/>
  <c r="J3137" i="1"/>
  <c r="J3138" i="1"/>
  <c r="J3139" i="1"/>
  <c r="J3140" i="1"/>
  <c r="J3141" i="1"/>
  <c r="J3142" i="1"/>
  <c r="K3142" i="1" s="1"/>
  <c r="J3143" i="1"/>
  <c r="J3144" i="1"/>
  <c r="J3145" i="1"/>
  <c r="J3146" i="1"/>
  <c r="J3147" i="1"/>
  <c r="J3148" i="1"/>
  <c r="J3149" i="1"/>
  <c r="J3150" i="1"/>
  <c r="K3150" i="1" s="1"/>
  <c r="J3151" i="1"/>
  <c r="J3152" i="1"/>
  <c r="J3153" i="1"/>
  <c r="J3154" i="1"/>
  <c r="J3155" i="1"/>
  <c r="J3156" i="1"/>
  <c r="J3157" i="1"/>
  <c r="J3158" i="1"/>
  <c r="K3158" i="1" s="1"/>
  <c r="J3159" i="1"/>
  <c r="J3160" i="1"/>
  <c r="J3161" i="1"/>
  <c r="J3162" i="1"/>
  <c r="J3163" i="1"/>
  <c r="J3164" i="1"/>
  <c r="J3165" i="1"/>
  <c r="J3166" i="1"/>
  <c r="K3166" i="1" s="1"/>
  <c r="J3167" i="1"/>
  <c r="J3168" i="1"/>
  <c r="J3169" i="1"/>
  <c r="J3170" i="1"/>
  <c r="J3171" i="1"/>
  <c r="J3172" i="1"/>
  <c r="J3173" i="1"/>
  <c r="J3174" i="1"/>
  <c r="K3174" i="1" s="1"/>
  <c r="J3175" i="1"/>
  <c r="J3176" i="1"/>
  <c r="J3177" i="1"/>
  <c r="J3178" i="1"/>
  <c r="J3179" i="1"/>
  <c r="J3180" i="1"/>
  <c r="J3181" i="1"/>
  <c r="J3182" i="1"/>
  <c r="K3182" i="1" s="1"/>
  <c r="J3183" i="1"/>
  <c r="J3184" i="1"/>
  <c r="J3185" i="1"/>
  <c r="J3186" i="1"/>
  <c r="J3187" i="1"/>
  <c r="J3188" i="1"/>
  <c r="J3189" i="1"/>
  <c r="J3190" i="1"/>
  <c r="K3190" i="1" s="1"/>
  <c r="J3191" i="1"/>
  <c r="J3192" i="1"/>
  <c r="J3193" i="1"/>
  <c r="J3194" i="1"/>
  <c r="J3195" i="1"/>
  <c r="J3196" i="1"/>
  <c r="J3197" i="1"/>
  <c r="J3198" i="1"/>
  <c r="K3198" i="1" s="1"/>
  <c r="J3199" i="1"/>
  <c r="J3200" i="1"/>
  <c r="J3201" i="1"/>
  <c r="J3202" i="1"/>
  <c r="J3203" i="1"/>
  <c r="J3204" i="1"/>
  <c r="J3205" i="1"/>
  <c r="J3206" i="1"/>
  <c r="K3206" i="1" s="1"/>
  <c r="J3207" i="1"/>
  <c r="J3208" i="1"/>
  <c r="J3209" i="1"/>
  <c r="J3210" i="1"/>
  <c r="J3211" i="1"/>
  <c r="J3212" i="1"/>
  <c r="J3213" i="1"/>
  <c r="J3214" i="1"/>
  <c r="K3214" i="1" s="1"/>
  <c r="J3215" i="1"/>
  <c r="J3216" i="1"/>
  <c r="J3217" i="1"/>
  <c r="J3218" i="1"/>
  <c r="J3219" i="1"/>
  <c r="J3220" i="1"/>
  <c r="J3221" i="1"/>
  <c r="J3222" i="1"/>
  <c r="K3222" i="1" s="1"/>
  <c r="J3223" i="1"/>
  <c r="J3224" i="1"/>
  <c r="J3225" i="1"/>
  <c r="J3226" i="1"/>
  <c r="J3227" i="1"/>
  <c r="J3228" i="1"/>
  <c r="J3229" i="1"/>
  <c r="J3230" i="1"/>
  <c r="K3230" i="1" s="1"/>
  <c r="J3231" i="1"/>
  <c r="J3232" i="1"/>
  <c r="J3233" i="1"/>
  <c r="J3234" i="1"/>
  <c r="J3235" i="1"/>
  <c r="J3236" i="1"/>
  <c r="J3237" i="1"/>
  <c r="J3238" i="1"/>
  <c r="K3238" i="1" s="1"/>
  <c r="J3239" i="1"/>
  <c r="J3240" i="1"/>
  <c r="J3241" i="1"/>
  <c r="J3242" i="1"/>
  <c r="J3243" i="1"/>
  <c r="J3244" i="1"/>
  <c r="J3245" i="1"/>
  <c r="J3246" i="1"/>
  <c r="K3246" i="1" s="1"/>
  <c r="J3247" i="1"/>
  <c r="J3248" i="1"/>
  <c r="J3249" i="1"/>
  <c r="J3250" i="1"/>
  <c r="J3251" i="1"/>
  <c r="J3252" i="1"/>
  <c r="J3253" i="1"/>
  <c r="J3254" i="1"/>
  <c r="K3254" i="1" s="1"/>
  <c r="J3255" i="1"/>
  <c r="J3256" i="1"/>
  <c r="J3257" i="1"/>
  <c r="J3258" i="1"/>
  <c r="J3259" i="1"/>
  <c r="J3260" i="1"/>
  <c r="J3261" i="1"/>
  <c r="J3262" i="1"/>
  <c r="K3262" i="1" s="1"/>
  <c r="J3263" i="1"/>
  <c r="J3264" i="1"/>
  <c r="J3265" i="1"/>
  <c r="J3266" i="1"/>
  <c r="J3267" i="1"/>
  <c r="J3268" i="1"/>
  <c r="J3269" i="1"/>
  <c r="J3270" i="1"/>
  <c r="K3270" i="1" s="1"/>
  <c r="J3271" i="1"/>
  <c r="J3272" i="1"/>
  <c r="J3273" i="1"/>
  <c r="J3274" i="1"/>
  <c r="J3275" i="1"/>
  <c r="J3276" i="1"/>
  <c r="J3277" i="1"/>
  <c r="J3278" i="1"/>
  <c r="K3278" i="1" s="1"/>
  <c r="J3279" i="1"/>
  <c r="J3280" i="1"/>
  <c r="J3281" i="1"/>
  <c r="J3282" i="1"/>
  <c r="J3283" i="1"/>
  <c r="J3284" i="1"/>
  <c r="J3285" i="1"/>
  <c r="J3286" i="1"/>
  <c r="K3286" i="1" s="1"/>
  <c r="J3287" i="1"/>
  <c r="J3288" i="1"/>
  <c r="J3289" i="1"/>
  <c r="J3290" i="1"/>
  <c r="J3291" i="1"/>
  <c r="J3292" i="1"/>
  <c r="J3293" i="1"/>
  <c r="J3294" i="1"/>
  <c r="K3294" i="1" s="1"/>
  <c r="J3295" i="1"/>
  <c r="J3296" i="1"/>
  <c r="J3297" i="1"/>
  <c r="J3298" i="1"/>
  <c r="J3299" i="1"/>
  <c r="J3300" i="1"/>
  <c r="J3301" i="1"/>
  <c r="J3302" i="1"/>
  <c r="K3302" i="1" s="1"/>
  <c r="J3303" i="1"/>
  <c r="J3304" i="1"/>
  <c r="J3305" i="1"/>
  <c r="J3306" i="1"/>
  <c r="J3307" i="1"/>
  <c r="J3308" i="1"/>
  <c r="J3309" i="1"/>
  <c r="J3310" i="1"/>
  <c r="K3310" i="1" s="1"/>
  <c r="J3311" i="1"/>
  <c r="J3312" i="1"/>
  <c r="J3313" i="1"/>
  <c r="J3314" i="1"/>
  <c r="J3315" i="1"/>
  <c r="J3316" i="1"/>
  <c r="J3317" i="1"/>
  <c r="J3318" i="1"/>
  <c r="K3318" i="1" s="1"/>
  <c r="J3319" i="1"/>
  <c r="J3320" i="1"/>
  <c r="J3321" i="1"/>
  <c r="J3322" i="1"/>
  <c r="J3323" i="1"/>
  <c r="J3324" i="1"/>
  <c r="J3325" i="1"/>
  <c r="J3326" i="1"/>
  <c r="K3326" i="1" s="1"/>
  <c r="J3327" i="1"/>
  <c r="J3328" i="1"/>
  <c r="J3329" i="1"/>
  <c r="J3330" i="1"/>
  <c r="J3331" i="1"/>
  <c r="J3332" i="1"/>
  <c r="J3333" i="1"/>
  <c r="J3334" i="1"/>
  <c r="K3334" i="1" s="1"/>
  <c r="J3335" i="1"/>
  <c r="J3336" i="1"/>
  <c r="J3337" i="1"/>
  <c r="J3338" i="1"/>
  <c r="J3339" i="1"/>
  <c r="J3340" i="1"/>
  <c r="J3341" i="1"/>
  <c r="J3342" i="1"/>
  <c r="K3342" i="1" s="1"/>
  <c r="J3343" i="1"/>
  <c r="J3344" i="1"/>
  <c r="J3345" i="1"/>
  <c r="J3346" i="1"/>
  <c r="J3347" i="1"/>
  <c r="J3348" i="1"/>
  <c r="J3349" i="1"/>
  <c r="J3350" i="1"/>
  <c r="K3350" i="1" s="1"/>
  <c r="J3351" i="1"/>
  <c r="J3352" i="1"/>
  <c r="J3353" i="1"/>
  <c r="J3354" i="1"/>
  <c r="J3355" i="1"/>
  <c r="J3356" i="1"/>
  <c r="J3357" i="1"/>
  <c r="J3358" i="1"/>
  <c r="K3358" i="1" s="1"/>
  <c r="J3359" i="1"/>
  <c r="J3360" i="1"/>
  <c r="J3361" i="1"/>
  <c r="J3362" i="1"/>
  <c r="J3363" i="1"/>
  <c r="J3364" i="1"/>
  <c r="J3365" i="1"/>
  <c r="J3366" i="1"/>
  <c r="K3366" i="1" s="1"/>
  <c r="J3367" i="1"/>
  <c r="J3368" i="1"/>
  <c r="J3369" i="1"/>
  <c r="J3370" i="1"/>
  <c r="J3371" i="1"/>
  <c r="J3372" i="1"/>
  <c r="J3373" i="1"/>
  <c r="J3374" i="1"/>
  <c r="K3374" i="1" s="1"/>
  <c r="J3375" i="1"/>
  <c r="J3376" i="1"/>
  <c r="J3377" i="1"/>
  <c r="J3378" i="1"/>
  <c r="J3379" i="1"/>
  <c r="J3380" i="1"/>
  <c r="J3381" i="1"/>
  <c r="J3382" i="1"/>
  <c r="K3382" i="1" s="1"/>
  <c r="J3383" i="1"/>
  <c r="J3384" i="1"/>
  <c r="J3385" i="1"/>
  <c r="J3386" i="1"/>
  <c r="J3387" i="1"/>
  <c r="J3388" i="1"/>
  <c r="J3389" i="1"/>
  <c r="J3390" i="1"/>
  <c r="K3390" i="1" s="1"/>
  <c r="J3391" i="1"/>
  <c r="J3392" i="1"/>
  <c r="J3393" i="1"/>
  <c r="J3394" i="1"/>
  <c r="J3395" i="1"/>
  <c r="J3396" i="1"/>
  <c r="J3397" i="1"/>
  <c r="J3398" i="1"/>
  <c r="K3398" i="1" s="1"/>
  <c r="J3399" i="1"/>
  <c r="J3400" i="1"/>
  <c r="J3401" i="1"/>
  <c r="J3402" i="1"/>
  <c r="J3403" i="1"/>
  <c r="J3404" i="1"/>
  <c r="J3405" i="1"/>
  <c r="J3406" i="1"/>
  <c r="K3406" i="1" s="1"/>
  <c r="J3407" i="1"/>
  <c r="J3408" i="1"/>
  <c r="J3409" i="1"/>
  <c r="J3410" i="1"/>
  <c r="J3411" i="1"/>
  <c r="J3412" i="1"/>
  <c r="J3413" i="1"/>
  <c r="J3414" i="1"/>
  <c r="K3414" i="1" s="1"/>
  <c r="J3415" i="1"/>
  <c r="J3416" i="1"/>
  <c r="J3417" i="1"/>
  <c r="J3418" i="1"/>
  <c r="J3419" i="1"/>
  <c r="J3420" i="1"/>
  <c r="J3421" i="1"/>
  <c r="J3422" i="1"/>
  <c r="K3422" i="1" s="1"/>
  <c r="J3423" i="1"/>
  <c r="J3424" i="1"/>
  <c r="J3425" i="1"/>
  <c r="J3426" i="1"/>
  <c r="J3427" i="1"/>
  <c r="J3428" i="1"/>
  <c r="J3429" i="1"/>
  <c r="J3430" i="1"/>
  <c r="K3430" i="1" s="1"/>
  <c r="J3431" i="1"/>
  <c r="J3432" i="1"/>
  <c r="J3433" i="1"/>
  <c r="J3434" i="1"/>
  <c r="J3435" i="1"/>
  <c r="J3436" i="1"/>
  <c r="J3437" i="1"/>
  <c r="J3438" i="1"/>
  <c r="K3438" i="1" s="1"/>
  <c r="J3439" i="1"/>
  <c r="J3440" i="1"/>
  <c r="J3441" i="1"/>
  <c r="J3442" i="1"/>
  <c r="J3443" i="1"/>
  <c r="J3444" i="1"/>
  <c r="J3445" i="1"/>
  <c r="J3446" i="1"/>
  <c r="K3446" i="1" s="1"/>
  <c r="J3447" i="1"/>
  <c r="J3448" i="1"/>
  <c r="J3449" i="1"/>
  <c r="J3450" i="1"/>
  <c r="J3451" i="1"/>
  <c r="J3452" i="1"/>
  <c r="J3453" i="1"/>
  <c r="J3454" i="1"/>
  <c r="K3454" i="1" s="1"/>
  <c r="J3455" i="1"/>
  <c r="J3456" i="1"/>
  <c r="J3457" i="1"/>
  <c r="J3458" i="1"/>
  <c r="J3459" i="1"/>
  <c r="J3460" i="1"/>
  <c r="J3461" i="1"/>
  <c r="J3462" i="1"/>
  <c r="K3462" i="1" s="1"/>
  <c r="J3463" i="1"/>
  <c r="J3464" i="1"/>
  <c r="J3465" i="1"/>
  <c r="J3466" i="1"/>
  <c r="J3467" i="1"/>
  <c r="J3468" i="1"/>
  <c r="J3469" i="1"/>
  <c r="J3470" i="1"/>
  <c r="K3470" i="1" s="1"/>
  <c r="J3471" i="1"/>
  <c r="J3472" i="1"/>
  <c r="J3473" i="1"/>
  <c r="J3474" i="1"/>
  <c r="J3475" i="1"/>
  <c r="J3476" i="1"/>
  <c r="J3477" i="1"/>
  <c r="J3478" i="1"/>
  <c r="K3478" i="1" s="1"/>
  <c r="J3479" i="1"/>
  <c r="J3480" i="1"/>
  <c r="J3481" i="1"/>
  <c r="J3482" i="1"/>
  <c r="J3483" i="1"/>
  <c r="J3484" i="1"/>
  <c r="J3485" i="1"/>
  <c r="J3486" i="1"/>
  <c r="K3486" i="1" s="1"/>
  <c r="J3487" i="1"/>
  <c r="J3488" i="1"/>
  <c r="J3489" i="1"/>
  <c r="J3490" i="1"/>
  <c r="J3491" i="1"/>
  <c r="J3492" i="1"/>
  <c r="J3493" i="1"/>
  <c r="J3494" i="1"/>
  <c r="K3494" i="1" s="1"/>
  <c r="J3495" i="1"/>
  <c r="J3496" i="1"/>
  <c r="J3497" i="1"/>
  <c r="J3498" i="1"/>
  <c r="J3499" i="1"/>
  <c r="J3500" i="1"/>
  <c r="J3501" i="1"/>
  <c r="J3502" i="1"/>
  <c r="K3502" i="1" s="1"/>
  <c r="J3503" i="1"/>
  <c r="J3504" i="1"/>
  <c r="J3505" i="1"/>
  <c r="J3506" i="1"/>
  <c r="J3507" i="1"/>
  <c r="J3508" i="1"/>
  <c r="J3509" i="1"/>
  <c r="J3510" i="1"/>
  <c r="K3510" i="1" s="1"/>
  <c r="J3511" i="1"/>
  <c r="J3512" i="1"/>
  <c r="J3513" i="1"/>
  <c r="J3514" i="1"/>
  <c r="J3515" i="1"/>
  <c r="J3516" i="1"/>
  <c r="J3517" i="1"/>
  <c r="J3518" i="1"/>
  <c r="K3518" i="1" s="1"/>
  <c r="J3519" i="1"/>
  <c r="J3520" i="1"/>
  <c r="J3521" i="1"/>
  <c r="J3522" i="1"/>
  <c r="J3523" i="1"/>
  <c r="J3524" i="1"/>
  <c r="J3525" i="1"/>
  <c r="J3526" i="1"/>
  <c r="K3526" i="1" s="1"/>
  <c r="J3527" i="1"/>
  <c r="J3528" i="1"/>
  <c r="J3529" i="1"/>
  <c r="J3530" i="1"/>
  <c r="J3531" i="1"/>
  <c r="J3532" i="1"/>
  <c r="J3533" i="1"/>
  <c r="J3534" i="1"/>
  <c r="K3534" i="1" s="1"/>
  <c r="J3535" i="1"/>
  <c r="J3536" i="1"/>
  <c r="J3537" i="1"/>
  <c r="J3538" i="1"/>
  <c r="J3539" i="1"/>
  <c r="J3540" i="1"/>
  <c r="J3541" i="1"/>
  <c r="J3542" i="1"/>
  <c r="K3542" i="1" s="1"/>
  <c r="J3543" i="1"/>
  <c r="J3544" i="1"/>
  <c r="J3545" i="1"/>
  <c r="J3546" i="1"/>
  <c r="J3547" i="1"/>
  <c r="J3548" i="1"/>
  <c r="J3549" i="1"/>
  <c r="J3550" i="1"/>
  <c r="K3550" i="1" s="1"/>
  <c r="J3551" i="1"/>
  <c r="J3552" i="1"/>
  <c r="J3553" i="1"/>
  <c r="J3554" i="1"/>
  <c r="J3555" i="1"/>
  <c r="J3556" i="1"/>
  <c r="J3557" i="1"/>
  <c r="J3558" i="1"/>
  <c r="K3558" i="1" s="1"/>
  <c r="J3559" i="1"/>
  <c r="J3560" i="1"/>
  <c r="J3561" i="1"/>
  <c r="J3562" i="1"/>
  <c r="J3563" i="1"/>
  <c r="J3564" i="1"/>
  <c r="J3565" i="1"/>
  <c r="J3566" i="1"/>
  <c r="K3566" i="1" s="1"/>
  <c r="J3567" i="1"/>
  <c r="J3568" i="1"/>
  <c r="J3569" i="1"/>
  <c r="J3570" i="1"/>
  <c r="J3571" i="1"/>
  <c r="J3572" i="1"/>
  <c r="J3573" i="1"/>
  <c r="J3574" i="1"/>
  <c r="K3574" i="1" s="1"/>
  <c r="J3575" i="1"/>
  <c r="J3576" i="1"/>
  <c r="J3577" i="1"/>
  <c r="J3578" i="1"/>
  <c r="J3579" i="1"/>
  <c r="J3580" i="1"/>
  <c r="J3581" i="1"/>
  <c r="J3582" i="1"/>
  <c r="K3582" i="1" s="1"/>
  <c r="J3583" i="1"/>
  <c r="J3584" i="1"/>
  <c r="J3585" i="1"/>
  <c r="J3586" i="1"/>
  <c r="J3587" i="1"/>
  <c r="J3588" i="1"/>
  <c r="J3589" i="1"/>
  <c r="J3590" i="1"/>
  <c r="K3590" i="1" s="1"/>
  <c r="J3591" i="1"/>
  <c r="J3592" i="1"/>
  <c r="J3593" i="1"/>
  <c r="J3594" i="1"/>
  <c r="J3595" i="1"/>
  <c r="J3596" i="1"/>
  <c r="J3597" i="1"/>
  <c r="J3598" i="1"/>
  <c r="K3598" i="1" s="1"/>
  <c r="J3599" i="1"/>
  <c r="J3600" i="1"/>
  <c r="J3601" i="1"/>
  <c r="J3602" i="1"/>
  <c r="J3603" i="1"/>
  <c r="J3604" i="1"/>
  <c r="J3605" i="1"/>
  <c r="J3606" i="1"/>
  <c r="K3606" i="1" s="1"/>
  <c r="J3607" i="1"/>
  <c r="J3608" i="1"/>
  <c r="J3609" i="1"/>
  <c r="J3610" i="1"/>
  <c r="J3611" i="1"/>
  <c r="J3612" i="1"/>
  <c r="J3613" i="1"/>
  <c r="J3614" i="1"/>
  <c r="K3614" i="1" s="1"/>
  <c r="J3615" i="1"/>
  <c r="J3616" i="1"/>
  <c r="J3617" i="1"/>
  <c r="J3618" i="1"/>
  <c r="J3619" i="1"/>
  <c r="J3620" i="1"/>
  <c r="J3621" i="1"/>
  <c r="J3622" i="1"/>
  <c r="K3622" i="1" s="1"/>
  <c r="J3623" i="1"/>
  <c r="J3624" i="1"/>
  <c r="J3625" i="1"/>
  <c r="J3626" i="1"/>
  <c r="J3627" i="1"/>
  <c r="J3628" i="1"/>
  <c r="J3629" i="1"/>
  <c r="J3630" i="1"/>
  <c r="K3630" i="1" s="1"/>
  <c r="J3631" i="1"/>
  <c r="J3632" i="1"/>
  <c r="J3633" i="1"/>
  <c r="J3634" i="1"/>
  <c r="J3635" i="1"/>
  <c r="J3636" i="1"/>
  <c r="J3637" i="1"/>
  <c r="J3638" i="1"/>
  <c r="K3638" i="1" s="1"/>
  <c r="J3639" i="1"/>
  <c r="J3640" i="1"/>
  <c r="J3641" i="1"/>
  <c r="J3642" i="1"/>
  <c r="J3643" i="1"/>
  <c r="J3644" i="1"/>
  <c r="J3645" i="1"/>
  <c r="J3646" i="1"/>
  <c r="K3646" i="1" s="1"/>
  <c r="J3647" i="1"/>
  <c r="J3648" i="1"/>
  <c r="J3649" i="1"/>
  <c r="J3650" i="1"/>
  <c r="J3651" i="1"/>
  <c r="J3652" i="1"/>
  <c r="J3653" i="1"/>
  <c r="J3654" i="1"/>
  <c r="K3654" i="1" s="1"/>
  <c r="J3655" i="1"/>
  <c r="J3656" i="1"/>
  <c r="J3657" i="1"/>
  <c r="J3658" i="1"/>
  <c r="J3659" i="1"/>
  <c r="J3660" i="1"/>
  <c r="J3661" i="1"/>
  <c r="J3662" i="1"/>
  <c r="K3662" i="1" s="1"/>
  <c r="J3663" i="1"/>
  <c r="J3664" i="1"/>
  <c r="J3665" i="1"/>
  <c r="J3666" i="1"/>
  <c r="J3667" i="1"/>
  <c r="J3668" i="1"/>
  <c r="J3669" i="1"/>
  <c r="J3670" i="1"/>
  <c r="K3670" i="1" s="1"/>
  <c r="J3671" i="1"/>
  <c r="J3672" i="1"/>
  <c r="J3673" i="1"/>
  <c r="J3674" i="1"/>
  <c r="J3675" i="1"/>
  <c r="J3676" i="1"/>
  <c r="J3677" i="1"/>
  <c r="J3678" i="1"/>
  <c r="K3678" i="1" s="1"/>
  <c r="J3679" i="1"/>
  <c r="J3680" i="1"/>
  <c r="J3681" i="1"/>
  <c r="J3682" i="1"/>
  <c r="J3683" i="1"/>
  <c r="J3684" i="1"/>
  <c r="J3685" i="1"/>
  <c r="J3686" i="1"/>
  <c r="K3686" i="1" s="1"/>
  <c r="J3687" i="1"/>
  <c r="J3688" i="1"/>
  <c r="J3689" i="1"/>
  <c r="J3690" i="1"/>
  <c r="J3691" i="1"/>
  <c r="J3692" i="1"/>
  <c r="J3693" i="1"/>
  <c r="J3694" i="1"/>
  <c r="K3694" i="1" s="1"/>
  <c r="J3695" i="1"/>
  <c r="J3696" i="1"/>
  <c r="J3697" i="1"/>
  <c r="J3698" i="1"/>
  <c r="J3699" i="1"/>
  <c r="J3700" i="1"/>
  <c r="J3701" i="1"/>
  <c r="J3702" i="1"/>
  <c r="K3702" i="1" s="1"/>
  <c r="J3703" i="1"/>
  <c r="J3704" i="1"/>
  <c r="J3705" i="1"/>
  <c r="J3706" i="1"/>
  <c r="J3707" i="1"/>
  <c r="J3708" i="1"/>
  <c r="J3709" i="1"/>
  <c r="J3710" i="1"/>
  <c r="K3710" i="1" s="1"/>
  <c r="J3711" i="1"/>
  <c r="J3712" i="1"/>
  <c r="J3713" i="1"/>
  <c r="J3714" i="1"/>
  <c r="J3715" i="1"/>
  <c r="J3716" i="1"/>
  <c r="J3717" i="1"/>
  <c r="J3718" i="1"/>
  <c r="K3718" i="1" s="1"/>
  <c r="J3719" i="1"/>
  <c r="J3720" i="1"/>
  <c r="J3721" i="1"/>
  <c r="J3722" i="1"/>
  <c r="J3723" i="1"/>
  <c r="J3724" i="1"/>
  <c r="J3725" i="1"/>
  <c r="J3726" i="1"/>
  <c r="K3726" i="1" s="1"/>
  <c r="J3727" i="1"/>
  <c r="J3728" i="1"/>
  <c r="J3729" i="1"/>
  <c r="J3730" i="1"/>
  <c r="J3731" i="1"/>
  <c r="J3732" i="1"/>
  <c r="J3733" i="1"/>
  <c r="J3734" i="1"/>
  <c r="K3734" i="1" s="1"/>
  <c r="J3735" i="1"/>
  <c r="J3736" i="1"/>
  <c r="J3737" i="1"/>
  <c r="J3738" i="1"/>
  <c r="J3739" i="1"/>
  <c r="J3740" i="1"/>
  <c r="J3741" i="1"/>
  <c r="J3742" i="1"/>
  <c r="K3742" i="1" s="1"/>
  <c r="J3743" i="1"/>
  <c r="J3744" i="1"/>
  <c r="J3745" i="1"/>
  <c r="J3746" i="1"/>
  <c r="J3747" i="1"/>
  <c r="J3748" i="1"/>
  <c r="J3749" i="1"/>
  <c r="J3750" i="1"/>
  <c r="K3750" i="1" s="1"/>
  <c r="J3751" i="1"/>
  <c r="J3752" i="1"/>
  <c r="J3753" i="1"/>
  <c r="J3754" i="1"/>
  <c r="J3755" i="1"/>
  <c r="J3756" i="1"/>
  <c r="J3757" i="1"/>
  <c r="J3758" i="1"/>
  <c r="K3758" i="1" s="1"/>
  <c r="J3759" i="1"/>
  <c r="J3760" i="1"/>
  <c r="J3761" i="1"/>
  <c r="J3762" i="1"/>
  <c r="J3763" i="1"/>
  <c r="J3764" i="1"/>
  <c r="J3765" i="1"/>
  <c r="J3766" i="1"/>
  <c r="K3766" i="1" s="1"/>
  <c r="J3767" i="1"/>
  <c r="J3768" i="1"/>
  <c r="J3769" i="1"/>
  <c r="J3770" i="1"/>
  <c r="J3771" i="1"/>
  <c r="J3772" i="1"/>
  <c r="J3773" i="1"/>
  <c r="J3774" i="1"/>
  <c r="K3774" i="1" s="1"/>
  <c r="J3775" i="1"/>
  <c r="J3776" i="1"/>
  <c r="J3777" i="1"/>
  <c r="J3778" i="1"/>
  <c r="J3779" i="1"/>
  <c r="J3780" i="1"/>
  <c r="J3781" i="1"/>
  <c r="J3782" i="1"/>
  <c r="K3782" i="1" s="1"/>
  <c r="J3783" i="1"/>
  <c r="J3784" i="1"/>
  <c r="J3785" i="1"/>
  <c r="J3786" i="1"/>
  <c r="J3787" i="1"/>
  <c r="J3788" i="1"/>
  <c r="J3789" i="1"/>
  <c r="J3790" i="1"/>
  <c r="K3790" i="1" s="1"/>
  <c r="J3791" i="1"/>
  <c r="J3792" i="1"/>
  <c r="J3793" i="1"/>
  <c r="J3794" i="1"/>
  <c r="J3795" i="1"/>
  <c r="J3796" i="1"/>
  <c r="J3797" i="1"/>
  <c r="J3798" i="1"/>
  <c r="K3798" i="1" s="1"/>
  <c r="J3799" i="1"/>
  <c r="J3800" i="1"/>
  <c r="J3801" i="1"/>
  <c r="J3802" i="1"/>
  <c r="J3803" i="1"/>
  <c r="J3804" i="1"/>
  <c r="J3805" i="1"/>
  <c r="J3806" i="1"/>
  <c r="K3806" i="1" s="1"/>
  <c r="J3807" i="1"/>
  <c r="J3808" i="1"/>
  <c r="J3809" i="1"/>
  <c r="J3810" i="1"/>
  <c r="J3811" i="1"/>
  <c r="J3812" i="1"/>
  <c r="J3813" i="1"/>
  <c r="J3814" i="1"/>
  <c r="K3814" i="1" s="1"/>
  <c r="J3815" i="1"/>
  <c r="J3816" i="1"/>
  <c r="J3817" i="1"/>
  <c r="J3818" i="1"/>
  <c r="J3819" i="1"/>
  <c r="J3820" i="1"/>
  <c r="J3821" i="1"/>
  <c r="J3822" i="1"/>
  <c r="K3822" i="1" s="1"/>
  <c r="J3823" i="1"/>
  <c r="J3824" i="1"/>
  <c r="J3825" i="1"/>
  <c r="J3826" i="1"/>
  <c r="J3827" i="1"/>
  <c r="J3828" i="1"/>
  <c r="J3829" i="1"/>
  <c r="J3830" i="1"/>
  <c r="K3830" i="1" s="1"/>
  <c r="J3831" i="1"/>
  <c r="J3832" i="1"/>
  <c r="J3833" i="1"/>
  <c r="J3834" i="1"/>
  <c r="J3835" i="1"/>
  <c r="J3836" i="1"/>
  <c r="J3837" i="1"/>
  <c r="J3838" i="1"/>
  <c r="K3838" i="1" s="1"/>
  <c r="J3839" i="1"/>
  <c r="J3840" i="1"/>
  <c r="J3841" i="1"/>
  <c r="J3842" i="1"/>
  <c r="J3843" i="1"/>
  <c r="J3844" i="1"/>
  <c r="J3845" i="1"/>
  <c r="J3846" i="1"/>
  <c r="K3846" i="1" s="1"/>
  <c r="J3847" i="1"/>
  <c r="J3848" i="1"/>
  <c r="J3849" i="1"/>
  <c r="J3850" i="1"/>
  <c r="J3851" i="1"/>
  <c r="J3852" i="1"/>
  <c r="J3853" i="1"/>
  <c r="J3854" i="1"/>
  <c r="K3854" i="1" s="1"/>
  <c r="J3855" i="1"/>
  <c r="J3856" i="1"/>
  <c r="J3857" i="1"/>
  <c r="J3858" i="1"/>
  <c r="J3859" i="1"/>
  <c r="J3860" i="1"/>
  <c r="J3861" i="1"/>
  <c r="J3862" i="1"/>
  <c r="K3862" i="1" s="1"/>
  <c r="J3863" i="1"/>
  <c r="J3864" i="1"/>
  <c r="J3865" i="1"/>
  <c r="J3866" i="1"/>
  <c r="J3867" i="1"/>
  <c r="J3868" i="1"/>
  <c r="J3869" i="1"/>
  <c r="J3870" i="1"/>
  <c r="K3870" i="1" s="1"/>
  <c r="J3871" i="1"/>
  <c r="J3872" i="1"/>
  <c r="J3873" i="1"/>
  <c r="J3874" i="1"/>
  <c r="J3875" i="1"/>
  <c r="J3876" i="1"/>
  <c r="J3877" i="1"/>
  <c r="J3878" i="1"/>
  <c r="K3878" i="1" s="1"/>
  <c r="J3879" i="1"/>
  <c r="J3880" i="1"/>
  <c r="J3881" i="1"/>
  <c r="J3882" i="1"/>
  <c r="J3883" i="1"/>
  <c r="J3884" i="1"/>
  <c r="J3885" i="1"/>
  <c r="J3886" i="1"/>
  <c r="K3886" i="1" s="1"/>
  <c r="J3887" i="1"/>
  <c r="J3888" i="1"/>
  <c r="J3889" i="1"/>
  <c r="J3890" i="1"/>
  <c r="J3891" i="1"/>
  <c r="J3892" i="1"/>
  <c r="J3893" i="1"/>
  <c r="J3894" i="1"/>
  <c r="K3894" i="1" s="1"/>
  <c r="J3895" i="1"/>
  <c r="J3896" i="1"/>
  <c r="J3897" i="1"/>
  <c r="J3898" i="1"/>
  <c r="J3899" i="1"/>
  <c r="J3900" i="1"/>
  <c r="J3901" i="1"/>
  <c r="J3902" i="1"/>
  <c r="K3902" i="1" s="1"/>
  <c r="J3903" i="1"/>
  <c r="J3904" i="1"/>
  <c r="J3905" i="1"/>
  <c r="J3906" i="1"/>
  <c r="J3907" i="1"/>
  <c r="J3908" i="1"/>
  <c r="J3909" i="1"/>
  <c r="J3910" i="1"/>
  <c r="K3910" i="1" s="1"/>
  <c r="J3911" i="1"/>
  <c r="J3912" i="1"/>
  <c r="J3913" i="1"/>
  <c r="J3914" i="1"/>
  <c r="J3915" i="1"/>
  <c r="J3916" i="1"/>
  <c r="J3917" i="1"/>
  <c r="J3918" i="1"/>
  <c r="K3918" i="1" s="1"/>
  <c r="J3919" i="1"/>
  <c r="J3920" i="1"/>
  <c r="J3921" i="1"/>
  <c r="J3922" i="1"/>
  <c r="J3923" i="1"/>
  <c r="J3924" i="1"/>
  <c r="J3925" i="1"/>
  <c r="J3926" i="1"/>
  <c r="K3926" i="1" s="1"/>
  <c r="J3927" i="1"/>
  <c r="J3928" i="1"/>
  <c r="J3929" i="1"/>
  <c r="J3930" i="1"/>
  <c r="J3931" i="1"/>
  <c r="J3932" i="1"/>
  <c r="J3933" i="1"/>
  <c r="J3934" i="1"/>
  <c r="K3934" i="1" s="1"/>
  <c r="J3935" i="1"/>
  <c r="J3936" i="1"/>
  <c r="J3937" i="1"/>
  <c r="J3938" i="1"/>
  <c r="J3939" i="1"/>
  <c r="J3940" i="1"/>
  <c r="J3941" i="1"/>
  <c r="J3942" i="1"/>
  <c r="K3942" i="1" s="1"/>
  <c r="J3943" i="1"/>
  <c r="J3944" i="1"/>
  <c r="J3945" i="1"/>
  <c r="J3946" i="1"/>
  <c r="J3947" i="1"/>
  <c r="J3948" i="1"/>
  <c r="J3949" i="1"/>
  <c r="J3950" i="1"/>
  <c r="K3950" i="1" s="1"/>
  <c r="J3951" i="1"/>
  <c r="J3952" i="1"/>
  <c r="J3953" i="1"/>
  <c r="J3954" i="1"/>
  <c r="J3955" i="1"/>
  <c r="J3956" i="1"/>
  <c r="J3957" i="1"/>
  <c r="J3958" i="1"/>
  <c r="K3958" i="1" s="1"/>
  <c r="J3959" i="1"/>
  <c r="J3960" i="1"/>
  <c r="J3961" i="1"/>
  <c r="J3962" i="1"/>
  <c r="J3963" i="1"/>
  <c r="J3964" i="1"/>
  <c r="J3965" i="1"/>
  <c r="J3966" i="1"/>
  <c r="K3966" i="1" s="1"/>
  <c r="J3967" i="1"/>
  <c r="J3968" i="1"/>
  <c r="J3969" i="1"/>
  <c r="J3970" i="1"/>
  <c r="J3971" i="1"/>
  <c r="J3972" i="1"/>
  <c r="J3973" i="1"/>
  <c r="J3974" i="1"/>
  <c r="K3974" i="1" s="1"/>
  <c r="J3975" i="1"/>
  <c r="J3976" i="1"/>
  <c r="J3977" i="1"/>
  <c r="J3978" i="1"/>
  <c r="J3979" i="1"/>
  <c r="J3980" i="1"/>
  <c r="J3981" i="1"/>
  <c r="J3982" i="1"/>
  <c r="K3982" i="1" s="1"/>
  <c r="J3983" i="1"/>
  <c r="J3984" i="1"/>
  <c r="J3985" i="1"/>
  <c r="J3986" i="1"/>
  <c r="J3987" i="1"/>
  <c r="J3988" i="1"/>
  <c r="J3989" i="1"/>
  <c r="J3990" i="1"/>
  <c r="K3990" i="1" s="1"/>
  <c r="J3991" i="1"/>
  <c r="J3992" i="1"/>
  <c r="J3993" i="1"/>
  <c r="J3994" i="1"/>
  <c r="J3995" i="1"/>
  <c r="J3996" i="1"/>
  <c r="J3997" i="1"/>
  <c r="J3998" i="1"/>
  <c r="K3998" i="1" s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K4014" i="1" s="1"/>
  <c r="J4015" i="1"/>
  <c r="J4016" i="1"/>
  <c r="J4017" i="1"/>
  <c r="J4018" i="1"/>
  <c r="J4019" i="1"/>
  <c r="J4020" i="1"/>
  <c r="J4021" i="1"/>
  <c r="J4022" i="1"/>
  <c r="K4022" i="1" s="1"/>
  <c r="J4023" i="1"/>
  <c r="J4024" i="1"/>
  <c r="J4025" i="1"/>
  <c r="J4026" i="1"/>
  <c r="J4027" i="1"/>
  <c r="J4028" i="1"/>
  <c r="J4029" i="1"/>
  <c r="J4030" i="1"/>
  <c r="K4030" i="1" s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K4046" i="1" s="1"/>
  <c r="J4047" i="1"/>
  <c r="J4048" i="1"/>
  <c r="J4049" i="1"/>
  <c r="J4050" i="1"/>
  <c r="J4051" i="1"/>
  <c r="J4052" i="1"/>
  <c r="J4053" i="1"/>
  <c r="J4054" i="1"/>
  <c r="K4054" i="1" s="1"/>
  <c r="J4055" i="1"/>
  <c r="J4056" i="1"/>
  <c r="J4057" i="1"/>
  <c r="J4058" i="1"/>
  <c r="J4059" i="1"/>
  <c r="J4060" i="1"/>
  <c r="J4061" i="1"/>
  <c r="J4062" i="1"/>
  <c r="K4062" i="1" s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K4078" i="1" s="1"/>
  <c r="J4079" i="1"/>
  <c r="J4080" i="1"/>
  <c r="J4081" i="1"/>
  <c r="J4082" i="1"/>
  <c r="J4083" i="1"/>
  <c r="J4084" i="1"/>
  <c r="J4085" i="1"/>
  <c r="J4086" i="1"/>
  <c r="K4086" i="1" s="1"/>
  <c r="J4087" i="1"/>
  <c r="J4088" i="1"/>
  <c r="J4089" i="1"/>
  <c r="J4090" i="1"/>
  <c r="J4091" i="1"/>
  <c r="J4092" i="1"/>
  <c r="J4093" i="1"/>
  <c r="J4094" i="1"/>
  <c r="K4094" i="1" s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K4110" i="1" s="1"/>
  <c r="J4111" i="1"/>
  <c r="J4112" i="1"/>
  <c r="J4113" i="1"/>
  <c r="J4114" i="1"/>
  <c r="J4115" i="1"/>
  <c r="J4116" i="1"/>
  <c r="J4117" i="1"/>
  <c r="J4118" i="1"/>
  <c r="K4118" i="1" s="1"/>
  <c r="J4119" i="1"/>
  <c r="J4120" i="1"/>
  <c r="J4121" i="1"/>
  <c r="J4122" i="1"/>
  <c r="J4123" i="1"/>
  <c r="J4124" i="1"/>
  <c r="J4125" i="1"/>
  <c r="J4126" i="1"/>
  <c r="K4126" i="1" s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K4142" i="1" s="1"/>
  <c r="J4143" i="1"/>
  <c r="J4144" i="1"/>
  <c r="J4145" i="1"/>
  <c r="J4146" i="1"/>
  <c r="J4147" i="1"/>
  <c r="J4148" i="1"/>
  <c r="J4149" i="1"/>
  <c r="J4150" i="1"/>
  <c r="K4150" i="1" s="1"/>
  <c r="J4151" i="1"/>
  <c r="J4152" i="1"/>
  <c r="J4153" i="1"/>
  <c r="J4154" i="1"/>
  <c r="J4155" i="1"/>
  <c r="J4156" i="1"/>
  <c r="J4157" i="1"/>
  <c r="J4158" i="1"/>
  <c r="K4158" i="1" s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K4174" i="1" s="1"/>
  <c r="J4175" i="1"/>
  <c r="J4176" i="1"/>
  <c r="J4177" i="1"/>
  <c r="J4178" i="1"/>
  <c r="J4179" i="1"/>
  <c r="J4180" i="1"/>
  <c r="J4181" i="1"/>
  <c r="J4182" i="1"/>
  <c r="K4182" i="1" s="1"/>
  <c r="J4183" i="1"/>
  <c r="J4184" i="1"/>
  <c r="J4185" i="1"/>
  <c r="J4186" i="1"/>
  <c r="J4187" i="1"/>
  <c r="J4188" i="1"/>
  <c r="J4189" i="1"/>
  <c r="J4190" i="1"/>
  <c r="K4190" i="1" s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K4206" i="1" s="1"/>
  <c r="J4207" i="1"/>
  <c r="J4208" i="1"/>
  <c r="J4209" i="1"/>
  <c r="J4210" i="1"/>
  <c r="J4211" i="1"/>
  <c r="J4212" i="1"/>
  <c r="J4213" i="1"/>
  <c r="J4214" i="1"/>
  <c r="K4214" i="1" s="1"/>
  <c r="J4215" i="1"/>
  <c r="J4216" i="1"/>
  <c r="J4217" i="1"/>
  <c r="J4218" i="1"/>
  <c r="J4219" i="1"/>
  <c r="J4220" i="1"/>
  <c r="J4221" i="1"/>
  <c r="J4222" i="1"/>
  <c r="K4222" i="1" s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K4238" i="1" s="1"/>
  <c r="J4239" i="1"/>
  <c r="J4240" i="1"/>
  <c r="J4241" i="1"/>
  <c r="J4242" i="1"/>
  <c r="J4243" i="1"/>
  <c r="J4244" i="1"/>
  <c r="J4245" i="1"/>
  <c r="J4246" i="1"/>
  <c r="K4246" i="1" s="1"/>
  <c r="J4247" i="1"/>
  <c r="J4248" i="1"/>
  <c r="J4249" i="1"/>
  <c r="J4250" i="1"/>
  <c r="J4251" i="1"/>
  <c r="J4252" i="1"/>
  <c r="J4253" i="1"/>
  <c r="J4254" i="1"/>
  <c r="K4254" i="1" s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K4270" i="1" s="1"/>
  <c r="J4271" i="1"/>
  <c r="J4272" i="1"/>
  <c r="J4273" i="1"/>
  <c r="J4274" i="1"/>
  <c r="J4275" i="1"/>
  <c r="J4276" i="1"/>
  <c r="J4277" i="1"/>
  <c r="J4278" i="1"/>
  <c r="K4278" i="1" s="1"/>
  <c r="J4279" i="1"/>
  <c r="J4280" i="1"/>
  <c r="J4281" i="1"/>
  <c r="J4282" i="1"/>
  <c r="J4283" i="1"/>
  <c r="J4284" i="1"/>
  <c r="J4285" i="1"/>
  <c r="J4286" i="1"/>
  <c r="K4286" i="1" s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K4302" i="1" s="1"/>
  <c r="J4303" i="1"/>
  <c r="J4304" i="1"/>
  <c r="J4305" i="1"/>
  <c r="J4306" i="1"/>
  <c r="J4307" i="1"/>
  <c r="J4308" i="1"/>
  <c r="J4309" i="1"/>
  <c r="J4310" i="1"/>
  <c r="K4310" i="1" s="1"/>
  <c r="J4311" i="1"/>
  <c r="J4312" i="1"/>
  <c r="J4313" i="1"/>
  <c r="J4314" i="1"/>
  <c r="J4315" i="1"/>
  <c r="J4316" i="1"/>
  <c r="J4317" i="1"/>
  <c r="J4318" i="1"/>
  <c r="K4318" i="1" s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K4334" i="1" s="1"/>
  <c r="J4335" i="1"/>
  <c r="J4336" i="1"/>
  <c r="J4337" i="1"/>
  <c r="J4338" i="1"/>
  <c r="J4339" i="1"/>
  <c r="J4340" i="1"/>
  <c r="J4341" i="1"/>
  <c r="J4342" i="1"/>
  <c r="K4342" i="1" s="1"/>
  <c r="J4343" i="1"/>
  <c r="J4344" i="1"/>
  <c r="J4345" i="1"/>
  <c r="J4346" i="1"/>
  <c r="J4347" i="1"/>
  <c r="J4348" i="1"/>
  <c r="J4349" i="1"/>
  <c r="J4350" i="1"/>
  <c r="K4350" i="1" s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K4366" i="1" s="1"/>
  <c r="J4367" i="1"/>
  <c r="J4368" i="1"/>
  <c r="J4369" i="1"/>
  <c r="J4370" i="1"/>
  <c r="J4371" i="1"/>
  <c r="J4372" i="1"/>
  <c r="J4373" i="1"/>
  <c r="J4374" i="1"/>
  <c r="K4374" i="1" s="1"/>
  <c r="J4375" i="1"/>
  <c r="J4376" i="1"/>
  <c r="J4377" i="1"/>
  <c r="J4378" i="1"/>
  <c r="J4379" i="1"/>
  <c r="J4380" i="1"/>
  <c r="J4381" i="1"/>
  <c r="J4382" i="1"/>
  <c r="K4382" i="1" s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K4398" i="1" s="1"/>
  <c r="J4399" i="1"/>
  <c r="J4400" i="1"/>
  <c r="J4401" i="1"/>
  <c r="J4402" i="1"/>
  <c r="J4403" i="1"/>
  <c r="J4404" i="1"/>
  <c r="J4405" i="1"/>
  <c r="J4406" i="1"/>
  <c r="K4406" i="1" s="1"/>
  <c r="J4407" i="1"/>
  <c r="J4408" i="1"/>
  <c r="J4409" i="1"/>
  <c r="J4410" i="1"/>
  <c r="J4411" i="1"/>
  <c r="J4412" i="1"/>
  <c r="J4413" i="1"/>
  <c r="J4414" i="1"/>
  <c r="K4414" i="1" s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K4430" i="1" s="1"/>
  <c r="J4431" i="1"/>
  <c r="J4432" i="1"/>
  <c r="J4433" i="1"/>
  <c r="J4434" i="1"/>
  <c r="J4435" i="1"/>
  <c r="J4436" i="1"/>
  <c r="J4437" i="1"/>
  <c r="J4438" i="1"/>
  <c r="K4438" i="1" s="1"/>
  <c r="J4439" i="1"/>
  <c r="J4440" i="1"/>
  <c r="J4441" i="1"/>
  <c r="J4442" i="1"/>
  <c r="J4443" i="1"/>
  <c r="J4444" i="1"/>
  <c r="J4445" i="1"/>
  <c r="J4446" i="1"/>
  <c r="K4446" i="1" s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K4462" i="1" s="1"/>
  <c r="J4463" i="1"/>
  <c r="J4464" i="1"/>
  <c r="J4465" i="1"/>
  <c r="J4466" i="1"/>
  <c r="J4467" i="1"/>
  <c r="J4468" i="1"/>
  <c r="J4469" i="1"/>
  <c r="J4470" i="1"/>
  <c r="K4470" i="1" s="1"/>
  <c r="J4471" i="1"/>
  <c r="J4472" i="1"/>
  <c r="J4473" i="1"/>
  <c r="J4474" i="1"/>
  <c r="J4475" i="1"/>
  <c r="J4476" i="1"/>
  <c r="J4477" i="1"/>
  <c r="J4478" i="1"/>
  <c r="K4478" i="1" s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K4494" i="1" s="1"/>
  <c r="J4495" i="1"/>
  <c r="J4496" i="1"/>
  <c r="J4497" i="1"/>
  <c r="J4498" i="1"/>
  <c r="J4499" i="1"/>
  <c r="J4500" i="1"/>
  <c r="J4501" i="1"/>
  <c r="J4502" i="1"/>
  <c r="K4502" i="1" s="1"/>
  <c r="J4503" i="1"/>
  <c r="J4504" i="1"/>
  <c r="J4505" i="1"/>
  <c r="J4506" i="1"/>
  <c r="J4507" i="1"/>
  <c r="J4508" i="1"/>
  <c r="J4509" i="1"/>
  <c r="J4510" i="1"/>
  <c r="K4510" i="1" s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K4526" i="1" s="1"/>
  <c r="J4527" i="1"/>
  <c r="J4528" i="1"/>
  <c r="J4529" i="1"/>
  <c r="J4530" i="1"/>
  <c r="J4531" i="1"/>
  <c r="J4532" i="1"/>
  <c r="J4533" i="1"/>
  <c r="J4534" i="1"/>
  <c r="K4534" i="1" s="1"/>
  <c r="J4535" i="1"/>
  <c r="J4536" i="1"/>
  <c r="J4537" i="1"/>
  <c r="J4538" i="1"/>
  <c r="J4539" i="1"/>
  <c r="J4540" i="1"/>
  <c r="J4541" i="1"/>
  <c r="J4542" i="1"/>
  <c r="K4542" i="1" s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K4558" i="1" s="1"/>
  <c r="J4559" i="1"/>
  <c r="J4560" i="1"/>
  <c r="J4561" i="1"/>
  <c r="J4562" i="1"/>
  <c r="J4563" i="1"/>
  <c r="J4564" i="1"/>
  <c r="J4565" i="1"/>
  <c r="J4566" i="1"/>
  <c r="K4566" i="1" s="1"/>
  <c r="J4567" i="1"/>
  <c r="J4568" i="1"/>
  <c r="J4569" i="1"/>
  <c r="J4570" i="1"/>
  <c r="J4571" i="1"/>
  <c r="J4572" i="1"/>
  <c r="J4573" i="1"/>
  <c r="J4574" i="1"/>
  <c r="K4574" i="1" s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K4590" i="1" s="1"/>
  <c r="J4591" i="1"/>
  <c r="J4592" i="1"/>
  <c r="J4593" i="1"/>
  <c r="J4594" i="1"/>
  <c r="J4595" i="1"/>
  <c r="J4596" i="1"/>
  <c r="J4597" i="1"/>
  <c r="J4598" i="1"/>
  <c r="K4598" i="1" s="1"/>
  <c r="J4599" i="1"/>
  <c r="J4600" i="1"/>
  <c r="J4601" i="1"/>
  <c r="J4602" i="1"/>
  <c r="J4603" i="1"/>
  <c r="J4604" i="1"/>
  <c r="J4605" i="1"/>
  <c r="J4606" i="1"/>
  <c r="K4606" i="1" s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K4622" i="1" s="1"/>
  <c r="J4623" i="1"/>
  <c r="J4624" i="1"/>
  <c r="J4625" i="1"/>
  <c r="J4626" i="1"/>
  <c r="J4627" i="1"/>
  <c r="J4628" i="1"/>
  <c r="J4629" i="1"/>
  <c r="J4630" i="1"/>
  <c r="K4630" i="1" s="1"/>
  <c r="J4631" i="1"/>
  <c r="J4632" i="1"/>
  <c r="J4633" i="1"/>
  <c r="J4634" i="1"/>
  <c r="J4635" i="1"/>
  <c r="J4636" i="1"/>
  <c r="J4637" i="1"/>
  <c r="J4638" i="1"/>
  <c r="K4638" i="1" s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K4654" i="1" s="1"/>
  <c r="J4655" i="1"/>
  <c r="J4656" i="1"/>
  <c r="J4657" i="1"/>
  <c r="J4658" i="1"/>
  <c r="J4659" i="1"/>
  <c r="J4660" i="1"/>
  <c r="J4661" i="1"/>
  <c r="J4662" i="1"/>
  <c r="K4662" i="1" s="1"/>
  <c r="J4663" i="1"/>
  <c r="J4664" i="1"/>
  <c r="J4665" i="1"/>
  <c r="J4666" i="1"/>
  <c r="J4667" i="1"/>
  <c r="J4668" i="1"/>
  <c r="J4669" i="1"/>
  <c r="J4670" i="1"/>
  <c r="K4670" i="1" s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K4686" i="1" s="1"/>
  <c r="J4687" i="1"/>
  <c r="J4688" i="1"/>
  <c r="J4689" i="1"/>
  <c r="J4690" i="1"/>
  <c r="J4691" i="1"/>
  <c r="J4692" i="1"/>
  <c r="J4693" i="1"/>
  <c r="J4694" i="1"/>
  <c r="K4694" i="1" s="1"/>
  <c r="J4695" i="1"/>
  <c r="J4696" i="1"/>
  <c r="J4697" i="1"/>
  <c r="J4698" i="1"/>
  <c r="J4699" i="1"/>
  <c r="J4700" i="1"/>
  <c r="J4701" i="1"/>
  <c r="J4702" i="1"/>
  <c r="K4702" i="1" s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K4718" i="1" s="1"/>
  <c r="J4719" i="1"/>
  <c r="J4720" i="1"/>
  <c r="J4721" i="1"/>
  <c r="J4722" i="1"/>
  <c r="J4723" i="1"/>
  <c r="J4724" i="1"/>
  <c r="J4725" i="1"/>
  <c r="J4726" i="1"/>
  <c r="K4726" i="1" s="1"/>
  <c r="J4727" i="1"/>
  <c r="J4728" i="1"/>
  <c r="J4729" i="1"/>
  <c r="J4730" i="1"/>
  <c r="J4731" i="1"/>
  <c r="J4732" i="1"/>
  <c r="J4733" i="1"/>
  <c r="J4734" i="1"/>
  <c r="K4734" i="1" s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K4750" i="1" s="1"/>
  <c r="J4751" i="1"/>
  <c r="J4752" i="1"/>
  <c r="J4753" i="1"/>
  <c r="J4754" i="1"/>
  <c r="J4755" i="1"/>
  <c r="J4756" i="1"/>
  <c r="J4757" i="1"/>
  <c r="J4758" i="1"/>
  <c r="K4758" i="1" s="1"/>
  <c r="J4759" i="1"/>
  <c r="J4760" i="1"/>
  <c r="J4761" i="1"/>
  <c r="J4762" i="1"/>
  <c r="J4763" i="1"/>
  <c r="J4764" i="1"/>
  <c r="J4765" i="1"/>
  <c r="J4766" i="1"/>
  <c r="K4766" i="1" s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K4782" i="1" s="1"/>
  <c r="J4783" i="1"/>
  <c r="J4784" i="1"/>
  <c r="J4785" i="1"/>
  <c r="J4786" i="1"/>
  <c r="J4787" i="1"/>
  <c r="J4788" i="1"/>
  <c r="J4789" i="1"/>
  <c r="J4790" i="1"/>
  <c r="K4790" i="1" s="1"/>
  <c r="J4791" i="1"/>
  <c r="J4792" i="1"/>
  <c r="J4793" i="1"/>
  <c r="J4794" i="1"/>
  <c r="J4795" i="1"/>
  <c r="J4796" i="1"/>
  <c r="J4797" i="1"/>
  <c r="J4798" i="1"/>
  <c r="K4798" i="1" s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K4814" i="1" s="1"/>
  <c r="J4815" i="1"/>
  <c r="J4816" i="1"/>
  <c r="J4817" i="1"/>
  <c r="J4818" i="1"/>
  <c r="J4819" i="1"/>
  <c r="J4820" i="1"/>
  <c r="J4821" i="1"/>
  <c r="J4822" i="1"/>
  <c r="K4822" i="1" s="1"/>
  <c r="J4823" i="1"/>
  <c r="J4824" i="1"/>
  <c r="J4825" i="1"/>
  <c r="J4826" i="1"/>
  <c r="J4827" i="1"/>
  <c r="J4828" i="1"/>
  <c r="J4829" i="1"/>
  <c r="J4830" i="1"/>
  <c r="K4830" i="1" s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K4846" i="1" s="1"/>
  <c r="J4847" i="1"/>
  <c r="J4848" i="1"/>
  <c r="J4849" i="1"/>
  <c r="J4850" i="1"/>
  <c r="J4851" i="1"/>
  <c r="J4852" i="1"/>
  <c r="J4853" i="1"/>
  <c r="J4854" i="1"/>
  <c r="K4854" i="1" s="1"/>
  <c r="J4855" i="1"/>
  <c r="J4856" i="1"/>
  <c r="J4857" i="1"/>
  <c r="J4858" i="1"/>
  <c r="J4859" i="1"/>
  <c r="J4860" i="1"/>
  <c r="J4861" i="1"/>
  <c r="J4862" i="1"/>
  <c r="K4862" i="1" s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K4878" i="1" s="1"/>
  <c r="J4879" i="1"/>
  <c r="J4880" i="1"/>
  <c r="J4881" i="1"/>
  <c r="J4882" i="1"/>
  <c r="J4883" i="1"/>
  <c r="J4884" i="1"/>
  <c r="J4885" i="1"/>
  <c r="J4886" i="1"/>
  <c r="K4886" i="1" s="1"/>
  <c r="J4887" i="1"/>
  <c r="J4888" i="1"/>
  <c r="J4889" i="1"/>
  <c r="J4890" i="1"/>
  <c r="J4891" i="1"/>
  <c r="J4892" i="1"/>
  <c r="J4893" i="1"/>
  <c r="J4894" i="1"/>
  <c r="K4894" i="1" s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K4910" i="1" s="1"/>
  <c r="J4911" i="1"/>
  <c r="J4912" i="1"/>
  <c r="J4913" i="1"/>
  <c r="J4914" i="1"/>
  <c r="J4915" i="1"/>
  <c r="J4916" i="1"/>
  <c r="J4917" i="1"/>
  <c r="J4918" i="1"/>
  <c r="K4918" i="1" s="1"/>
  <c r="J4919" i="1"/>
  <c r="J4920" i="1"/>
  <c r="J4921" i="1"/>
  <c r="J4922" i="1"/>
  <c r="J4923" i="1"/>
  <c r="J4924" i="1"/>
  <c r="J4925" i="1"/>
  <c r="J4926" i="1"/>
  <c r="K4926" i="1" s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K4942" i="1" s="1"/>
  <c r="J4943" i="1"/>
  <c r="J4944" i="1"/>
  <c r="J4945" i="1"/>
  <c r="J4946" i="1"/>
  <c r="J4947" i="1"/>
  <c r="J4948" i="1"/>
  <c r="J4949" i="1"/>
  <c r="J4950" i="1"/>
  <c r="K4950" i="1" s="1"/>
  <c r="J4951" i="1"/>
  <c r="J4952" i="1"/>
  <c r="J4953" i="1"/>
  <c r="J4954" i="1"/>
  <c r="J4955" i="1"/>
  <c r="J4956" i="1"/>
  <c r="J4957" i="1"/>
  <c r="J4958" i="1"/>
  <c r="K4958" i="1" s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K4974" i="1" s="1"/>
  <c r="J4975" i="1"/>
  <c r="J4976" i="1"/>
  <c r="J4977" i="1"/>
  <c r="J4978" i="1"/>
  <c r="J4979" i="1"/>
  <c r="J4980" i="1"/>
  <c r="J4981" i="1"/>
  <c r="J4982" i="1"/>
  <c r="K4982" i="1" s="1"/>
  <c r="J4983" i="1"/>
  <c r="J4984" i="1"/>
  <c r="J4985" i="1"/>
  <c r="J4986" i="1"/>
  <c r="J4987" i="1"/>
  <c r="J4988" i="1"/>
  <c r="J4989" i="1"/>
  <c r="J4990" i="1"/>
  <c r="K4990" i="1" s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  <c r="K2" i="1" s="1"/>
  <c r="H3" i="1"/>
  <c r="H4" i="1"/>
  <c r="H5" i="1"/>
  <c r="H6" i="1"/>
  <c r="H7" i="1"/>
  <c r="H8" i="1"/>
  <c r="H9" i="1"/>
  <c r="H10" i="1"/>
  <c r="I10" i="1" s="1"/>
  <c r="H11" i="1"/>
  <c r="H12" i="1"/>
  <c r="H13" i="1"/>
  <c r="H14" i="1"/>
  <c r="I14" i="1" s="1"/>
  <c r="H15" i="1"/>
  <c r="H16" i="1"/>
  <c r="H17" i="1"/>
  <c r="H18" i="1"/>
  <c r="I18" i="1" s="1"/>
  <c r="H19" i="1"/>
  <c r="H20" i="1"/>
  <c r="H21" i="1"/>
  <c r="H22" i="1"/>
  <c r="H23" i="1"/>
  <c r="H24" i="1"/>
  <c r="H25" i="1"/>
  <c r="H26" i="1"/>
  <c r="I26" i="1" s="1"/>
  <c r="H27" i="1"/>
  <c r="H28" i="1"/>
  <c r="H29" i="1"/>
  <c r="H30" i="1"/>
  <c r="I30" i="1" s="1"/>
  <c r="H31" i="1"/>
  <c r="H32" i="1"/>
  <c r="H33" i="1"/>
  <c r="H34" i="1"/>
  <c r="I34" i="1" s="1"/>
  <c r="H35" i="1"/>
  <c r="H36" i="1"/>
  <c r="H37" i="1"/>
  <c r="H38" i="1"/>
  <c r="H39" i="1"/>
  <c r="H40" i="1"/>
  <c r="H41" i="1"/>
  <c r="H42" i="1"/>
  <c r="I42" i="1" s="1"/>
  <c r="H43" i="1"/>
  <c r="H44" i="1"/>
  <c r="H45" i="1"/>
  <c r="H46" i="1"/>
  <c r="I46" i="1" s="1"/>
  <c r="H47" i="1"/>
  <c r="H48" i="1"/>
  <c r="H49" i="1"/>
  <c r="H50" i="1"/>
  <c r="I50" i="1" s="1"/>
  <c r="H51" i="1"/>
  <c r="H52" i="1"/>
  <c r="H53" i="1"/>
  <c r="H54" i="1"/>
  <c r="H55" i="1"/>
  <c r="H56" i="1"/>
  <c r="H57" i="1"/>
  <c r="H58" i="1"/>
  <c r="I58" i="1" s="1"/>
  <c r="H59" i="1"/>
  <c r="H60" i="1"/>
  <c r="H61" i="1"/>
  <c r="H62" i="1"/>
  <c r="I62" i="1" s="1"/>
  <c r="H63" i="1"/>
  <c r="H64" i="1"/>
  <c r="H65" i="1"/>
  <c r="H66" i="1"/>
  <c r="I66" i="1" s="1"/>
  <c r="H67" i="1"/>
  <c r="H68" i="1"/>
  <c r="H69" i="1"/>
  <c r="H70" i="1"/>
  <c r="H71" i="1"/>
  <c r="H72" i="1"/>
  <c r="H73" i="1"/>
  <c r="H74" i="1"/>
  <c r="I74" i="1" s="1"/>
  <c r="H75" i="1"/>
  <c r="H76" i="1"/>
  <c r="H77" i="1"/>
  <c r="H78" i="1"/>
  <c r="H79" i="1"/>
  <c r="H80" i="1"/>
  <c r="H81" i="1"/>
  <c r="H82" i="1"/>
  <c r="I82" i="1" s="1"/>
  <c r="H83" i="1"/>
  <c r="H84" i="1"/>
  <c r="H85" i="1"/>
  <c r="H86" i="1"/>
  <c r="H87" i="1"/>
  <c r="H88" i="1"/>
  <c r="H89" i="1"/>
  <c r="H90" i="1"/>
  <c r="I90" i="1" s="1"/>
  <c r="H91" i="1"/>
  <c r="H92" i="1"/>
  <c r="H93" i="1"/>
  <c r="H94" i="1"/>
  <c r="H95" i="1"/>
  <c r="H96" i="1"/>
  <c r="H97" i="1"/>
  <c r="H98" i="1"/>
  <c r="I98" i="1" s="1"/>
  <c r="H99" i="1"/>
  <c r="H100" i="1"/>
  <c r="H101" i="1"/>
  <c r="H102" i="1"/>
  <c r="H103" i="1"/>
  <c r="H104" i="1"/>
  <c r="H105" i="1"/>
  <c r="H106" i="1"/>
  <c r="I106" i="1" s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H119" i="1"/>
  <c r="H120" i="1"/>
  <c r="H121" i="1"/>
  <c r="H122" i="1"/>
  <c r="I122" i="1" s="1"/>
  <c r="H123" i="1"/>
  <c r="H124" i="1"/>
  <c r="H125" i="1"/>
  <c r="H126" i="1"/>
  <c r="H127" i="1"/>
  <c r="H128" i="1"/>
  <c r="H129" i="1"/>
  <c r="H130" i="1"/>
  <c r="I130" i="1" s="1"/>
  <c r="H131" i="1"/>
  <c r="H132" i="1"/>
  <c r="H133" i="1"/>
  <c r="H134" i="1"/>
  <c r="H135" i="1"/>
  <c r="H136" i="1"/>
  <c r="H137" i="1"/>
  <c r="H138" i="1"/>
  <c r="I138" i="1" s="1"/>
  <c r="H139" i="1"/>
  <c r="H140" i="1"/>
  <c r="H141" i="1"/>
  <c r="H142" i="1"/>
  <c r="H143" i="1"/>
  <c r="H144" i="1"/>
  <c r="H145" i="1"/>
  <c r="H146" i="1"/>
  <c r="I146" i="1" s="1"/>
  <c r="H147" i="1"/>
  <c r="H148" i="1"/>
  <c r="H149" i="1"/>
  <c r="H150" i="1"/>
  <c r="H151" i="1"/>
  <c r="H152" i="1"/>
  <c r="H153" i="1"/>
  <c r="H154" i="1"/>
  <c r="I154" i="1" s="1"/>
  <c r="H155" i="1"/>
  <c r="H156" i="1"/>
  <c r="H157" i="1"/>
  <c r="H158" i="1"/>
  <c r="H159" i="1"/>
  <c r="H160" i="1"/>
  <c r="H161" i="1"/>
  <c r="H162" i="1"/>
  <c r="I162" i="1" s="1"/>
  <c r="H163" i="1"/>
  <c r="H164" i="1"/>
  <c r="H165" i="1"/>
  <c r="H166" i="1"/>
  <c r="H167" i="1"/>
  <c r="H168" i="1"/>
  <c r="H169" i="1"/>
  <c r="H170" i="1"/>
  <c r="I170" i="1" s="1"/>
  <c r="H171" i="1"/>
  <c r="H172" i="1"/>
  <c r="H173" i="1"/>
  <c r="H174" i="1"/>
  <c r="H175" i="1"/>
  <c r="H176" i="1"/>
  <c r="H177" i="1"/>
  <c r="H178" i="1"/>
  <c r="I178" i="1" s="1"/>
  <c r="H179" i="1"/>
  <c r="H180" i="1"/>
  <c r="H181" i="1"/>
  <c r="H182" i="1"/>
  <c r="H183" i="1"/>
  <c r="H184" i="1"/>
  <c r="H185" i="1"/>
  <c r="H186" i="1"/>
  <c r="I186" i="1" s="1"/>
  <c r="H187" i="1"/>
  <c r="H188" i="1"/>
  <c r="H189" i="1"/>
  <c r="H190" i="1"/>
  <c r="H191" i="1"/>
  <c r="H192" i="1"/>
  <c r="H193" i="1"/>
  <c r="H194" i="1"/>
  <c r="I194" i="1" s="1"/>
  <c r="H195" i="1"/>
  <c r="H196" i="1"/>
  <c r="H197" i="1"/>
  <c r="H198" i="1"/>
  <c r="H199" i="1"/>
  <c r="H200" i="1"/>
  <c r="H201" i="1"/>
  <c r="H202" i="1"/>
  <c r="I202" i="1" s="1"/>
  <c r="H203" i="1"/>
  <c r="H204" i="1"/>
  <c r="H205" i="1"/>
  <c r="H206" i="1"/>
  <c r="H207" i="1"/>
  <c r="H208" i="1"/>
  <c r="H209" i="1"/>
  <c r="H210" i="1"/>
  <c r="I210" i="1" s="1"/>
  <c r="H211" i="1"/>
  <c r="H212" i="1"/>
  <c r="H213" i="1"/>
  <c r="H214" i="1"/>
  <c r="H215" i="1"/>
  <c r="H216" i="1"/>
  <c r="H217" i="1"/>
  <c r="H218" i="1"/>
  <c r="I218" i="1" s="1"/>
  <c r="H219" i="1"/>
  <c r="H220" i="1"/>
  <c r="H221" i="1"/>
  <c r="H222" i="1"/>
  <c r="H223" i="1"/>
  <c r="H224" i="1"/>
  <c r="H225" i="1"/>
  <c r="H226" i="1"/>
  <c r="I226" i="1" s="1"/>
  <c r="H227" i="1"/>
  <c r="H228" i="1"/>
  <c r="H229" i="1"/>
  <c r="H230" i="1"/>
  <c r="H231" i="1"/>
  <c r="H232" i="1"/>
  <c r="H233" i="1"/>
  <c r="H234" i="1"/>
  <c r="I234" i="1" s="1"/>
  <c r="H235" i="1"/>
  <c r="H236" i="1"/>
  <c r="H237" i="1"/>
  <c r="H238" i="1"/>
  <c r="H239" i="1"/>
  <c r="H240" i="1"/>
  <c r="H241" i="1"/>
  <c r="H242" i="1"/>
  <c r="I242" i="1" s="1"/>
  <c r="H243" i="1"/>
  <c r="H244" i="1"/>
  <c r="H245" i="1"/>
  <c r="H246" i="1"/>
  <c r="H247" i="1"/>
  <c r="H248" i="1"/>
  <c r="H249" i="1"/>
  <c r="H250" i="1"/>
  <c r="I250" i="1" s="1"/>
  <c r="H251" i="1"/>
  <c r="H252" i="1"/>
  <c r="H253" i="1"/>
  <c r="H254" i="1"/>
  <c r="H255" i="1"/>
  <c r="H256" i="1"/>
  <c r="H257" i="1"/>
  <c r="H258" i="1"/>
  <c r="I258" i="1" s="1"/>
  <c r="H259" i="1"/>
  <c r="H260" i="1"/>
  <c r="H261" i="1"/>
  <c r="H262" i="1"/>
  <c r="H263" i="1"/>
  <c r="H264" i="1"/>
  <c r="H265" i="1"/>
  <c r="H266" i="1"/>
  <c r="I266" i="1" s="1"/>
  <c r="H267" i="1"/>
  <c r="H268" i="1"/>
  <c r="H269" i="1"/>
  <c r="H270" i="1"/>
  <c r="H271" i="1"/>
  <c r="H272" i="1"/>
  <c r="H273" i="1"/>
  <c r="H274" i="1"/>
  <c r="I274" i="1" s="1"/>
  <c r="H275" i="1"/>
  <c r="H276" i="1"/>
  <c r="H277" i="1"/>
  <c r="H278" i="1"/>
  <c r="H279" i="1"/>
  <c r="H280" i="1"/>
  <c r="H281" i="1"/>
  <c r="H282" i="1"/>
  <c r="I282" i="1" s="1"/>
  <c r="H283" i="1"/>
  <c r="H284" i="1"/>
  <c r="H285" i="1"/>
  <c r="H286" i="1"/>
  <c r="H287" i="1"/>
  <c r="H288" i="1"/>
  <c r="H289" i="1"/>
  <c r="H290" i="1"/>
  <c r="I290" i="1" s="1"/>
  <c r="H291" i="1"/>
  <c r="H292" i="1"/>
  <c r="H293" i="1"/>
  <c r="H294" i="1"/>
  <c r="H295" i="1"/>
  <c r="H296" i="1"/>
  <c r="H297" i="1"/>
  <c r="H298" i="1"/>
  <c r="I298" i="1" s="1"/>
  <c r="H299" i="1"/>
  <c r="H300" i="1"/>
  <c r="H301" i="1"/>
  <c r="H302" i="1"/>
  <c r="H303" i="1"/>
  <c r="H304" i="1"/>
  <c r="H305" i="1"/>
  <c r="H306" i="1"/>
  <c r="I306" i="1" s="1"/>
  <c r="H307" i="1"/>
  <c r="H308" i="1"/>
  <c r="H309" i="1"/>
  <c r="H310" i="1"/>
  <c r="H311" i="1"/>
  <c r="H312" i="1"/>
  <c r="H313" i="1"/>
  <c r="H314" i="1"/>
  <c r="I314" i="1" s="1"/>
  <c r="H315" i="1"/>
  <c r="H316" i="1"/>
  <c r="H317" i="1"/>
  <c r="H318" i="1"/>
  <c r="H319" i="1"/>
  <c r="H320" i="1"/>
  <c r="H321" i="1"/>
  <c r="H322" i="1"/>
  <c r="I322" i="1" s="1"/>
  <c r="H323" i="1"/>
  <c r="H324" i="1"/>
  <c r="H325" i="1"/>
  <c r="H326" i="1"/>
  <c r="H327" i="1"/>
  <c r="H328" i="1"/>
  <c r="H329" i="1"/>
  <c r="H330" i="1"/>
  <c r="I330" i="1" s="1"/>
  <c r="H331" i="1"/>
  <c r="H332" i="1"/>
  <c r="H333" i="1"/>
  <c r="H334" i="1"/>
  <c r="H335" i="1"/>
  <c r="H336" i="1"/>
  <c r="H337" i="1"/>
  <c r="H338" i="1"/>
  <c r="I338" i="1" s="1"/>
  <c r="H339" i="1"/>
  <c r="H340" i="1"/>
  <c r="H341" i="1"/>
  <c r="H342" i="1"/>
  <c r="H343" i="1"/>
  <c r="H344" i="1"/>
  <c r="H345" i="1"/>
  <c r="H346" i="1"/>
  <c r="I346" i="1" s="1"/>
  <c r="H347" i="1"/>
  <c r="H348" i="1"/>
  <c r="H349" i="1"/>
  <c r="H350" i="1"/>
  <c r="H351" i="1"/>
  <c r="H352" i="1"/>
  <c r="H353" i="1"/>
  <c r="H354" i="1"/>
  <c r="I354" i="1" s="1"/>
  <c r="H355" i="1"/>
  <c r="H356" i="1"/>
  <c r="H357" i="1"/>
  <c r="H358" i="1"/>
  <c r="H359" i="1"/>
  <c r="H360" i="1"/>
  <c r="H361" i="1"/>
  <c r="H362" i="1"/>
  <c r="I362" i="1" s="1"/>
  <c r="H363" i="1"/>
  <c r="H364" i="1"/>
  <c r="H365" i="1"/>
  <c r="H366" i="1"/>
  <c r="H367" i="1"/>
  <c r="H368" i="1"/>
  <c r="H369" i="1"/>
  <c r="H370" i="1"/>
  <c r="I370" i="1" s="1"/>
  <c r="H371" i="1"/>
  <c r="H372" i="1"/>
  <c r="H373" i="1"/>
  <c r="H374" i="1"/>
  <c r="H375" i="1"/>
  <c r="H376" i="1"/>
  <c r="H377" i="1"/>
  <c r="H378" i="1"/>
  <c r="I378" i="1" s="1"/>
  <c r="H379" i="1"/>
  <c r="H380" i="1"/>
  <c r="H381" i="1"/>
  <c r="H382" i="1"/>
  <c r="H383" i="1"/>
  <c r="H384" i="1"/>
  <c r="H385" i="1"/>
  <c r="H386" i="1"/>
  <c r="I386" i="1" s="1"/>
  <c r="H387" i="1"/>
  <c r="H388" i="1"/>
  <c r="H389" i="1"/>
  <c r="H390" i="1"/>
  <c r="H391" i="1"/>
  <c r="H392" i="1"/>
  <c r="H393" i="1"/>
  <c r="H394" i="1"/>
  <c r="I394" i="1" s="1"/>
  <c r="H395" i="1"/>
  <c r="H396" i="1"/>
  <c r="H397" i="1"/>
  <c r="H398" i="1"/>
  <c r="H399" i="1"/>
  <c r="H400" i="1"/>
  <c r="H401" i="1"/>
  <c r="H402" i="1"/>
  <c r="I402" i="1" s="1"/>
  <c r="H403" i="1"/>
  <c r="H404" i="1"/>
  <c r="H405" i="1"/>
  <c r="H406" i="1"/>
  <c r="H407" i="1"/>
  <c r="H408" i="1"/>
  <c r="H409" i="1"/>
  <c r="H410" i="1"/>
  <c r="I410" i="1" s="1"/>
  <c r="H411" i="1"/>
  <c r="H412" i="1"/>
  <c r="H413" i="1"/>
  <c r="H414" i="1"/>
  <c r="H415" i="1"/>
  <c r="H416" i="1"/>
  <c r="H417" i="1"/>
  <c r="H418" i="1"/>
  <c r="I418" i="1" s="1"/>
  <c r="H419" i="1"/>
  <c r="H420" i="1"/>
  <c r="H421" i="1"/>
  <c r="H422" i="1"/>
  <c r="H423" i="1"/>
  <c r="H424" i="1"/>
  <c r="H425" i="1"/>
  <c r="H426" i="1"/>
  <c r="I426" i="1" s="1"/>
  <c r="H427" i="1"/>
  <c r="H428" i="1"/>
  <c r="H429" i="1"/>
  <c r="H430" i="1"/>
  <c r="H431" i="1"/>
  <c r="H432" i="1"/>
  <c r="H433" i="1"/>
  <c r="H434" i="1"/>
  <c r="I434" i="1" s="1"/>
  <c r="H435" i="1"/>
  <c r="H436" i="1"/>
  <c r="H437" i="1"/>
  <c r="H438" i="1"/>
  <c r="H439" i="1"/>
  <c r="H440" i="1"/>
  <c r="H441" i="1"/>
  <c r="H442" i="1"/>
  <c r="I442" i="1" s="1"/>
  <c r="H443" i="1"/>
  <c r="H444" i="1"/>
  <c r="H445" i="1"/>
  <c r="H446" i="1"/>
  <c r="H447" i="1"/>
  <c r="H448" i="1"/>
  <c r="H449" i="1"/>
  <c r="H450" i="1"/>
  <c r="I450" i="1" s="1"/>
  <c r="H451" i="1"/>
  <c r="H452" i="1"/>
  <c r="H453" i="1"/>
  <c r="H454" i="1"/>
  <c r="H455" i="1"/>
  <c r="H456" i="1"/>
  <c r="H457" i="1"/>
  <c r="H458" i="1"/>
  <c r="I458" i="1" s="1"/>
  <c r="H459" i="1"/>
  <c r="H460" i="1"/>
  <c r="H461" i="1"/>
  <c r="H462" i="1"/>
  <c r="H463" i="1"/>
  <c r="H464" i="1"/>
  <c r="H465" i="1"/>
  <c r="H466" i="1"/>
  <c r="I466" i="1" s="1"/>
  <c r="H467" i="1"/>
  <c r="H468" i="1"/>
  <c r="H469" i="1"/>
  <c r="H470" i="1"/>
  <c r="H471" i="1"/>
  <c r="H472" i="1"/>
  <c r="H473" i="1"/>
  <c r="H474" i="1"/>
  <c r="I474" i="1" s="1"/>
  <c r="H475" i="1"/>
  <c r="H476" i="1"/>
  <c r="H477" i="1"/>
  <c r="H478" i="1"/>
  <c r="H479" i="1"/>
  <c r="H480" i="1"/>
  <c r="H481" i="1"/>
  <c r="H482" i="1"/>
  <c r="I482" i="1" s="1"/>
  <c r="H483" i="1"/>
  <c r="H484" i="1"/>
  <c r="H485" i="1"/>
  <c r="H486" i="1"/>
  <c r="H487" i="1"/>
  <c r="H488" i="1"/>
  <c r="H489" i="1"/>
  <c r="H490" i="1"/>
  <c r="I490" i="1" s="1"/>
  <c r="H491" i="1"/>
  <c r="H492" i="1"/>
  <c r="H493" i="1"/>
  <c r="H494" i="1"/>
  <c r="H495" i="1"/>
  <c r="H496" i="1"/>
  <c r="H497" i="1"/>
  <c r="H498" i="1"/>
  <c r="I498" i="1" s="1"/>
  <c r="H499" i="1"/>
  <c r="H500" i="1"/>
  <c r="H501" i="1"/>
  <c r="H502" i="1"/>
  <c r="H503" i="1"/>
  <c r="H504" i="1"/>
  <c r="H505" i="1"/>
  <c r="H506" i="1"/>
  <c r="I506" i="1" s="1"/>
  <c r="H507" i="1"/>
  <c r="H508" i="1"/>
  <c r="H509" i="1"/>
  <c r="H510" i="1"/>
  <c r="H511" i="1"/>
  <c r="H512" i="1"/>
  <c r="H513" i="1"/>
  <c r="H514" i="1"/>
  <c r="I514" i="1" s="1"/>
  <c r="H515" i="1"/>
  <c r="H516" i="1"/>
  <c r="H517" i="1"/>
  <c r="H518" i="1"/>
  <c r="H519" i="1"/>
  <c r="H520" i="1"/>
  <c r="H521" i="1"/>
  <c r="H522" i="1"/>
  <c r="I522" i="1" s="1"/>
  <c r="H523" i="1"/>
  <c r="H524" i="1"/>
  <c r="H525" i="1"/>
  <c r="H526" i="1"/>
  <c r="H527" i="1"/>
  <c r="H528" i="1"/>
  <c r="H529" i="1"/>
  <c r="H530" i="1"/>
  <c r="I530" i="1" s="1"/>
  <c r="H531" i="1"/>
  <c r="H532" i="1"/>
  <c r="H533" i="1"/>
  <c r="H534" i="1"/>
  <c r="H535" i="1"/>
  <c r="H536" i="1"/>
  <c r="H537" i="1"/>
  <c r="H538" i="1"/>
  <c r="I538" i="1" s="1"/>
  <c r="H539" i="1"/>
  <c r="H540" i="1"/>
  <c r="H541" i="1"/>
  <c r="H542" i="1"/>
  <c r="H543" i="1"/>
  <c r="H544" i="1"/>
  <c r="H545" i="1"/>
  <c r="H546" i="1"/>
  <c r="I546" i="1" s="1"/>
  <c r="H547" i="1"/>
  <c r="H548" i="1"/>
  <c r="H549" i="1"/>
  <c r="H550" i="1"/>
  <c r="H551" i="1"/>
  <c r="H552" i="1"/>
  <c r="H553" i="1"/>
  <c r="H554" i="1"/>
  <c r="I554" i="1" s="1"/>
  <c r="H555" i="1"/>
  <c r="H556" i="1"/>
  <c r="H557" i="1"/>
  <c r="H558" i="1"/>
  <c r="H559" i="1"/>
  <c r="H560" i="1"/>
  <c r="H561" i="1"/>
  <c r="H562" i="1"/>
  <c r="I562" i="1" s="1"/>
  <c r="H563" i="1"/>
  <c r="H564" i="1"/>
  <c r="H565" i="1"/>
  <c r="H566" i="1"/>
  <c r="H567" i="1"/>
  <c r="H568" i="1"/>
  <c r="H569" i="1"/>
  <c r="H570" i="1"/>
  <c r="I570" i="1" s="1"/>
  <c r="H571" i="1"/>
  <c r="H572" i="1"/>
  <c r="H573" i="1"/>
  <c r="H574" i="1"/>
  <c r="H575" i="1"/>
  <c r="H576" i="1"/>
  <c r="H577" i="1"/>
  <c r="H578" i="1"/>
  <c r="I578" i="1" s="1"/>
  <c r="H579" i="1"/>
  <c r="H580" i="1"/>
  <c r="H581" i="1"/>
  <c r="H582" i="1"/>
  <c r="H583" i="1"/>
  <c r="H584" i="1"/>
  <c r="H585" i="1"/>
  <c r="H586" i="1"/>
  <c r="I586" i="1" s="1"/>
  <c r="H587" i="1"/>
  <c r="H588" i="1"/>
  <c r="H589" i="1"/>
  <c r="H590" i="1"/>
  <c r="H591" i="1"/>
  <c r="H592" i="1"/>
  <c r="H593" i="1"/>
  <c r="H594" i="1"/>
  <c r="I594" i="1" s="1"/>
  <c r="H595" i="1"/>
  <c r="H596" i="1"/>
  <c r="H597" i="1"/>
  <c r="H598" i="1"/>
  <c r="H599" i="1"/>
  <c r="H600" i="1"/>
  <c r="H601" i="1"/>
  <c r="H602" i="1"/>
  <c r="I602" i="1" s="1"/>
  <c r="H603" i="1"/>
  <c r="H604" i="1"/>
  <c r="H605" i="1"/>
  <c r="H606" i="1"/>
  <c r="H607" i="1"/>
  <c r="H608" i="1"/>
  <c r="H609" i="1"/>
  <c r="H610" i="1"/>
  <c r="I610" i="1" s="1"/>
  <c r="H611" i="1"/>
  <c r="H612" i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H625" i="1"/>
  <c r="H626" i="1"/>
  <c r="I626" i="1" s="1"/>
  <c r="H627" i="1"/>
  <c r="H628" i="1"/>
  <c r="H629" i="1"/>
  <c r="H630" i="1"/>
  <c r="H631" i="1"/>
  <c r="H632" i="1"/>
  <c r="H633" i="1"/>
  <c r="H634" i="1"/>
  <c r="I634" i="1" s="1"/>
  <c r="H635" i="1"/>
  <c r="H636" i="1"/>
  <c r="H637" i="1"/>
  <c r="H638" i="1"/>
  <c r="H639" i="1"/>
  <c r="H640" i="1"/>
  <c r="H641" i="1"/>
  <c r="H642" i="1"/>
  <c r="I642" i="1" s="1"/>
  <c r="H643" i="1"/>
  <c r="H644" i="1"/>
  <c r="H645" i="1"/>
  <c r="H646" i="1"/>
  <c r="H647" i="1"/>
  <c r="H648" i="1"/>
  <c r="H649" i="1"/>
  <c r="H650" i="1"/>
  <c r="I650" i="1" s="1"/>
  <c r="H651" i="1"/>
  <c r="H652" i="1"/>
  <c r="H653" i="1"/>
  <c r="H654" i="1"/>
  <c r="H655" i="1"/>
  <c r="H656" i="1"/>
  <c r="H657" i="1"/>
  <c r="H658" i="1"/>
  <c r="I658" i="1" s="1"/>
  <c r="H659" i="1"/>
  <c r="H660" i="1"/>
  <c r="H661" i="1"/>
  <c r="H662" i="1"/>
  <c r="H663" i="1"/>
  <c r="H664" i="1"/>
  <c r="H665" i="1"/>
  <c r="H666" i="1"/>
  <c r="I666" i="1" s="1"/>
  <c r="H667" i="1"/>
  <c r="H668" i="1"/>
  <c r="H669" i="1"/>
  <c r="H670" i="1"/>
  <c r="H671" i="1"/>
  <c r="H672" i="1"/>
  <c r="H673" i="1"/>
  <c r="H674" i="1"/>
  <c r="I674" i="1" s="1"/>
  <c r="H675" i="1"/>
  <c r="H676" i="1"/>
  <c r="H677" i="1"/>
  <c r="H678" i="1"/>
  <c r="H679" i="1"/>
  <c r="H680" i="1"/>
  <c r="H681" i="1"/>
  <c r="H682" i="1"/>
  <c r="I682" i="1" s="1"/>
  <c r="H683" i="1"/>
  <c r="H684" i="1"/>
  <c r="H685" i="1"/>
  <c r="H686" i="1"/>
  <c r="H687" i="1"/>
  <c r="H688" i="1"/>
  <c r="H689" i="1"/>
  <c r="H690" i="1"/>
  <c r="I690" i="1" s="1"/>
  <c r="H691" i="1"/>
  <c r="H692" i="1"/>
  <c r="H693" i="1"/>
  <c r="H694" i="1"/>
  <c r="H695" i="1"/>
  <c r="H696" i="1"/>
  <c r="H697" i="1"/>
  <c r="H698" i="1"/>
  <c r="I698" i="1" s="1"/>
  <c r="H699" i="1"/>
  <c r="H700" i="1"/>
  <c r="H701" i="1"/>
  <c r="H702" i="1"/>
  <c r="H703" i="1"/>
  <c r="H704" i="1"/>
  <c r="H705" i="1"/>
  <c r="H706" i="1"/>
  <c r="I706" i="1" s="1"/>
  <c r="H707" i="1"/>
  <c r="H708" i="1"/>
  <c r="H709" i="1"/>
  <c r="H710" i="1"/>
  <c r="H711" i="1"/>
  <c r="H712" i="1"/>
  <c r="H713" i="1"/>
  <c r="H714" i="1"/>
  <c r="I714" i="1" s="1"/>
  <c r="H715" i="1"/>
  <c r="H716" i="1"/>
  <c r="H717" i="1"/>
  <c r="H718" i="1"/>
  <c r="H719" i="1"/>
  <c r="H720" i="1"/>
  <c r="H721" i="1"/>
  <c r="H722" i="1"/>
  <c r="I722" i="1" s="1"/>
  <c r="H723" i="1"/>
  <c r="H724" i="1"/>
  <c r="H725" i="1"/>
  <c r="H726" i="1"/>
  <c r="H727" i="1"/>
  <c r="H728" i="1"/>
  <c r="H729" i="1"/>
  <c r="H730" i="1"/>
  <c r="I730" i="1" s="1"/>
  <c r="H731" i="1"/>
  <c r="H732" i="1"/>
  <c r="H733" i="1"/>
  <c r="H734" i="1"/>
  <c r="H735" i="1"/>
  <c r="H736" i="1"/>
  <c r="H737" i="1"/>
  <c r="H738" i="1"/>
  <c r="I738" i="1" s="1"/>
  <c r="H739" i="1"/>
  <c r="H740" i="1"/>
  <c r="H741" i="1"/>
  <c r="H742" i="1"/>
  <c r="H743" i="1"/>
  <c r="H744" i="1"/>
  <c r="H745" i="1"/>
  <c r="H746" i="1"/>
  <c r="I746" i="1" s="1"/>
  <c r="H747" i="1"/>
  <c r="H748" i="1"/>
  <c r="H749" i="1"/>
  <c r="H750" i="1"/>
  <c r="H751" i="1"/>
  <c r="H752" i="1"/>
  <c r="H753" i="1"/>
  <c r="H754" i="1"/>
  <c r="I754" i="1" s="1"/>
  <c r="H755" i="1"/>
  <c r="H756" i="1"/>
  <c r="H757" i="1"/>
  <c r="H758" i="1"/>
  <c r="H759" i="1"/>
  <c r="H760" i="1"/>
  <c r="H761" i="1"/>
  <c r="H762" i="1"/>
  <c r="I762" i="1" s="1"/>
  <c r="H763" i="1"/>
  <c r="H764" i="1"/>
  <c r="H765" i="1"/>
  <c r="H766" i="1"/>
  <c r="H767" i="1"/>
  <c r="H768" i="1"/>
  <c r="H769" i="1"/>
  <c r="H770" i="1"/>
  <c r="I770" i="1" s="1"/>
  <c r="H771" i="1"/>
  <c r="H772" i="1"/>
  <c r="H773" i="1"/>
  <c r="H774" i="1"/>
  <c r="H775" i="1"/>
  <c r="H776" i="1"/>
  <c r="H777" i="1"/>
  <c r="H778" i="1"/>
  <c r="I778" i="1" s="1"/>
  <c r="H779" i="1"/>
  <c r="H780" i="1"/>
  <c r="H781" i="1"/>
  <c r="H782" i="1"/>
  <c r="H783" i="1"/>
  <c r="H784" i="1"/>
  <c r="H785" i="1"/>
  <c r="H786" i="1"/>
  <c r="I786" i="1" s="1"/>
  <c r="H787" i="1"/>
  <c r="H788" i="1"/>
  <c r="H789" i="1"/>
  <c r="H790" i="1"/>
  <c r="H791" i="1"/>
  <c r="H792" i="1"/>
  <c r="H793" i="1"/>
  <c r="H794" i="1"/>
  <c r="I794" i="1" s="1"/>
  <c r="H795" i="1"/>
  <c r="H796" i="1"/>
  <c r="H797" i="1"/>
  <c r="H798" i="1"/>
  <c r="H799" i="1"/>
  <c r="H800" i="1"/>
  <c r="H801" i="1"/>
  <c r="H802" i="1"/>
  <c r="I802" i="1" s="1"/>
  <c r="H803" i="1"/>
  <c r="H804" i="1"/>
  <c r="H805" i="1"/>
  <c r="H806" i="1"/>
  <c r="H807" i="1"/>
  <c r="H808" i="1"/>
  <c r="H809" i="1"/>
  <c r="H810" i="1"/>
  <c r="I810" i="1" s="1"/>
  <c r="H811" i="1"/>
  <c r="H812" i="1"/>
  <c r="H813" i="1"/>
  <c r="H814" i="1"/>
  <c r="H815" i="1"/>
  <c r="H816" i="1"/>
  <c r="H817" i="1"/>
  <c r="H818" i="1"/>
  <c r="I818" i="1" s="1"/>
  <c r="H819" i="1"/>
  <c r="H820" i="1"/>
  <c r="H821" i="1"/>
  <c r="H822" i="1"/>
  <c r="H823" i="1"/>
  <c r="H824" i="1"/>
  <c r="H825" i="1"/>
  <c r="H826" i="1"/>
  <c r="I826" i="1" s="1"/>
  <c r="H827" i="1"/>
  <c r="H828" i="1"/>
  <c r="H829" i="1"/>
  <c r="H830" i="1"/>
  <c r="H831" i="1"/>
  <c r="H832" i="1"/>
  <c r="H833" i="1"/>
  <c r="H834" i="1"/>
  <c r="I834" i="1" s="1"/>
  <c r="H835" i="1"/>
  <c r="H836" i="1"/>
  <c r="H837" i="1"/>
  <c r="H838" i="1"/>
  <c r="H839" i="1"/>
  <c r="H840" i="1"/>
  <c r="H841" i="1"/>
  <c r="H842" i="1"/>
  <c r="I842" i="1" s="1"/>
  <c r="H843" i="1"/>
  <c r="H844" i="1"/>
  <c r="H845" i="1"/>
  <c r="H846" i="1"/>
  <c r="H847" i="1"/>
  <c r="H848" i="1"/>
  <c r="H849" i="1"/>
  <c r="H850" i="1"/>
  <c r="I850" i="1" s="1"/>
  <c r="H851" i="1"/>
  <c r="H852" i="1"/>
  <c r="H853" i="1"/>
  <c r="H854" i="1"/>
  <c r="H855" i="1"/>
  <c r="H856" i="1"/>
  <c r="H857" i="1"/>
  <c r="H858" i="1"/>
  <c r="I858" i="1" s="1"/>
  <c r="H859" i="1"/>
  <c r="H860" i="1"/>
  <c r="H861" i="1"/>
  <c r="H862" i="1"/>
  <c r="H863" i="1"/>
  <c r="H864" i="1"/>
  <c r="H865" i="1"/>
  <c r="H866" i="1"/>
  <c r="I866" i="1" s="1"/>
  <c r="H867" i="1"/>
  <c r="H868" i="1"/>
  <c r="H869" i="1"/>
  <c r="H870" i="1"/>
  <c r="H871" i="1"/>
  <c r="H872" i="1"/>
  <c r="H873" i="1"/>
  <c r="H874" i="1"/>
  <c r="I874" i="1" s="1"/>
  <c r="H875" i="1"/>
  <c r="H876" i="1"/>
  <c r="H877" i="1"/>
  <c r="H878" i="1"/>
  <c r="H879" i="1"/>
  <c r="H880" i="1"/>
  <c r="H881" i="1"/>
  <c r="H882" i="1"/>
  <c r="I882" i="1" s="1"/>
  <c r="H883" i="1"/>
  <c r="H884" i="1"/>
  <c r="H885" i="1"/>
  <c r="H886" i="1"/>
  <c r="H887" i="1"/>
  <c r="H888" i="1"/>
  <c r="H889" i="1"/>
  <c r="H890" i="1"/>
  <c r="I890" i="1" s="1"/>
  <c r="H891" i="1"/>
  <c r="H892" i="1"/>
  <c r="H893" i="1"/>
  <c r="H894" i="1"/>
  <c r="H895" i="1"/>
  <c r="H896" i="1"/>
  <c r="H897" i="1"/>
  <c r="H898" i="1"/>
  <c r="I898" i="1" s="1"/>
  <c r="H899" i="1"/>
  <c r="H900" i="1"/>
  <c r="H901" i="1"/>
  <c r="H902" i="1"/>
  <c r="H903" i="1"/>
  <c r="H904" i="1"/>
  <c r="H905" i="1"/>
  <c r="H906" i="1"/>
  <c r="I906" i="1" s="1"/>
  <c r="H907" i="1"/>
  <c r="H908" i="1"/>
  <c r="H909" i="1"/>
  <c r="H910" i="1"/>
  <c r="H911" i="1"/>
  <c r="H912" i="1"/>
  <c r="H913" i="1"/>
  <c r="H914" i="1"/>
  <c r="I914" i="1" s="1"/>
  <c r="H915" i="1"/>
  <c r="H916" i="1"/>
  <c r="H917" i="1"/>
  <c r="H918" i="1"/>
  <c r="H919" i="1"/>
  <c r="H920" i="1"/>
  <c r="H921" i="1"/>
  <c r="H922" i="1"/>
  <c r="I922" i="1" s="1"/>
  <c r="H923" i="1"/>
  <c r="H924" i="1"/>
  <c r="H925" i="1"/>
  <c r="H926" i="1"/>
  <c r="H927" i="1"/>
  <c r="H928" i="1"/>
  <c r="H929" i="1"/>
  <c r="H930" i="1"/>
  <c r="I930" i="1" s="1"/>
  <c r="H931" i="1"/>
  <c r="H932" i="1"/>
  <c r="H933" i="1"/>
  <c r="H934" i="1"/>
  <c r="H935" i="1"/>
  <c r="H936" i="1"/>
  <c r="H937" i="1"/>
  <c r="H938" i="1"/>
  <c r="I938" i="1" s="1"/>
  <c r="H939" i="1"/>
  <c r="H940" i="1"/>
  <c r="H941" i="1"/>
  <c r="H942" i="1"/>
  <c r="H943" i="1"/>
  <c r="H944" i="1"/>
  <c r="H945" i="1"/>
  <c r="H946" i="1"/>
  <c r="I946" i="1" s="1"/>
  <c r="H947" i="1"/>
  <c r="H948" i="1"/>
  <c r="H949" i="1"/>
  <c r="H950" i="1"/>
  <c r="H951" i="1"/>
  <c r="H952" i="1"/>
  <c r="H953" i="1"/>
  <c r="H954" i="1"/>
  <c r="I954" i="1" s="1"/>
  <c r="H955" i="1"/>
  <c r="H956" i="1"/>
  <c r="H957" i="1"/>
  <c r="H958" i="1"/>
  <c r="H959" i="1"/>
  <c r="H960" i="1"/>
  <c r="H961" i="1"/>
  <c r="H962" i="1"/>
  <c r="I962" i="1" s="1"/>
  <c r="H963" i="1"/>
  <c r="H964" i="1"/>
  <c r="H965" i="1"/>
  <c r="H966" i="1"/>
  <c r="H967" i="1"/>
  <c r="H968" i="1"/>
  <c r="H969" i="1"/>
  <c r="H970" i="1"/>
  <c r="I970" i="1" s="1"/>
  <c r="H971" i="1"/>
  <c r="H972" i="1"/>
  <c r="H973" i="1"/>
  <c r="H974" i="1"/>
  <c r="H975" i="1"/>
  <c r="H976" i="1"/>
  <c r="H977" i="1"/>
  <c r="H978" i="1"/>
  <c r="I978" i="1" s="1"/>
  <c r="H979" i="1"/>
  <c r="H980" i="1"/>
  <c r="H981" i="1"/>
  <c r="H982" i="1"/>
  <c r="H983" i="1"/>
  <c r="H984" i="1"/>
  <c r="H985" i="1"/>
  <c r="H986" i="1"/>
  <c r="I986" i="1" s="1"/>
  <c r="H987" i="1"/>
  <c r="H988" i="1"/>
  <c r="H989" i="1"/>
  <c r="H990" i="1"/>
  <c r="H991" i="1"/>
  <c r="H992" i="1"/>
  <c r="H993" i="1"/>
  <c r="H994" i="1"/>
  <c r="I994" i="1" s="1"/>
  <c r="H995" i="1"/>
  <c r="H996" i="1"/>
  <c r="H997" i="1"/>
  <c r="H998" i="1"/>
  <c r="H999" i="1"/>
  <c r="H1000" i="1"/>
  <c r="H1001" i="1"/>
  <c r="H1002" i="1"/>
  <c r="I1002" i="1" s="1"/>
  <c r="H1003" i="1"/>
  <c r="H1004" i="1"/>
  <c r="H1005" i="1"/>
  <c r="H1006" i="1"/>
  <c r="H1007" i="1"/>
  <c r="H1008" i="1"/>
  <c r="H1009" i="1"/>
  <c r="H1010" i="1"/>
  <c r="I1010" i="1" s="1"/>
  <c r="H1011" i="1"/>
  <c r="H1012" i="1"/>
  <c r="H1013" i="1"/>
  <c r="H1014" i="1"/>
  <c r="H1015" i="1"/>
  <c r="H1016" i="1"/>
  <c r="H1017" i="1"/>
  <c r="H1018" i="1"/>
  <c r="I1018" i="1" s="1"/>
  <c r="H1019" i="1"/>
  <c r="H1020" i="1"/>
  <c r="H1021" i="1"/>
  <c r="H1022" i="1"/>
  <c r="H1023" i="1"/>
  <c r="H1024" i="1"/>
  <c r="H1025" i="1"/>
  <c r="H1026" i="1"/>
  <c r="I1026" i="1" s="1"/>
  <c r="H1027" i="1"/>
  <c r="H1028" i="1"/>
  <c r="H1029" i="1"/>
  <c r="H1030" i="1"/>
  <c r="H1031" i="1"/>
  <c r="H1032" i="1"/>
  <c r="H1033" i="1"/>
  <c r="H1034" i="1"/>
  <c r="I1034" i="1" s="1"/>
  <c r="H1035" i="1"/>
  <c r="H1036" i="1"/>
  <c r="H1037" i="1"/>
  <c r="H1038" i="1"/>
  <c r="H1039" i="1"/>
  <c r="H1040" i="1"/>
  <c r="H1041" i="1"/>
  <c r="H1042" i="1"/>
  <c r="I1042" i="1" s="1"/>
  <c r="H1043" i="1"/>
  <c r="H1044" i="1"/>
  <c r="H1045" i="1"/>
  <c r="H1046" i="1"/>
  <c r="H1047" i="1"/>
  <c r="H1048" i="1"/>
  <c r="H1049" i="1"/>
  <c r="H1050" i="1"/>
  <c r="I1050" i="1" s="1"/>
  <c r="H1051" i="1"/>
  <c r="H1052" i="1"/>
  <c r="H1053" i="1"/>
  <c r="H1054" i="1"/>
  <c r="H1055" i="1"/>
  <c r="H1056" i="1"/>
  <c r="H1057" i="1"/>
  <c r="H1058" i="1"/>
  <c r="I1058" i="1" s="1"/>
  <c r="H1059" i="1"/>
  <c r="H1060" i="1"/>
  <c r="H1061" i="1"/>
  <c r="H1062" i="1"/>
  <c r="H1063" i="1"/>
  <c r="H1064" i="1"/>
  <c r="H1065" i="1"/>
  <c r="H1066" i="1"/>
  <c r="I1066" i="1" s="1"/>
  <c r="H1067" i="1"/>
  <c r="H1068" i="1"/>
  <c r="H1069" i="1"/>
  <c r="H1070" i="1"/>
  <c r="H1071" i="1"/>
  <c r="H1072" i="1"/>
  <c r="H1073" i="1"/>
  <c r="H1074" i="1"/>
  <c r="I1074" i="1" s="1"/>
  <c r="H1075" i="1"/>
  <c r="H1076" i="1"/>
  <c r="H1077" i="1"/>
  <c r="H1078" i="1"/>
  <c r="H1079" i="1"/>
  <c r="H1080" i="1"/>
  <c r="H1081" i="1"/>
  <c r="H1082" i="1"/>
  <c r="I1082" i="1" s="1"/>
  <c r="H1083" i="1"/>
  <c r="H1084" i="1"/>
  <c r="H1085" i="1"/>
  <c r="H1086" i="1"/>
  <c r="H1087" i="1"/>
  <c r="H1088" i="1"/>
  <c r="H1089" i="1"/>
  <c r="H1090" i="1"/>
  <c r="I1090" i="1" s="1"/>
  <c r="H1091" i="1"/>
  <c r="H1092" i="1"/>
  <c r="H1093" i="1"/>
  <c r="H1094" i="1"/>
  <c r="H1095" i="1"/>
  <c r="H1096" i="1"/>
  <c r="H1097" i="1"/>
  <c r="H1098" i="1"/>
  <c r="I1098" i="1" s="1"/>
  <c r="H1099" i="1"/>
  <c r="H1100" i="1"/>
  <c r="H1101" i="1"/>
  <c r="H1102" i="1"/>
  <c r="H1103" i="1"/>
  <c r="H1104" i="1"/>
  <c r="H1105" i="1"/>
  <c r="H1106" i="1"/>
  <c r="I1106" i="1" s="1"/>
  <c r="H1107" i="1"/>
  <c r="H1108" i="1"/>
  <c r="H1109" i="1"/>
  <c r="H1110" i="1"/>
  <c r="H1111" i="1"/>
  <c r="H1112" i="1"/>
  <c r="H1113" i="1"/>
  <c r="H1114" i="1"/>
  <c r="I1114" i="1" s="1"/>
  <c r="H1115" i="1"/>
  <c r="H1116" i="1"/>
  <c r="H1117" i="1"/>
  <c r="H1118" i="1"/>
  <c r="H1119" i="1"/>
  <c r="H1120" i="1"/>
  <c r="H1121" i="1"/>
  <c r="H1122" i="1"/>
  <c r="I1122" i="1" s="1"/>
  <c r="H1123" i="1"/>
  <c r="H1124" i="1"/>
  <c r="H1125" i="1"/>
  <c r="H1126" i="1"/>
  <c r="H1127" i="1"/>
  <c r="H1128" i="1"/>
  <c r="H1129" i="1"/>
  <c r="H1130" i="1"/>
  <c r="I1130" i="1" s="1"/>
  <c r="H1131" i="1"/>
  <c r="H1132" i="1"/>
  <c r="H1133" i="1"/>
  <c r="H1134" i="1"/>
  <c r="H1135" i="1"/>
  <c r="H1136" i="1"/>
  <c r="H1137" i="1"/>
  <c r="H1138" i="1"/>
  <c r="I1138" i="1" s="1"/>
  <c r="H1139" i="1"/>
  <c r="H1140" i="1"/>
  <c r="H1141" i="1"/>
  <c r="H1142" i="1"/>
  <c r="H1143" i="1"/>
  <c r="H1144" i="1"/>
  <c r="H1145" i="1"/>
  <c r="H1146" i="1"/>
  <c r="I1146" i="1" s="1"/>
  <c r="H1147" i="1"/>
  <c r="H1148" i="1"/>
  <c r="H1149" i="1"/>
  <c r="H1150" i="1"/>
  <c r="H1151" i="1"/>
  <c r="H1152" i="1"/>
  <c r="H1153" i="1"/>
  <c r="H1154" i="1"/>
  <c r="I1154" i="1" s="1"/>
  <c r="H1155" i="1"/>
  <c r="H1156" i="1"/>
  <c r="H1157" i="1"/>
  <c r="H1158" i="1"/>
  <c r="H1159" i="1"/>
  <c r="H1160" i="1"/>
  <c r="H1161" i="1"/>
  <c r="H1162" i="1"/>
  <c r="I1162" i="1" s="1"/>
  <c r="H1163" i="1"/>
  <c r="H1164" i="1"/>
  <c r="H1165" i="1"/>
  <c r="H1166" i="1"/>
  <c r="H1167" i="1"/>
  <c r="H1168" i="1"/>
  <c r="H1169" i="1"/>
  <c r="H1170" i="1"/>
  <c r="I1170" i="1" s="1"/>
  <c r="H1171" i="1"/>
  <c r="H1172" i="1"/>
  <c r="H1173" i="1"/>
  <c r="H1174" i="1"/>
  <c r="H1175" i="1"/>
  <c r="H1176" i="1"/>
  <c r="H1177" i="1"/>
  <c r="H1178" i="1"/>
  <c r="I1178" i="1" s="1"/>
  <c r="H1179" i="1"/>
  <c r="H1180" i="1"/>
  <c r="H1181" i="1"/>
  <c r="H1182" i="1"/>
  <c r="H1183" i="1"/>
  <c r="H1184" i="1"/>
  <c r="H1185" i="1"/>
  <c r="H1186" i="1"/>
  <c r="I1186" i="1" s="1"/>
  <c r="H1187" i="1"/>
  <c r="H1188" i="1"/>
  <c r="H1189" i="1"/>
  <c r="H1190" i="1"/>
  <c r="H1191" i="1"/>
  <c r="H1192" i="1"/>
  <c r="H1193" i="1"/>
  <c r="H1194" i="1"/>
  <c r="I1194" i="1" s="1"/>
  <c r="H1195" i="1"/>
  <c r="H1196" i="1"/>
  <c r="H1197" i="1"/>
  <c r="H1198" i="1"/>
  <c r="H1199" i="1"/>
  <c r="H1200" i="1"/>
  <c r="H1201" i="1"/>
  <c r="H1202" i="1"/>
  <c r="I1202" i="1" s="1"/>
  <c r="H1203" i="1"/>
  <c r="H1204" i="1"/>
  <c r="H1205" i="1"/>
  <c r="H1206" i="1"/>
  <c r="H1207" i="1"/>
  <c r="H1208" i="1"/>
  <c r="H1209" i="1"/>
  <c r="H1210" i="1"/>
  <c r="I1210" i="1" s="1"/>
  <c r="H1211" i="1"/>
  <c r="H1212" i="1"/>
  <c r="H1213" i="1"/>
  <c r="H1214" i="1"/>
  <c r="H1215" i="1"/>
  <c r="H1216" i="1"/>
  <c r="H1217" i="1"/>
  <c r="H1218" i="1"/>
  <c r="I1218" i="1" s="1"/>
  <c r="H1219" i="1"/>
  <c r="H1220" i="1"/>
  <c r="H1221" i="1"/>
  <c r="H1222" i="1"/>
  <c r="H1223" i="1"/>
  <c r="H1224" i="1"/>
  <c r="H1225" i="1"/>
  <c r="H1226" i="1"/>
  <c r="I1226" i="1" s="1"/>
  <c r="H1227" i="1"/>
  <c r="H1228" i="1"/>
  <c r="H1229" i="1"/>
  <c r="H1230" i="1"/>
  <c r="H1231" i="1"/>
  <c r="H1232" i="1"/>
  <c r="H1233" i="1"/>
  <c r="H1234" i="1"/>
  <c r="I1234" i="1" s="1"/>
  <c r="H1235" i="1"/>
  <c r="H1236" i="1"/>
  <c r="H1237" i="1"/>
  <c r="H1238" i="1"/>
  <c r="H1239" i="1"/>
  <c r="H1240" i="1"/>
  <c r="H1241" i="1"/>
  <c r="H1242" i="1"/>
  <c r="I1242" i="1" s="1"/>
  <c r="H1243" i="1"/>
  <c r="H1244" i="1"/>
  <c r="H1245" i="1"/>
  <c r="H1246" i="1"/>
  <c r="H1247" i="1"/>
  <c r="H1248" i="1"/>
  <c r="H1249" i="1"/>
  <c r="H1250" i="1"/>
  <c r="I1250" i="1" s="1"/>
  <c r="H1251" i="1"/>
  <c r="H1252" i="1"/>
  <c r="H1253" i="1"/>
  <c r="H1254" i="1"/>
  <c r="H1255" i="1"/>
  <c r="H1256" i="1"/>
  <c r="H1257" i="1"/>
  <c r="H1258" i="1"/>
  <c r="I1258" i="1" s="1"/>
  <c r="H1259" i="1"/>
  <c r="H1260" i="1"/>
  <c r="H1261" i="1"/>
  <c r="H1262" i="1"/>
  <c r="H1263" i="1"/>
  <c r="H1264" i="1"/>
  <c r="H1265" i="1"/>
  <c r="H1266" i="1"/>
  <c r="I1266" i="1" s="1"/>
  <c r="H1267" i="1"/>
  <c r="H1268" i="1"/>
  <c r="H1269" i="1"/>
  <c r="H1270" i="1"/>
  <c r="H1271" i="1"/>
  <c r="H1272" i="1"/>
  <c r="H1273" i="1"/>
  <c r="H1274" i="1"/>
  <c r="I1274" i="1" s="1"/>
  <c r="H1275" i="1"/>
  <c r="H1276" i="1"/>
  <c r="H1277" i="1"/>
  <c r="H1278" i="1"/>
  <c r="H1279" i="1"/>
  <c r="H1280" i="1"/>
  <c r="H1281" i="1"/>
  <c r="H1282" i="1"/>
  <c r="I1282" i="1" s="1"/>
  <c r="H1283" i="1"/>
  <c r="H1284" i="1"/>
  <c r="H1285" i="1"/>
  <c r="H1286" i="1"/>
  <c r="H1287" i="1"/>
  <c r="H1288" i="1"/>
  <c r="H1289" i="1"/>
  <c r="H1290" i="1"/>
  <c r="I1290" i="1" s="1"/>
  <c r="H1291" i="1"/>
  <c r="H1292" i="1"/>
  <c r="H1293" i="1"/>
  <c r="H1294" i="1"/>
  <c r="H1295" i="1"/>
  <c r="H1296" i="1"/>
  <c r="H1297" i="1"/>
  <c r="H1298" i="1"/>
  <c r="I1298" i="1" s="1"/>
  <c r="H1299" i="1"/>
  <c r="H1300" i="1"/>
  <c r="H1301" i="1"/>
  <c r="H1302" i="1"/>
  <c r="H1303" i="1"/>
  <c r="H1304" i="1"/>
  <c r="H1305" i="1"/>
  <c r="H1306" i="1"/>
  <c r="I1306" i="1" s="1"/>
  <c r="H1307" i="1"/>
  <c r="H1308" i="1"/>
  <c r="H1309" i="1"/>
  <c r="H1310" i="1"/>
  <c r="H1311" i="1"/>
  <c r="H1312" i="1"/>
  <c r="H1313" i="1"/>
  <c r="H1314" i="1"/>
  <c r="I1314" i="1" s="1"/>
  <c r="H1315" i="1"/>
  <c r="H1316" i="1"/>
  <c r="H1317" i="1"/>
  <c r="H1318" i="1"/>
  <c r="H1319" i="1"/>
  <c r="H1320" i="1"/>
  <c r="H1321" i="1"/>
  <c r="H1322" i="1"/>
  <c r="I1322" i="1" s="1"/>
  <c r="H1323" i="1"/>
  <c r="H1324" i="1"/>
  <c r="H1325" i="1"/>
  <c r="H1326" i="1"/>
  <c r="H1327" i="1"/>
  <c r="H1328" i="1"/>
  <c r="H1329" i="1"/>
  <c r="H1330" i="1"/>
  <c r="I1330" i="1" s="1"/>
  <c r="H1331" i="1"/>
  <c r="H1332" i="1"/>
  <c r="H1333" i="1"/>
  <c r="H1334" i="1"/>
  <c r="H1335" i="1"/>
  <c r="H1336" i="1"/>
  <c r="H1337" i="1"/>
  <c r="H1338" i="1"/>
  <c r="I1338" i="1" s="1"/>
  <c r="H1339" i="1"/>
  <c r="H1340" i="1"/>
  <c r="H1341" i="1"/>
  <c r="H1342" i="1"/>
  <c r="H1343" i="1"/>
  <c r="H1344" i="1"/>
  <c r="H1345" i="1"/>
  <c r="H1346" i="1"/>
  <c r="I1346" i="1" s="1"/>
  <c r="H1347" i="1"/>
  <c r="H1348" i="1"/>
  <c r="H1349" i="1"/>
  <c r="H1350" i="1"/>
  <c r="H1351" i="1"/>
  <c r="H1352" i="1"/>
  <c r="H1353" i="1"/>
  <c r="H1354" i="1"/>
  <c r="I1354" i="1" s="1"/>
  <c r="H1355" i="1"/>
  <c r="H1356" i="1"/>
  <c r="H1357" i="1"/>
  <c r="H1358" i="1"/>
  <c r="H1359" i="1"/>
  <c r="H1360" i="1"/>
  <c r="H1361" i="1"/>
  <c r="H1362" i="1"/>
  <c r="I1362" i="1" s="1"/>
  <c r="H1363" i="1"/>
  <c r="H1364" i="1"/>
  <c r="H1365" i="1"/>
  <c r="H1366" i="1"/>
  <c r="H1367" i="1"/>
  <c r="H1368" i="1"/>
  <c r="H1369" i="1"/>
  <c r="H1370" i="1"/>
  <c r="I1370" i="1" s="1"/>
  <c r="H1371" i="1"/>
  <c r="H1372" i="1"/>
  <c r="H1373" i="1"/>
  <c r="H1374" i="1"/>
  <c r="H1375" i="1"/>
  <c r="H1376" i="1"/>
  <c r="H1377" i="1"/>
  <c r="H1378" i="1"/>
  <c r="I1378" i="1" s="1"/>
  <c r="H1379" i="1"/>
  <c r="H1380" i="1"/>
  <c r="H1381" i="1"/>
  <c r="H1382" i="1"/>
  <c r="H1383" i="1"/>
  <c r="H1384" i="1"/>
  <c r="H1385" i="1"/>
  <c r="H1386" i="1"/>
  <c r="I1386" i="1" s="1"/>
  <c r="H1387" i="1"/>
  <c r="H1388" i="1"/>
  <c r="H1389" i="1"/>
  <c r="H1390" i="1"/>
  <c r="H1391" i="1"/>
  <c r="H1392" i="1"/>
  <c r="H1393" i="1"/>
  <c r="H1394" i="1"/>
  <c r="I1394" i="1" s="1"/>
  <c r="H1395" i="1"/>
  <c r="H1396" i="1"/>
  <c r="H1397" i="1"/>
  <c r="H1398" i="1"/>
  <c r="H1399" i="1"/>
  <c r="H1400" i="1"/>
  <c r="H1401" i="1"/>
  <c r="H1402" i="1"/>
  <c r="I1402" i="1" s="1"/>
  <c r="H1403" i="1"/>
  <c r="H1404" i="1"/>
  <c r="H1405" i="1"/>
  <c r="H1406" i="1"/>
  <c r="H1407" i="1"/>
  <c r="H1408" i="1"/>
  <c r="H1409" i="1"/>
  <c r="H1410" i="1"/>
  <c r="I1410" i="1" s="1"/>
  <c r="H1411" i="1"/>
  <c r="H1412" i="1"/>
  <c r="H1413" i="1"/>
  <c r="H1414" i="1"/>
  <c r="H1415" i="1"/>
  <c r="H1416" i="1"/>
  <c r="H1417" i="1"/>
  <c r="H1418" i="1"/>
  <c r="I1418" i="1" s="1"/>
  <c r="H1419" i="1"/>
  <c r="H1420" i="1"/>
  <c r="H1421" i="1"/>
  <c r="H1422" i="1"/>
  <c r="H1423" i="1"/>
  <c r="H1424" i="1"/>
  <c r="H1425" i="1"/>
  <c r="H1426" i="1"/>
  <c r="I1426" i="1" s="1"/>
  <c r="H1427" i="1"/>
  <c r="H1428" i="1"/>
  <c r="H1429" i="1"/>
  <c r="H1430" i="1"/>
  <c r="H1431" i="1"/>
  <c r="H1432" i="1"/>
  <c r="H1433" i="1"/>
  <c r="H1434" i="1"/>
  <c r="I1434" i="1" s="1"/>
  <c r="H1435" i="1"/>
  <c r="H1436" i="1"/>
  <c r="H1437" i="1"/>
  <c r="H1438" i="1"/>
  <c r="H1439" i="1"/>
  <c r="H1440" i="1"/>
  <c r="H1441" i="1"/>
  <c r="H1442" i="1"/>
  <c r="I1442" i="1" s="1"/>
  <c r="H1443" i="1"/>
  <c r="H1444" i="1"/>
  <c r="H1445" i="1"/>
  <c r="H1446" i="1"/>
  <c r="H1447" i="1"/>
  <c r="H1448" i="1"/>
  <c r="H1449" i="1"/>
  <c r="H1450" i="1"/>
  <c r="I1450" i="1" s="1"/>
  <c r="H1451" i="1"/>
  <c r="H1452" i="1"/>
  <c r="H1453" i="1"/>
  <c r="H1454" i="1"/>
  <c r="H1455" i="1"/>
  <c r="H1456" i="1"/>
  <c r="H1457" i="1"/>
  <c r="H1458" i="1"/>
  <c r="I1458" i="1" s="1"/>
  <c r="H1459" i="1"/>
  <c r="H1460" i="1"/>
  <c r="H1461" i="1"/>
  <c r="H1462" i="1"/>
  <c r="H1463" i="1"/>
  <c r="H1464" i="1"/>
  <c r="H1465" i="1"/>
  <c r="H1466" i="1"/>
  <c r="I1466" i="1" s="1"/>
  <c r="H1467" i="1"/>
  <c r="H1468" i="1"/>
  <c r="H1469" i="1"/>
  <c r="H1470" i="1"/>
  <c r="H1471" i="1"/>
  <c r="H1472" i="1"/>
  <c r="H1473" i="1"/>
  <c r="H1474" i="1"/>
  <c r="I1474" i="1" s="1"/>
  <c r="H1475" i="1"/>
  <c r="H1476" i="1"/>
  <c r="H1477" i="1"/>
  <c r="H1478" i="1"/>
  <c r="H1479" i="1"/>
  <c r="H1480" i="1"/>
  <c r="H1481" i="1"/>
  <c r="H1482" i="1"/>
  <c r="I1482" i="1" s="1"/>
  <c r="H1483" i="1"/>
  <c r="H1484" i="1"/>
  <c r="H1485" i="1"/>
  <c r="H1486" i="1"/>
  <c r="H1487" i="1"/>
  <c r="H1488" i="1"/>
  <c r="H1489" i="1"/>
  <c r="H1490" i="1"/>
  <c r="I1490" i="1" s="1"/>
  <c r="H1491" i="1"/>
  <c r="H1492" i="1"/>
  <c r="H1493" i="1"/>
  <c r="H1494" i="1"/>
  <c r="H1495" i="1"/>
  <c r="H1496" i="1"/>
  <c r="H1497" i="1"/>
  <c r="H1498" i="1"/>
  <c r="I1498" i="1" s="1"/>
  <c r="H1499" i="1"/>
  <c r="H1500" i="1"/>
  <c r="H1501" i="1"/>
  <c r="H1502" i="1"/>
  <c r="H1503" i="1"/>
  <c r="H1504" i="1"/>
  <c r="H1505" i="1"/>
  <c r="H1506" i="1"/>
  <c r="I1506" i="1" s="1"/>
  <c r="H1507" i="1"/>
  <c r="H1508" i="1"/>
  <c r="H1509" i="1"/>
  <c r="H1510" i="1"/>
  <c r="H1511" i="1"/>
  <c r="H1512" i="1"/>
  <c r="H1513" i="1"/>
  <c r="H1514" i="1"/>
  <c r="I1514" i="1" s="1"/>
  <c r="H1515" i="1"/>
  <c r="H1516" i="1"/>
  <c r="H1517" i="1"/>
  <c r="H1518" i="1"/>
  <c r="H1519" i="1"/>
  <c r="H1520" i="1"/>
  <c r="H1521" i="1"/>
  <c r="H1522" i="1"/>
  <c r="I1522" i="1" s="1"/>
  <c r="H1523" i="1"/>
  <c r="H1524" i="1"/>
  <c r="H1525" i="1"/>
  <c r="H1526" i="1"/>
  <c r="H1527" i="1"/>
  <c r="H1528" i="1"/>
  <c r="H1529" i="1"/>
  <c r="H1530" i="1"/>
  <c r="I1530" i="1" s="1"/>
  <c r="H1531" i="1"/>
  <c r="H1532" i="1"/>
  <c r="H1533" i="1"/>
  <c r="H1534" i="1"/>
  <c r="H1535" i="1"/>
  <c r="H1536" i="1"/>
  <c r="H1537" i="1"/>
  <c r="H1538" i="1"/>
  <c r="I1538" i="1" s="1"/>
  <c r="H1539" i="1"/>
  <c r="H1540" i="1"/>
  <c r="H1541" i="1"/>
  <c r="H1542" i="1"/>
  <c r="H1543" i="1"/>
  <c r="H1544" i="1"/>
  <c r="H1545" i="1"/>
  <c r="H1546" i="1"/>
  <c r="I1546" i="1" s="1"/>
  <c r="H1547" i="1"/>
  <c r="H1548" i="1"/>
  <c r="H1549" i="1"/>
  <c r="H1550" i="1"/>
  <c r="H1551" i="1"/>
  <c r="H1552" i="1"/>
  <c r="H1553" i="1"/>
  <c r="H1554" i="1"/>
  <c r="I1554" i="1" s="1"/>
  <c r="H1555" i="1"/>
  <c r="H1556" i="1"/>
  <c r="H1557" i="1"/>
  <c r="H1558" i="1"/>
  <c r="H1559" i="1"/>
  <c r="H1560" i="1"/>
  <c r="H1561" i="1"/>
  <c r="H1562" i="1"/>
  <c r="I1562" i="1" s="1"/>
  <c r="H1563" i="1"/>
  <c r="H1564" i="1"/>
  <c r="H1565" i="1"/>
  <c r="H1566" i="1"/>
  <c r="H1567" i="1"/>
  <c r="H1568" i="1"/>
  <c r="H1569" i="1"/>
  <c r="H1570" i="1"/>
  <c r="I1570" i="1" s="1"/>
  <c r="H1571" i="1"/>
  <c r="H1572" i="1"/>
  <c r="H1573" i="1"/>
  <c r="H1574" i="1"/>
  <c r="H1575" i="1"/>
  <c r="H1576" i="1"/>
  <c r="H1577" i="1"/>
  <c r="H1578" i="1"/>
  <c r="I1578" i="1" s="1"/>
  <c r="H1579" i="1"/>
  <c r="H1580" i="1"/>
  <c r="H1581" i="1"/>
  <c r="H1582" i="1"/>
  <c r="H1583" i="1"/>
  <c r="H1584" i="1"/>
  <c r="H1585" i="1"/>
  <c r="H1586" i="1"/>
  <c r="I1586" i="1" s="1"/>
  <c r="H1587" i="1"/>
  <c r="H1588" i="1"/>
  <c r="H1589" i="1"/>
  <c r="H1590" i="1"/>
  <c r="H1591" i="1"/>
  <c r="H1592" i="1"/>
  <c r="H1593" i="1"/>
  <c r="H1594" i="1"/>
  <c r="I1594" i="1" s="1"/>
  <c r="H1595" i="1"/>
  <c r="H1596" i="1"/>
  <c r="H1597" i="1"/>
  <c r="H1598" i="1"/>
  <c r="H1599" i="1"/>
  <c r="H1600" i="1"/>
  <c r="H1601" i="1"/>
  <c r="H1602" i="1"/>
  <c r="I1602" i="1" s="1"/>
  <c r="H1603" i="1"/>
  <c r="H1604" i="1"/>
  <c r="H1605" i="1"/>
  <c r="H1606" i="1"/>
  <c r="H1607" i="1"/>
  <c r="H1608" i="1"/>
  <c r="H1609" i="1"/>
  <c r="H1610" i="1"/>
  <c r="I1610" i="1" s="1"/>
  <c r="H1611" i="1"/>
  <c r="H1612" i="1"/>
  <c r="H1613" i="1"/>
  <c r="H1614" i="1"/>
  <c r="H1615" i="1"/>
  <c r="H1616" i="1"/>
  <c r="H1617" i="1"/>
  <c r="H1618" i="1"/>
  <c r="I1618" i="1" s="1"/>
  <c r="H1619" i="1"/>
  <c r="H1620" i="1"/>
  <c r="H1621" i="1"/>
  <c r="H1622" i="1"/>
  <c r="H1623" i="1"/>
  <c r="H1624" i="1"/>
  <c r="H1625" i="1"/>
  <c r="H1626" i="1"/>
  <c r="I1626" i="1" s="1"/>
  <c r="H1627" i="1"/>
  <c r="H1628" i="1"/>
  <c r="H1629" i="1"/>
  <c r="H1630" i="1"/>
  <c r="H1631" i="1"/>
  <c r="H1632" i="1"/>
  <c r="H1633" i="1"/>
  <c r="H1634" i="1"/>
  <c r="I1634" i="1" s="1"/>
  <c r="H1635" i="1"/>
  <c r="H1636" i="1"/>
  <c r="H1637" i="1"/>
  <c r="H1638" i="1"/>
  <c r="H1639" i="1"/>
  <c r="H1640" i="1"/>
  <c r="H1641" i="1"/>
  <c r="H1642" i="1"/>
  <c r="I1642" i="1" s="1"/>
  <c r="H1643" i="1"/>
  <c r="H1644" i="1"/>
  <c r="H1645" i="1"/>
  <c r="H1646" i="1"/>
  <c r="H1647" i="1"/>
  <c r="H1648" i="1"/>
  <c r="H1649" i="1"/>
  <c r="H1650" i="1"/>
  <c r="I1650" i="1" s="1"/>
  <c r="H1651" i="1"/>
  <c r="H1652" i="1"/>
  <c r="H1653" i="1"/>
  <c r="H1654" i="1"/>
  <c r="H1655" i="1"/>
  <c r="H1656" i="1"/>
  <c r="H1657" i="1"/>
  <c r="H1658" i="1"/>
  <c r="I1658" i="1" s="1"/>
  <c r="H1659" i="1"/>
  <c r="H1660" i="1"/>
  <c r="H1661" i="1"/>
  <c r="H1662" i="1"/>
  <c r="H1663" i="1"/>
  <c r="H1664" i="1"/>
  <c r="H1665" i="1"/>
  <c r="H1666" i="1"/>
  <c r="I1666" i="1" s="1"/>
  <c r="H1667" i="1"/>
  <c r="H1668" i="1"/>
  <c r="H1669" i="1"/>
  <c r="H1670" i="1"/>
  <c r="H1671" i="1"/>
  <c r="H1672" i="1"/>
  <c r="H1673" i="1"/>
  <c r="H1674" i="1"/>
  <c r="I1674" i="1" s="1"/>
  <c r="H1675" i="1"/>
  <c r="H1676" i="1"/>
  <c r="H1677" i="1"/>
  <c r="H1678" i="1"/>
  <c r="H1679" i="1"/>
  <c r="H1680" i="1"/>
  <c r="H1681" i="1"/>
  <c r="H1682" i="1"/>
  <c r="I1682" i="1" s="1"/>
  <c r="H1683" i="1"/>
  <c r="H1684" i="1"/>
  <c r="H1685" i="1"/>
  <c r="H1686" i="1"/>
  <c r="H1687" i="1"/>
  <c r="H1688" i="1"/>
  <c r="H1689" i="1"/>
  <c r="H1690" i="1"/>
  <c r="I1690" i="1" s="1"/>
  <c r="H1691" i="1"/>
  <c r="H1692" i="1"/>
  <c r="H1693" i="1"/>
  <c r="H1694" i="1"/>
  <c r="H1695" i="1"/>
  <c r="H1696" i="1"/>
  <c r="H1697" i="1"/>
  <c r="H1698" i="1"/>
  <c r="I1698" i="1" s="1"/>
  <c r="H1699" i="1"/>
  <c r="H1700" i="1"/>
  <c r="H1701" i="1"/>
  <c r="H1702" i="1"/>
  <c r="H1703" i="1"/>
  <c r="H1704" i="1"/>
  <c r="H1705" i="1"/>
  <c r="H1706" i="1"/>
  <c r="I1706" i="1" s="1"/>
  <c r="H1707" i="1"/>
  <c r="H1708" i="1"/>
  <c r="H1709" i="1"/>
  <c r="H1710" i="1"/>
  <c r="H1711" i="1"/>
  <c r="H1712" i="1"/>
  <c r="H1713" i="1"/>
  <c r="H1714" i="1"/>
  <c r="I1714" i="1" s="1"/>
  <c r="H1715" i="1"/>
  <c r="H1716" i="1"/>
  <c r="H1717" i="1"/>
  <c r="H1718" i="1"/>
  <c r="H1719" i="1"/>
  <c r="H1720" i="1"/>
  <c r="H1721" i="1"/>
  <c r="H1722" i="1"/>
  <c r="I1722" i="1" s="1"/>
  <c r="H1723" i="1"/>
  <c r="H1724" i="1"/>
  <c r="H1725" i="1"/>
  <c r="H1726" i="1"/>
  <c r="H1727" i="1"/>
  <c r="H1728" i="1"/>
  <c r="H1729" i="1"/>
  <c r="H1730" i="1"/>
  <c r="I1730" i="1" s="1"/>
  <c r="H1731" i="1"/>
  <c r="H1732" i="1"/>
  <c r="H1733" i="1"/>
  <c r="H1734" i="1"/>
  <c r="H1735" i="1"/>
  <c r="H1736" i="1"/>
  <c r="H1737" i="1"/>
  <c r="H1738" i="1"/>
  <c r="I1738" i="1" s="1"/>
  <c r="H1739" i="1"/>
  <c r="H1740" i="1"/>
  <c r="H1741" i="1"/>
  <c r="H1742" i="1"/>
  <c r="H1743" i="1"/>
  <c r="H1744" i="1"/>
  <c r="H1745" i="1"/>
  <c r="H1746" i="1"/>
  <c r="I1746" i="1" s="1"/>
  <c r="H1747" i="1"/>
  <c r="H1748" i="1"/>
  <c r="H1749" i="1"/>
  <c r="H1750" i="1"/>
  <c r="H1751" i="1"/>
  <c r="H1752" i="1"/>
  <c r="H1753" i="1"/>
  <c r="H1754" i="1"/>
  <c r="I1754" i="1" s="1"/>
  <c r="H1755" i="1"/>
  <c r="H1756" i="1"/>
  <c r="H1757" i="1"/>
  <c r="H1758" i="1"/>
  <c r="H1759" i="1"/>
  <c r="H1760" i="1"/>
  <c r="H1761" i="1"/>
  <c r="H1762" i="1"/>
  <c r="I1762" i="1" s="1"/>
  <c r="H1763" i="1"/>
  <c r="H1764" i="1"/>
  <c r="H1765" i="1"/>
  <c r="H1766" i="1"/>
  <c r="H1767" i="1"/>
  <c r="H1768" i="1"/>
  <c r="H1769" i="1"/>
  <c r="H1770" i="1"/>
  <c r="I1770" i="1" s="1"/>
  <c r="H1771" i="1"/>
  <c r="H1772" i="1"/>
  <c r="H1773" i="1"/>
  <c r="H1774" i="1"/>
  <c r="H1775" i="1"/>
  <c r="H1776" i="1"/>
  <c r="H1777" i="1"/>
  <c r="H1778" i="1"/>
  <c r="I1778" i="1" s="1"/>
  <c r="H1779" i="1"/>
  <c r="H1780" i="1"/>
  <c r="H1781" i="1"/>
  <c r="H1782" i="1"/>
  <c r="H1783" i="1"/>
  <c r="H1784" i="1"/>
  <c r="H1785" i="1"/>
  <c r="H1786" i="1"/>
  <c r="I1786" i="1" s="1"/>
  <c r="H1787" i="1"/>
  <c r="H1788" i="1"/>
  <c r="H1789" i="1"/>
  <c r="H1790" i="1"/>
  <c r="H1791" i="1"/>
  <c r="H1792" i="1"/>
  <c r="H1793" i="1"/>
  <c r="H1794" i="1"/>
  <c r="I1794" i="1" s="1"/>
  <c r="H1795" i="1"/>
  <c r="H1796" i="1"/>
  <c r="H1797" i="1"/>
  <c r="H1798" i="1"/>
  <c r="H1799" i="1"/>
  <c r="H1800" i="1"/>
  <c r="H1801" i="1"/>
  <c r="H1802" i="1"/>
  <c r="I1802" i="1" s="1"/>
  <c r="H1803" i="1"/>
  <c r="H1804" i="1"/>
  <c r="H1805" i="1"/>
  <c r="H1806" i="1"/>
  <c r="H1807" i="1"/>
  <c r="H1808" i="1"/>
  <c r="H1809" i="1"/>
  <c r="H1810" i="1"/>
  <c r="I1810" i="1" s="1"/>
  <c r="H1811" i="1"/>
  <c r="H1812" i="1"/>
  <c r="H1813" i="1"/>
  <c r="H1814" i="1"/>
  <c r="H1815" i="1"/>
  <c r="H1816" i="1"/>
  <c r="H1817" i="1"/>
  <c r="H1818" i="1"/>
  <c r="I1818" i="1" s="1"/>
  <c r="H1819" i="1"/>
  <c r="H1820" i="1"/>
  <c r="H1821" i="1"/>
  <c r="H1822" i="1"/>
  <c r="H1823" i="1"/>
  <c r="H1824" i="1"/>
  <c r="H1825" i="1"/>
  <c r="H1826" i="1"/>
  <c r="I1826" i="1" s="1"/>
  <c r="H1827" i="1"/>
  <c r="H1828" i="1"/>
  <c r="H1829" i="1"/>
  <c r="H1830" i="1"/>
  <c r="H1831" i="1"/>
  <c r="H1832" i="1"/>
  <c r="H1833" i="1"/>
  <c r="H1834" i="1"/>
  <c r="I1834" i="1" s="1"/>
  <c r="H1835" i="1"/>
  <c r="H1836" i="1"/>
  <c r="H1837" i="1"/>
  <c r="H1838" i="1"/>
  <c r="H1839" i="1"/>
  <c r="H1840" i="1"/>
  <c r="H1841" i="1"/>
  <c r="H1842" i="1"/>
  <c r="I1842" i="1" s="1"/>
  <c r="H1843" i="1"/>
  <c r="H1844" i="1"/>
  <c r="H1845" i="1"/>
  <c r="H1846" i="1"/>
  <c r="H1847" i="1"/>
  <c r="H1848" i="1"/>
  <c r="H1849" i="1"/>
  <c r="H1850" i="1"/>
  <c r="I1850" i="1" s="1"/>
  <c r="H1851" i="1"/>
  <c r="H1852" i="1"/>
  <c r="H1853" i="1"/>
  <c r="H1854" i="1"/>
  <c r="H1855" i="1"/>
  <c r="H1856" i="1"/>
  <c r="H1857" i="1"/>
  <c r="H1858" i="1"/>
  <c r="I1858" i="1" s="1"/>
  <c r="H1859" i="1"/>
  <c r="H1860" i="1"/>
  <c r="H1861" i="1"/>
  <c r="H1862" i="1"/>
  <c r="H1863" i="1"/>
  <c r="H1864" i="1"/>
  <c r="H1865" i="1"/>
  <c r="H1866" i="1"/>
  <c r="I1866" i="1" s="1"/>
  <c r="H1867" i="1"/>
  <c r="H1868" i="1"/>
  <c r="H1869" i="1"/>
  <c r="H1870" i="1"/>
  <c r="H1871" i="1"/>
  <c r="H1872" i="1"/>
  <c r="H1873" i="1"/>
  <c r="H1874" i="1"/>
  <c r="I1874" i="1" s="1"/>
  <c r="H1875" i="1"/>
  <c r="H1876" i="1"/>
  <c r="H1877" i="1"/>
  <c r="H1878" i="1"/>
  <c r="H1879" i="1"/>
  <c r="H1880" i="1"/>
  <c r="H1881" i="1"/>
  <c r="H1882" i="1"/>
  <c r="I1882" i="1" s="1"/>
  <c r="H1883" i="1"/>
  <c r="H1884" i="1"/>
  <c r="H1885" i="1"/>
  <c r="H1886" i="1"/>
  <c r="H1887" i="1"/>
  <c r="H1888" i="1"/>
  <c r="H1889" i="1"/>
  <c r="H1890" i="1"/>
  <c r="I1890" i="1" s="1"/>
  <c r="H1891" i="1"/>
  <c r="H1892" i="1"/>
  <c r="H1893" i="1"/>
  <c r="H1894" i="1"/>
  <c r="H1895" i="1"/>
  <c r="H1896" i="1"/>
  <c r="H1897" i="1"/>
  <c r="H1898" i="1"/>
  <c r="I1898" i="1" s="1"/>
  <c r="H1899" i="1"/>
  <c r="H1900" i="1"/>
  <c r="H1901" i="1"/>
  <c r="H1902" i="1"/>
  <c r="H1903" i="1"/>
  <c r="H1904" i="1"/>
  <c r="H1905" i="1"/>
  <c r="H1906" i="1"/>
  <c r="I1906" i="1" s="1"/>
  <c r="H1907" i="1"/>
  <c r="H1908" i="1"/>
  <c r="H1909" i="1"/>
  <c r="H1910" i="1"/>
  <c r="H1911" i="1"/>
  <c r="H1912" i="1"/>
  <c r="H1913" i="1"/>
  <c r="H1914" i="1"/>
  <c r="I1914" i="1" s="1"/>
  <c r="H1915" i="1"/>
  <c r="H1916" i="1"/>
  <c r="H1917" i="1"/>
  <c r="H1918" i="1"/>
  <c r="H1919" i="1"/>
  <c r="H1920" i="1"/>
  <c r="H1921" i="1"/>
  <c r="H1922" i="1"/>
  <c r="I1922" i="1" s="1"/>
  <c r="H1923" i="1"/>
  <c r="H1924" i="1"/>
  <c r="H1925" i="1"/>
  <c r="H1926" i="1"/>
  <c r="H1927" i="1"/>
  <c r="H1928" i="1"/>
  <c r="H1929" i="1"/>
  <c r="H1930" i="1"/>
  <c r="I1930" i="1" s="1"/>
  <c r="H1931" i="1"/>
  <c r="H1932" i="1"/>
  <c r="H1933" i="1"/>
  <c r="H1934" i="1"/>
  <c r="H1935" i="1"/>
  <c r="H1936" i="1"/>
  <c r="H1937" i="1"/>
  <c r="H1938" i="1"/>
  <c r="I1938" i="1" s="1"/>
  <c r="H1939" i="1"/>
  <c r="H1940" i="1"/>
  <c r="H1941" i="1"/>
  <c r="H1942" i="1"/>
  <c r="H1943" i="1"/>
  <c r="H1944" i="1"/>
  <c r="H1945" i="1"/>
  <c r="H1946" i="1"/>
  <c r="I1946" i="1" s="1"/>
  <c r="H1947" i="1"/>
  <c r="H1948" i="1"/>
  <c r="H1949" i="1"/>
  <c r="H1950" i="1"/>
  <c r="H1951" i="1"/>
  <c r="H1952" i="1"/>
  <c r="H1953" i="1"/>
  <c r="H1954" i="1"/>
  <c r="I1954" i="1" s="1"/>
  <c r="H1955" i="1"/>
  <c r="H1956" i="1"/>
  <c r="H1957" i="1"/>
  <c r="H1958" i="1"/>
  <c r="H1959" i="1"/>
  <c r="H1960" i="1"/>
  <c r="H1961" i="1"/>
  <c r="H1962" i="1"/>
  <c r="I1962" i="1" s="1"/>
  <c r="H1963" i="1"/>
  <c r="H1964" i="1"/>
  <c r="H1965" i="1"/>
  <c r="H1966" i="1"/>
  <c r="H1967" i="1"/>
  <c r="H1968" i="1"/>
  <c r="H1969" i="1"/>
  <c r="H1970" i="1"/>
  <c r="I1970" i="1" s="1"/>
  <c r="H1971" i="1"/>
  <c r="H1972" i="1"/>
  <c r="H1973" i="1"/>
  <c r="H1974" i="1"/>
  <c r="H1975" i="1"/>
  <c r="H1976" i="1"/>
  <c r="H1977" i="1"/>
  <c r="H1978" i="1"/>
  <c r="I1978" i="1" s="1"/>
  <c r="H1979" i="1"/>
  <c r="H1980" i="1"/>
  <c r="H1981" i="1"/>
  <c r="H1982" i="1"/>
  <c r="H1983" i="1"/>
  <c r="H1984" i="1"/>
  <c r="H1985" i="1"/>
  <c r="H1986" i="1"/>
  <c r="I1986" i="1" s="1"/>
  <c r="H1987" i="1"/>
  <c r="H1988" i="1"/>
  <c r="H1989" i="1"/>
  <c r="H1990" i="1"/>
  <c r="H1991" i="1"/>
  <c r="H1992" i="1"/>
  <c r="H1993" i="1"/>
  <c r="H1994" i="1"/>
  <c r="I1994" i="1" s="1"/>
  <c r="H1995" i="1"/>
  <c r="H1996" i="1"/>
  <c r="H1997" i="1"/>
  <c r="H1998" i="1"/>
  <c r="H1999" i="1"/>
  <c r="H2000" i="1"/>
  <c r="H2001" i="1"/>
  <c r="H2002" i="1"/>
  <c r="I2002" i="1" s="1"/>
  <c r="H2003" i="1"/>
  <c r="H2004" i="1"/>
  <c r="H2005" i="1"/>
  <c r="H2006" i="1"/>
  <c r="H2007" i="1"/>
  <c r="H2008" i="1"/>
  <c r="H2009" i="1"/>
  <c r="H2010" i="1"/>
  <c r="I2010" i="1" s="1"/>
  <c r="H2011" i="1"/>
  <c r="H2012" i="1"/>
  <c r="H2013" i="1"/>
  <c r="H2014" i="1"/>
  <c r="H2015" i="1"/>
  <c r="H2016" i="1"/>
  <c r="H2017" i="1"/>
  <c r="H2018" i="1"/>
  <c r="I2018" i="1" s="1"/>
  <c r="H2019" i="1"/>
  <c r="H2020" i="1"/>
  <c r="H2021" i="1"/>
  <c r="H2022" i="1"/>
  <c r="H2023" i="1"/>
  <c r="H2024" i="1"/>
  <c r="H2025" i="1"/>
  <c r="H2026" i="1"/>
  <c r="I2026" i="1" s="1"/>
  <c r="H2027" i="1"/>
  <c r="H2028" i="1"/>
  <c r="H2029" i="1"/>
  <c r="H2030" i="1"/>
  <c r="H2031" i="1"/>
  <c r="H2032" i="1"/>
  <c r="H2033" i="1"/>
  <c r="H2034" i="1"/>
  <c r="I2034" i="1" s="1"/>
  <c r="H2035" i="1"/>
  <c r="H2036" i="1"/>
  <c r="H2037" i="1"/>
  <c r="H2038" i="1"/>
  <c r="H2039" i="1"/>
  <c r="H2040" i="1"/>
  <c r="H2041" i="1"/>
  <c r="H2042" i="1"/>
  <c r="I2042" i="1" s="1"/>
  <c r="H2043" i="1"/>
  <c r="H2044" i="1"/>
  <c r="H2045" i="1"/>
  <c r="H2046" i="1"/>
  <c r="H2047" i="1"/>
  <c r="H2048" i="1"/>
  <c r="H2049" i="1"/>
  <c r="H2050" i="1"/>
  <c r="I2050" i="1" s="1"/>
  <c r="H2051" i="1"/>
  <c r="H2052" i="1"/>
  <c r="H2053" i="1"/>
  <c r="H2054" i="1"/>
  <c r="H2055" i="1"/>
  <c r="H2056" i="1"/>
  <c r="H2057" i="1"/>
  <c r="H2058" i="1"/>
  <c r="I2058" i="1" s="1"/>
  <c r="H2059" i="1"/>
  <c r="H2060" i="1"/>
  <c r="H2061" i="1"/>
  <c r="H2062" i="1"/>
  <c r="H2063" i="1"/>
  <c r="H2064" i="1"/>
  <c r="H2065" i="1"/>
  <c r="H2066" i="1"/>
  <c r="I2066" i="1" s="1"/>
  <c r="H2067" i="1"/>
  <c r="H2068" i="1"/>
  <c r="H2069" i="1"/>
  <c r="H2070" i="1"/>
  <c r="I2070" i="1" s="1"/>
  <c r="H2071" i="1"/>
  <c r="H2072" i="1"/>
  <c r="H2073" i="1"/>
  <c r="H2074" i="1"/>
  <c r="I2074" i="1" s="1"/>
  <c r="H2075" i="1"/>
  <c r="H2076" i="1"/>
  <c r="H2077" i="1"/>
  <c r="H2078" i="1"/>
  <c r="H2079" i="1"/>
  <c r="H2080" i="1"/>
  <c r="H2081" i="1"/>
  <c r="H2082" i="1"/>
  <c r="I2082" i="1" s="1"/>
  <c r="H2083" i="1"/>
  <c r="H2084" i="1"/>
  <c r="H2085" i="1"/>
  <c r="H2086" i="1"/>
  <c r="H2087" i="1"/>
  <c r="H2088" i="1"/>
  <c r="H2089" i="1"/>
  <c r="H2090" i="1"/>
  <c r="I2090" i="1" s="1"/>
  <c r="H2091" i="1"/>
  <c r="H2092" i="1"/>
  <c r="H2093" i="1"/>
  <c r="H2094" i="1"/>
  <c r="H2095" i="1"/>
  <c r="H2096" i="1"/>
  <c r="H2097" i="1"/>
  <c r="H2098" i="1"/>
  <c r="I2098" i="1" s="1"/>
  <c r="H2099" i="1"/>
  <c r="H2100" i="1"/>
  <c r="H2101" i="1"/>
  <c r="H2102" i="1"/>
  <c r="I2102" i="1" s="1"/>
  <c r="H2103" i="1"/>
  <c r="H2104" i="1"/>
  <c r="H2105" i="1"/>
  <c r="H2106" i="1"/>
  <c r="I2106" i="1" s="1"/>
  <c r="H2107" i="1"/>
  <c r="H2108" i="1"/>
  <c r="H2109" i="1"/>
  <c r="H2110" i="1"/>
  <c r="H2111" i="1"/>
  <c r="H2112" i="1"/>
  <c r="H2113" i="1"/>
  <c r="H2114" i="1"/>
  <c r="I2114" i="1" s="1"/>
  <c r="H2115" i="1"/>
  <c r="H2116" i="1"/>
  <c r="H2117" i="1"/>
  <c r="H2118" i="1"/>
  <c r="H2119" i="1"/>
  <c r="H2120" i="1"/>
  <c r="H2121" i="1"/>
  <c r="H2122" i="1"/>
  <c r="I2122" i="1" s="1"/>
  <c r="H2123" i="1"/>
  <c r="H2124" i="1"/>
  <c r="H2125" i="1"/>
  <c r="H2126" i="1"/>
  <c r="H2127" i="1"/>
  <c r="H2128" i="1"/>
  <c r="H2129" i="1"/>
  <c r="H2130" i="1"/>
  <c r="I2130" i="1" s="1"/>
  <c r="H2131" i="1"/>
  <c r="H2132" i="1"/>
  <c r="H2133" i="1"/>
  <c r="H2134" i="1"/>
  <c r="I2134" i="1" s="1"/>
  <c r="H2135" i="1"/>
  <c r="H2136" i="1"/>
  <c r="H2137" i="1"/>
  <c r="H2138" i="1"/>
  <c r="I2138" i="1" s="1"/>
  <c r="H2139" i="1"/>
  <c r="H2140" i="1"/>
  <c r="H2141" i="1"/>
  <c r="H2142" i="1"/>
  <c r="H2143" i="1"/>
  <c r="H2144" i="1"/>
  <c r="H2145" i="1"/>
  <c r="H2146" i="1"/>
  <c r="I2146" i="1" s="1"/>
  <c r="H2147" i="1"/>
  <c r="H2148" i="1"/>
  <c r="H2149" i="1"/>
  <c r="H2150" i="1"/>
  <c r="H2151" i="1"/>
  <c r="H2152" i="1"/>
  <c r="H2153" i="1"/>
  <c r="H2154" i="1"/>
  <c r="I2154" i="1" s="1"/>
  <c r="H2155" i="1"/>
  <c r="H2156" i="1"/>
  <c r="H2157" i="1"/>
  <c r="H2158" i="1"/>
  <c r="H2159" i="1"/>
  <c r="H2160" i="1"/>
  <c r="H2161" i="1"/>
  <c r="H2162" i="1"/>
  <c r="I2162" i="1" s="1"/>
  <c r="H2163" i="1"/>
  <c r="H2164" i="1"/>
  <c r="H2165" i="1"/>
  <c r="H2166" i="1"/>
  <c r="I2166" i="1" s="1"/>
  <c r="H2167" i="1"/>
  <c r="H2168" i="1"/>
  <c r="H2169" i="1"/>
  <c r="H2170" i="1"/>
  <c r="I2170" i="1" s="1"/>
  <c r="H2171" i="1"/>
  <c r="H2172" i="1"/>
  <c r="H2173" i="1"/>
  <c r="H2174" i="1"/>
  <c r="H2175" i="1"/>
  <c r="H2176" i="1"/>
  <c r="H2177" i="1"/>
  <c r="H2178" i="1"/>
  <c r="I2178" i="1" s="1"/>
  <c r="H2179" i="1"/>
  <c r="H2180" i="1"/>
  <c r="H2181" i="1"/>
  <c r="H2182" i="1"/>
  <c r="H2183" i="1"/>
  <c r="H2184" i="1"/>
  <c r="H2185" i="1"/>
  <c r="H2186" i="1"/>
  <c r="I2186" i="1" s="1"/>
  <c r="H2187" i="1"/>
  <c r="H2188" i="1"/>
  <c r="H2189" i="1"/>
  <c r="H2190" i="1"/>
  <c r="H2191" i="1"/>
  <c r="H2192" i="1"/>
  <c r="H2193" i="1"/>
  <c r="H2194" i="1"/>
  <c r="I2194" i="1" s="1"/>
  <c r="H2195" i="1"/>
  <c r="H2196" i="1"/>
  <c r="H2197" i="1"/>
  <c r="H2198" i="1"/>
  <c r="I2198" i="1" s="1"/>
  <c r="H2199" i="1"/>
  <c r="H2200" i="1"/>
  <c r="H2201" i="1"/>
  <c r="H2202" i="1"/>
  <c r="I2202" i="1" s="1"/>
  <c r="H2203" i="1"/>
  <c r="H2204" i="1"/>
  <c r="H2205" i="1"/>
  <c r="H2206" i="1"/>
  <c r="H2207" i="1"/>
  <c r="H2208" i="1"/>
  <c r="H2209" i="1"/>
  <c r="H2210" i="1"/>
  <c r="I2210" i="1" s="1"/>
  <c r="H2211" i="1"/>
  <c r="H2212" i="1"/>
  <c r="H2213" i="1"/>
  <c r="H2214" i="1"/>
  <c r="H2215" i="1"/>
  <c r="H2216" i="1"/>
  <c r="H2217" i="1"/>
  <c r="H2218" i="1"/>
  <c r="I2218" i="1" s="1"/>
  <c r="H2219" i="1"/>
  <c r="H2220" i="1"/>
  <c r="H2221" i="1"/>
  <c r="H2222" i="1"/>
  <c r="H2223" i="1"/>
  <c r="H2224" i="1"/>
  <c r="H2225" i="1"/>
  <c r="H2226" i="1"/>
  <c r="I2226" i="1" s="1"/>
  <c r="H2227" i="1"/>
  <c r="H2228" i="1"/>
  <c r="H2229" i="1"/>
  <c r="H2230" i="1"/>
  <c r="I2230" i="1" s="1"/>
  <c r="H2231" i="1"/>
  <c r="H2232" i="1"/>
  <c r="H2233" i="1"/>
  <c r="H2234" i="1"/>
  <c r="I2234" i="1" s="1"/>
  <c r="H2235" i="1"/>
  <c r="H2236" i="1"/>
  <c r="H2237" i="1"/>
  <c r="H2238" i="1"/>
  <c r="H2239" i="1"/>
  <c r="H2240" i="1"/>
  <c r="H2241" i="1"/>
  <c r="H2242" i="1"/>
  <c r="I2242" i="1" s="1"/>
  <c r="H2243" i="1"/>
  <c r="H2244" i="1"/>
  <c r="H2245" i="1"/>
  <c r="H2246" i="1"/>
  <c r="H2247" i="1"/>
  <c r="H2248" i="1"/>
  <c r="H2249" i="1"/>
  <c r="H2250" i="1"/>
  <c r="I2250" i="1" s="1"/>
  <c r="H2251" i="1"/>
  <c r="H2252" i="1"/>
  <c r="H2253" i="1"/>
  <c r="H2254" i="1"/>
  <c r="H2255" i="1"/>
  <c r="H2256" i="1"/>
  <c r="H2257" i="1"/>
  <c r="H2258" i="1"/>
  <c r="I2258" i="1" s="1"/>
  <c r="H2259" i="1"/>
  <c r="H2260" i="1"/>
  <c r="H2261" i="1"/>
  <c r="H2262" i="1"/>
  <c r="I2262" i="1" s="1"/>
  <c r="H2263" i="1"/>
  <c r="H2264" i="1"/>
  <c r="H2265" i="1"/>
  <c r="H2266" i="1"/>
  <c r="I2266" i="1" s="1"/>
  <c r="H2267" i="1"/>
  <c r="H2268" i="1"/>
  <c r="H2269" i="1"/>
  <c r="H2270" i="1"/>
  <c r="H2271" i="1"/>
  <c r="H2272" i="1"/>
  <c r="H2273" i="1"/>
  <c r="H2274" i="1"/>
  <c r="I2274" i="1" s="1"/>
  <c r="H2275" i="1"/>
  <c r="H2276" i="1"/>
  <c r="H2277" i="1"/>
  <c r="H2278" i="1"/>
  <c r="H2279" i="1"/>
  <c r="H2280" i="1"/>
  <c r="H2281" i="1"/>
  <c r="H2282" i="1"/>
  <c r="I2282" i="1" s="1"/>
  <c r="H2283" i="1"/>
  <c r="H2284" i="1"/>
  <c r="H2285" i="1"/>
  <c r="H2286" i="1"/>
  <c r="H2287" i="1"/>
  <c r="H2288" i="1"/>
  <c r="H2289" i="1"/>
  <c r="H2290" i="1"/>
  <c r="I2290" i="1" s="1"/>
  <c r="H2291" i="1"/>
  <c r="H2292" i="1"/>
  <c r="H2293" i="1"/>
  <c r="H2294" i="1"/>
  <c r="I2294" i="1" s="1"/>
  <c r="H2295" i="1"/>
  <c r="H2296" i="1"/>
  <c r="H2297" i="1"/>
  <c r="H2298" i="1"/>
  <c r="I2298" i="1" s="1"/>
  <c r="H2299" i="1"/>
  <c r="H2300" i="1"/>
  <c r="H2301" i="1"/>
  <c r="H2302" i="1"/>
  <c r="H2303" i="1"/>
  <c r="H2304" i="1"/>
  <c r="H2305" i="1"/>
  <c r="H2306" i="1"/>
  <c r="I2306" i="1" s="1"/>
  <c r="H2307" i="1"/>
  <c r="H2308" i="1"/>
  <c r="H2309" i="1"/>
  <c r="H2310" i="1"/>
  <c r="I2310" i="1" s="1"/>
  <c r="H2311" i="1"/>
  <c r="H2312" i="1"/>
  <c r="H2313" i="1"/>
  <c r="H2314" i="1"/>
  <c r="I2314" i="1" s="1"/>
  <c r="H2315" i="1"/>
  <c r="H2316" i="1"/>
  <c r="H2317" i="1"/>
  <c r="H2318" i="1"/>
  <c r="H2319" i="1"/>
  <c r="H2320" i="1"/>
  <c r="H2321" i="1"/>
  <c r="H2322" i="1"/>
  <c r="I2322" i="1" s="1"/>
  <c r="H2323" i="1"/>
  <c r="H2324" i="1"/>
  <c r="H2325" i="1"/>
  <c r="H2326" i="1"/>
  <c r="I2326" i="1" s="1"/>
  <c r="H2327" i="1"/>
  <c r="H2328" i="1"/>
  <c r="H2329" i="1"/>
  <c r="H2330" i="1"/>
  <c r="I2330" i="1" s="1"/>
  <c r="H2331" i="1"/>
  <c r="H2332" i="1"/>
  <c r="H2333" i="1"/>
  <c r="H2334" i="1"/>
  <c r="I2334" i="1" s="1"/>
  <c r="H2335" i="1"/>
  <c r="H2336" i="1"/>
  <c r="H2337" i="1"/>
  <c r="H2338" i="1"/>
  <c r="I2338" i="1" s="1"/>
  <c r="H2339" i="1"/>
  <c r="H2340" i="1"/>
  <c r="H2341" i="1"/>
  <c r="H2342" i="1"/>
  <c r="I2342" i="1" s="1"/>
  <c r="H2343" i="1"/>
  <c r="H2344" i="1"/>
  <c r="H2345" i="1"/>
  <c r="H2346" i="1"/>
  <c r="I2346" i="1" s="1"/>
  <c r="H2347" i="1"/>
  <c r="H2348" i="1"/>
  <c r="H2349" i="1"/>
  <c r="H2350" i="1"/>
  <c r="H2351" i="1"/>
  <c r="H2352" i="1"/>
  <c r="H2353" i="1"/>
  <c r="H2354" i="1"/>
  <c r="I2354" i="1" s="1"/>
  <c r="H2355" i="1"/>
  <c r="H2356" i="1"/>
  <c r="H2357" i="1"/>
  <c r="H2358" i="1"/>
  <c r="I2358" i="1" s="1"/>
  <c r="H2359" i="1"/>
  <c r="H2360" i="1"/>
  <c r="H2361" i="1"/>
  <c r="H2362" i="1"/>
  <c r="I2362" i="1" s="1"/>
  <c r="H2363" i="1"/>
  <c r="H2364" i="1"/>
  <c r="H2365" i="1"/>
  <c r="H2366" i="1"/>
  <c r="H2367" i="1"/>
  <c r="H2368" i="1"/>
  <c r="H2369" i="1"/>
  <c r="H2370" i="1"/>
  <c r="I2370" i="1" s="1"/>
  <c r="H2371" i="1"/>
  <c r="H2372" i="1"/>
  <c r="H2373" i="1"/>
  <c r="H2374" i="1"/>
  <c r="I2374" i="1" s="1"/>
  <c r="H2375" i="1"/>
  <c r="H2376" i="1"/>
  <c r="H2377" i="1"/>
  <c r="H2378" i="1"/>
  <c r="I2378" i="1" s="1"/>
  <c r="H2379" i="1"/>
  <c r="H2380" i="1"/>
  <c r="H2381" i="1"/>
  <c r="H2382" i="1"/>
  <c r="I2382" i="1" s="1"/>
  <c r="H2383" i="1"/>
  <c r="H2384" i="1"/>
  <c r="H2385" i="1"/>
  <c r="H2386" i="1"/>
  <c r="I2386" i="1" s="1"/>
  <c r="H2387" i="1"/>
  <c r="H2388" i="1"/>
  <c r="H2389" i="1"/>
  <c r="H2390" i="1"/>
  <c r="I2390" i="1" s="1"/>
  <c r="H2391" i="1"/>
  <c r="H2392" i="1"/>
  <c r="H2393" i="1"/>
  <c r="H2394" i="1"/>
  <c r="I2394" i="1" s="1"/>
  <c r="H2395" i="1"/>
  <c r="H2396" i="1"/>
  <c r="H2397" i="1"/>
  <c r="H2398" i="1"/>
  <c r="H2399" i="1"/>
  <c r="H2400" i="1"/>
  <c r="H2401" i="1"/>
  <c r="H2402" i="1"/>
  <c r="I2402" i="1" s="1"/>
  <c r="H2403" i="1"/>
  <c r="H2404" i="1"/>
  <c r="H2405" i="1"/>
  <c r="H2406" i="1"/>
  <c r="I2406" i="1" s="1"/>
  <c r="H2407" i="1"/>
  <c r="H2408" i="1"/>
  <c r="H2409" i="1"/>
  <c r="H2410" i="1"/>
  <c r="I2410" i="1" s="1"/>
  <c r="H2411" i="1"/>
  <c r="H2412" i="1"/>
  <c r="H2413" i="1"/>
  <c r="H2414" i="1"/>
  <c r="I2414" i="1" s="1"/>
  <c r="H2415" i="1"/>
  <c r="H2416" i="1"/>
  <c r="H2417" i="1"/>
  <c r="H2418" i="1"/>
  <c r="I2418" i="1" s="1"/>
  <c r="H2419" i="1"/>
  <c r="H2420" i="1"/>
  <c r="H2421" i="1"/>
  <c r="H2422" i="1"/>
  <c r="I2422" i="1" s="1"/>
  <c r="H2423" i="1"/>
  <c r="H2424" i="1"/>
  <c r="H2425" i="1"/>
  <c r="H2426" i="1"/>
  <c r="I2426" i="1" s="1"/>
  <c r="H2427" i="1"/>
  <c r="H2428" i="1"/>
  <c r="H2429" i="1"/>
  <c r="H2430" i="1"/>
  <c r="I2430" i="1" s="1"/>
  <c r="H2431" i="1"/>
  <c r="H2432" i="1"/>
  <c r="H2433" i="1"/>
  <c r="H2434" i="1"/>
  <c r="I2434" i="1" s="1"/>
  <c r="H2435" i="1"/>
  <c r="H2436" i="1"/>
  <c r="H2437" i="1"/>
  <c r="H2438" i="1"/>
  <c r="I2438" i="1" s="1"/>
  <c r="H2439" i="1"/>
  <c r="H2440" i="1"/>
  <c r="H2441" i="1"/>
  <c r="H2442" i="1"/>
  <c r="I2442" i="1" s="1"/>
  <c r="H2443" i="1"/>
  <c r="H2444" i="1"/>
  <c r="H2445" i="1"/>
  <c r="H2446" i="1"/>
  <c r="H2447" i="1"/>
  <c r="H2448" i="1"/>
  <c r="H2449" i="1"/>
  <c r="H2450" i="1"/>
  <c r="I2450" i="1" s="1"/>
  <c r="H2451" i="1"/>
  <c r="H2452" i="1"/>
  <c r="H2453" i="1"/>
  <c r="H2454" i="1"/>
  <c r="I2454" i="1" s="1"/>
  <c r="H2455" i="1"/>
  <c r="H2456" i="1"/>
  <c r="H2457" i="1"/>
  <c r="H2458" i="1"/>
  <c r="I2458" i="1" s="1"/>
  <c r="H2459" i="1"/>
  <c r="H2460" i="1"/>
  <c r="H2461" i="1"/>
  <c r="H2462" i="1"/>
  <c r="H2463" i="1"/>
  <c r="H2464" i="1"/>
  <c r="H2465" i="1"/>
  <c r="H2466" i="1"/>
  <c r="I2466" i="1" s="1"/>
  <c r="H2467" i="1"/>
  <c r="H2468" i="1"/>
  <c r="H2469" i="1"/>
  <c r="H2470" i="1"/>
  <c r="I2470" i="1" s="1"/>
  <c r="H2471" i="1"/>
  <c r="H2472" i="1"/>
  <c r="H2473" i="1"/>
  <c r="H2474" i="1"/>
  <c r="I2474" i="1" s="1"/>
  <c r="H2475" i="1"/>
  <c r="H2476" i="1"/>
  <c r="H2477" i="1"/>
  <c r="H2478" i="1"/>
  <c r="H2479" i="1"/>
  <c r="H2480" i="1"/>
  <c r="H2481" i="1"/>
  <c r="H2482" i="1"/>
  <c r="I2482" i="1" s="1"/>
  <c r="H2483" i="1"/>
  <c r="H2484" i="1"/>
  <c r="H2485" i="1"/>
  <c r="H2486" i="1"/>
  <c r="I2486" i="1" s="1"/>
  <c r="H2487" i="1"/>
  <c r="H2488" i="1"/>
  <c r="H2489" i="1"/>
  <c r="H2490" i="1"/>
  <c r="I2490" i="1" s="1"/>
  <c r="H2491" i="1"/>
  <c r="H2492" i="1"/>
  <c r="H2493" i="1"/>
  <c r="H2494" i="1"/>
  <c r="H2495" i="1"/>
  <c r="H2496" i="1"/>
  <c r="H2497" i="1"/>
  <c r="H2498" i="1"/>
  <c r="I2498" i="1" s="1"/>
  <c r="H2499" i="1"/>
  <c r="H2500" i="1"/>
  <c r="H2501" i="1"/>
  <c r="H2502" i="1"/>
  <c r="I2502" i="1" s="1"/>
  <c r="H2503" i="1"/>
  <c r="H2504" i="1"/>
  <c r="H2505" i="1"/>
  <c r="H2506" i="1"/>
  <c r="I2506" i="1" s="1"/>
  <c r="H2507" i="1"/>
  <c r="H2508" i="1"/>
  <c r="H2509" i="1"/>
  <c r="H2510" i="1"/>
  <c r="I2510" i="1" s="1"/>
  <c r="H2511" i="1"/>
  <c r="H2512" i="1"/>
  <c r="H2513" i="1"/>
  <c r="H2514" i="1"/>
  <c r="I2514" i="1" s="1"/>
  <c r="H2515" i="1"/>
  <c r="H2516" i="1"/>
  <c r="H2517" i="1"/>
  <c r="H2518" i="1"/>
  <c r="I2518" i="1" s="1"/>
  <c r="H2519" i="1"/>
  <c r="H2520" i="1"/>
  <c r="H2521" i="1"/>
  <c r="H2522" i="1"/>
  <c r="I2522" i="1" s="1"/>
  <c r="H2523" i="1"/>
  <c r="H2524" i="1"/>
  <c r="H2525" i="1"/>
  <c r="H2526" i="1"/>
  <c r="I2526" i="1" s="1"/>
  <c r="H2527" i="1"/>
  <c r="H2528" i="1"/>
  <c r="H2529" i="1"/>
  <c r="H2530" i="1"/>
  <c r="I2530" i="1" s="1"/>
  <c r="H2531" i="1"/>
  <c r="H2532" i="1"/>
  <c r="H2533" i="1"/>
  <c r="H2534" i="1"/>
  <c r="I2534" i="1" s="1"/>
  <c r="H2535" i="1"/>
  <c r="H2536" i="1"/>
  <c r="H2537" i="1"/>
  <c r="H2538" i="1"/>
  <c r="I2538" i="1" s="1"/>
  <c r="H2539" i="1"/>
  <c r="H2540" i="1"/>
  <c r="H2541" i="1"/>
  <c r="H2542" i="1"/>
  <c r="H2543" i="1"/>
  <c r="H2544" i="1"/>
  <c r="H2545" i="1"/>
  <c r="H2546" i="1"/>
  <c r="I2546" i="1" s="1"/>
  <c r="H2547" i="1"/>
  <c r="H2548" i="1"/>
  <c r="H2549" i="1"/>
  <c r="H2550" i="1"/>
  <c r="I2550" i="1" s="1"/>
  <c r="H2551" i="1"/>
  <c r="H2552" i="1"/>
  <c r="H2553" i="1"/>
  <c r="H2554" i="1"/>
  <c r="I2554" i="1" s="1"/>
  <c r="H2555" i="1"/>
  <c r="H2556" i="1"/>
  <c r="H2557" i="1"/>
  <c r="H2558" i="1"/>
  <c r="H2559" i="1"/>
  <c r="H2560" i="1"/>
  <c r="H2561" i="1"/>
  <c r="H2562" i="1"/>
  <c r="I2562" i="1" s="1"/>
  <c r="H2563" i="1"/>
  <c r="H2564" i="1"/>
  <c r="H2565" i="1"/>
  <c r="H2566" i="1"/>
  <c r="I2566" i="1" s="1"/>
  <c r="H2567" i="1"/>
  <c r="H2568" i="1"/>
  <c r="H2569" i="1"/>
  <c r="H2570" i="1"/>
  <c r="I2570" i="1" s="1"/>
  <c r="H2571" i="1"/>
  <c r="H2572" i="1"/>
  <c r="H2573" i="1"/>
  <c r="H2574" i="1"/>
  <c r="H2575" i="1"/>
  <c r="H2576" i="1"/>
  <c r="H2577" i="1"/>
  <c r="H2578" i="1"/>
  <c r="I2578" i="1" s="1"/>
  <c r="H2579" i="1"/>
  <c r="H2580" i="1"/>
  <c r="H2581" i="1"/>
  <c r="H2582" i="1"/>
  <c r="I2582" i="1" s="1"/>
  <c r="H2583" i="1"/>
  <c r="H2584" i="1"/>
  <c r="H2585" i="1"/>
  <c r="H2586" i="1"/>
  <c r="I2586" i="1" s="1"/>
  <c r="H2587" i="1"/>
  <c r="H2588" i="1"/>
  <c r="H2589" i="1"/>
  <c r="H2590" i="1"/>
  <c r="I2590" i="1" s="1"/>
  <c r="H2591" i="1"/>
  <c r="H2592" i="1"/>
  <c r="H2593" i="1"/>
  <c r="H2594" i="1"/>
  <c r="I2594" i="1" s="1"/>
  <c r="H2595" i="1"/>
  <c r="H2596" i="1"/>
  <c r="H2597" i="1"/>
  <c r="H2598" i="1"/>
  <c r="I2598" i="1" s="1"/>
  <c r="H2599" i="1"/>
  <c r="H2600" i="1"/>
  <c r="H2601" i="1"/>
  <c r="H2602" i="1"/>
  <c r="I2602" i="1" s="1"/>
  <c r="H2603" i="1"/>
  <c r="H2604" i="1"/>
  <c r="H2605" i="1"/>
  <c r="H2606" i="1"/>
  <c r="I2606" i="1" s="1"/>
  <c r="H2607" i="1"/>
  <c r="H2608" i="1"/>
  <c r="H2609" i="1"/>
  <c r="H2610" i="1"/>
  <c r="I2610" i="1" s="1"/>
  <c r="H2611" i="1"/>
  <c r="H2612" i="1"/>
  <c r="H2613" i="1"/>
  <c r="H2614" i="1"/>
  <c r="I2614" i="1" s="1"/>
  <c r="H2615" i="1"/>
  <c r="H2616" i="1"/>
  <c r="H2617" i="1"/>
  <c r="H2618" i="1"/>
  <c r="I2618" i="1" s="1"/>
  <c r="H2619" i="1"/>
  <c r="H2620" i="1"/>
  <c r="H2621" i="1"/>
  <c r="H2622" i="1"/>
  <c r="H2623" i="1"/>
  <c r="H2624" i="1"/>
  <c r="H2625" i="1"/>
  <c r="H2626" i="1"/>
  <c r="I2626" i="1" s="1"/>
  <c r="H2627" i="1"/>
  <c r="H2628" i="1"/>
  <c r="H2629" i="1"/>
  <c r="H2630" i="1"/>
  <c r="I2630" i="1" s="1"/>
  <c r="H2631" i="1"/>
  <c r="H2632" i="1"/>
  <c r="H2633" i="1"/>
  <c r="H2634" i="1"/>
  <c r="I2634" i="1" s="1"/>
  <c r="H2635" i="1"/>
  <c r="H2636" i="1"/>
  <c r="H2637" i="1"/>
  <c r="H2638" i="1"/>
  <c r="H2639" i="1"/>
  <c r="H2640" i="1"/>
  <c r="H2641" i="1"/>
  <c r="H2642" i="1"/>
  <c r="I2642" i="1" s="1"/>
  <c r="H2643" i="1"/>
  <c r="H2644" i="1"/>
  <c r="H2645" i="1"/>
  <c r="H2646" i="1"/>
  <c r="I2646" i="1" s="1"/>
  <c r="H2647" i="1"/>
  <c r="H2648" i="1"/>
  <c r="H2649" i="1"/>
  <c r="H2650" i="1"/>
  <c r="I2650" i="1" s="1"/>
  <c r="H2651" i="1"/>
  <c r="H2652" i="1"/>
  <c r="H2653" i="1"/>
  <c r="H2654" i="1"/>
  <c r="H2655" i="1"/>
  <c r="H2656" i="1"/>
  <c r="H2657" i="1"/>
  <c r="H2658" i="1"/>
  <c r="I2658" i="1" s="1"/>
  <c r="H2659" i="1"/>
  <c r="H2660" i="1"/>
  <c r="H2661" i="1"/>
  <c r="H2662" i="1"/>
  <c r="I2662" i="1" s="1"/>
  <c r="H2663" i="1"/>
  <c r="H2664" i="1"/>
  <c r="H2665" i="1"/>
  <c r="H2666" i="1"/>
  <c r="I2666" i="1" s="1"/>
  <c r="H2667" i="1"/>
  <c r="H2668" i="1"/>
  <c r="H2669" i="1"/>
  <c r="H2670" i="1"/>
  <c r="I2670" i="1" s="1"/>
  <c r="H2671" i="1"/>
  <c r="H2672" i="1"/>
  <c r="H2673" i="1"/>
  <c r="H2674" i="1"/>
  <c r="I2674" i="1" s="1"/>
  <c r="H2675" i="1"/>
  <c r="H2676" i="1"/>
  <c r="H2677" i="1"/>
  <c r="H2678" i="1"/>
  <c r="I2678" i="1" s="1"/>
  <c r="H2679" i="1"/>
  <c r="H2680" i="1"/>
  <c r="H2681" i="1"/>
  <c r="H2682" i="1"/>
  <c r="I2682" i="1" s="1"/>
  <c r="H2683" i="1"/>
  <c r="H2684" i="1"/>
  <c r="H2685" i="1"/>
  <c r="H2686" i="1"/>
  <c r="I2686" i="1" s="1"/>
  <c r="H2687" i="1"/>
  <c r="H2688" i="1"/>
  <c r="H2689" i="1"/>
  <c r="H2690" i="1"/>
  <c r="I2690" i="1" s="1"/>
  <c r="H2691" i="1"/>
  <c r="H2692" i="1"/>
  <c r="H2693" i="1"/>
  <c r="H2694" i="1"/>
  <c r="I2694" i="1" s="1"/>
  <c r="H2695" i="1"/>
  <c r="H2696" i="1"/>
  <c r="H2697" i="1"/>
  <c r="H2698" i="1"/>
  <c r="I2698" i="1" s="1"/>
  <c r="H2699" i="1"/>
  <c r="H2700" i="1"/>
  <c r="H2701" i="1"/>
  <c r="H2702" i="1"/>
  <c r="H2703" i="1"/>
  <c r="H2704" i="1"/>
  <c r="H2705" i="1"/>
  <c r="H2706" i="1"/>
  <c r="I2706" i="1" s="1"/>
  <c r="H2707" i="1"/>
  <c r="H2708" i="1"/>
  <c r="H2709" i="1"/>
  <c r="H2710" i="1"/>
  <c r="I2710" i="1" s="1"/>
  <c r="H2711" i="1"/>
  <c r="H2712" i="1"/>
  <c r="H2713" i="1"/>
  <c r="H2714" i="1"/>
  <c r="I2714" i="1" s="1"/>
  <c r="H2715" i="1"/>
  <c r="H2716" i="1"/>
  <c r="H2717" i="1"/>
  <c r="H2718" i="1"/>
  <c r="H2719" i="1"/>
  <c r="H2720" i="1"/>
  <c r="H2721" i="1"/>
  <c r="H2722" i="1"/>
  <c r="I2722" i="1" s="1"/>
  <c r="H2723" i="1"/>
  <c r="H2724" i="1"/>
  <c r="H2725" i="1"/>
  <c r="H2726" i="1"/>
  <c r="I2726" i="1" s="1"/>
  <c r="H2727" i="1"/>
  <c r="H2728" i="1"/>
  <c r="H2729" i="1"/>
  <c r="H2730" i="1"/>
  <c r="I2730" i="1" s="1"/>
  <c r="H2731" i="1"/>
  <c r="H2732" i="1"/>
  <c r="H2733" i="1"/>
  <c r="H2734" i="1"/>
  <c r="H2735" i="1"/>
  <c r="H2736" i="1"/>
  <c r="H2737" i="1"/>
  <c r="H2738" i="1"/>
  <c r="I2738" i="1" s="1"/>
  <c r="H2739" i="1"/>
  <c r="H2740" i="1"/>
  <c r="H2741" i="1"/>
  <c r="H2742" i="1"/>
  <c r="I2742" i="1" s="1"/>
  <c r="H2743" i="1"/>
  <c r="H2744" i="1"/>
  <c r="H2745" i="1"/>
  <c r="H2746" i="1"/>
  <c r="I2746" i="1" s="1"/>
  <c r="H2747" i="1"/>
  <c r="H2748" i="1"/>
  <c r="H2749" i="1"/>
  <c r="H2750" i="1"/>
  <c r="H2751" i="1"/>
  <c r="H2752" i="1"/>
  <c r="H2753" i="1"/>
  <c r="H2754" i="1"/>
  <c r="I2754" i="1" s="1"/>
  <c r="H2755" i="1"/>
  <c r="H2756" i="1"/>
  <c r="H2757" i="1"/>
  <c r="H2758" i="1"/>
  <c r="I2758" i="1" s="1"/>
  <c r="H2759" i="1"/>
  <c r="H2760" i="1"/>
  <c r="H2761" i="1"/>
  <c r="H2762" i="1"/>
  <c r="I2762" i="1" s="1"/>
  <c r="H2763" i="1"/>
  <c r="H2764" i="1"/>
  <c r="H2765" i="1"/>
  <c r="H2766" i="1"/>
  <c r="I2766" i="1" s="1"/>
  <c r="H2767" i="1"/>
  <c r="H2768" i="1"/>
  <c r="H2769" i="1"/>
  <c r="H2770" i="1"/>
  <c r="I2770" i="1" s="1"/>
  <c r="H2771" i="1"/>
  <c r="H2772" i="1"/>
  <c r="H2773" i="1"/>
  <c r="H2774" i="1"/>
  <c r="I2774" i="1" s="1"/>
  <c r="H2775" i="1"/>
  <c r="H2776" i="1"/>
  <c r="H2777" i="1"/>
  <c r="H2778" i="1"/>
  <c r="I2778" i="1" s="1"/>
  <c r="H2779" i="1"/>
  <c r="H2780" i="1"/>
  <c r="H2781" i="1"/>
  <c r="H2782" i="1"/>
  <c r="I2782" i="1" s="1"/>
  <c r="H2783" i="1"/>
  <c r="H2784" i="1"/>
  <c r="H2785" i="1"/>
  <c r="H2786" i="1"/>
  <c r="I2786" i="1" s="1"/>
  <c r="H2787" i="1"/>
  <c r="H2788" i="1"/>
  <c r="H2789" i="1"/>
  <c r="H2790" i="1"/>
  <c r="I2790" i="1" s="1"/>
  <c r="H2791" i="1"/>
  <c r="H2792" i="1"/>
  <c r="H2793" i="1"/>
  <c r="H2794" i="1"/>
  <c r="I2794" i="1" s="1"/>
  <c r="H2795" i="1"/>
  <c r="H2796" i="1"/>
  <c r="H2797" i="1"/>
  <c r="H2798" i="1"/>
  <c r="H2799" i="1"/>
  <c r="H2800" i="1"/>
  <c r="H2801" i="1"/>
  <c r="H2802" i="1"/>
  <c r="I2802" i="1" s="1"/>
  <c r="H2803" i="1"/>
  <c r="H2804" i="1"/>
  <c r="H2805" i="1"/>
  <c r="H2806" i="1"/>
  <c r="I2806" i="1" s="1"/>
  <c r="H2807" i="1"/>
  <c r="H2808" i="1"/>
  <c r="H2809" i="1"/>
  <c r="H2810" i="1"/>
  <c r="I2810" i="1" s="1"/>
  <c r="H2811" i="1"/>
  <c r="H2812" i="1"/>
  <c r="H2813" i="1"/>
  <c r="H2814" i="1"/>
  <c r="H2815" i="1"/>
  <c r="H2816" i="1"/>
  <c r="H2817" i="1"/>
  <c r="H2818" i="1"/>
  <c r="I2818" i="1" s="1"/>
  <c r="H2819" i="1"/>
  <c r="H2820" i="1"/>
  <c r="H2821" i="1"/>
  <c r="H2822" i="1"/>
  <c r="I2822" i="1" s="1"/>
  <c r="H2823" i="1"/>
  <c r="H2824" i="1"/>
  <c r="H2825" i="1"/>
  <c r="H2826" i="1"/>
  <c r="I2826" i="1" s="1"/>
  <c r="H2827" i="1"/>
  <c r="H2828" i="1"/>
  <c r="H2829" i="1"/>
  <c r="H2830" i="1"/>
  <c r="H2831" i="1"/>
  <c r="H2832" i="1"/>
  <c r="H2833" i="1"/>
  <c r="H2834" i="1"/>
  <c r="I2834" i="1" s="1"/>
  <c r="H2835" i="1"/>
  <c r="H2836" i="1"/>
  <c r="H2837" i="1"/>
  <c r="H2838" i="1"/>
  <c r="I2838" i="1" s="1"/>
  <c r="H2839" i="1"/>
  <c r="H2840" i="1"/>
  <c r="H2841" i="1"/>
  <c r="H2842" i="1"/>
  <c r="I2842" i="1" s="1"/>
  <c r="H2843" i="1"/>
  <c r="H2844" i="1"/>
  <c r="H2845" i="1"/>
  <c r="H2846" i="1"/>
  <c r="H2847" i="1"/>
  <c r="H2848" i="1"/>
  <c r="H2849" i="1"/>
  <c r="H2850" i="1"/>
  <c r="I2850" i="1" s="1"/>
  <c r="H2851" i="1"/>
  <c r="H2852" i="1"/>
  <c r="H2853" i="1"/>
  <c r="H2854" i="1"/>
  <c r="I2854" i="1" s="1"/>
  <c r="H2855" i="1"/>
  <c r="H2856" i="1"/>
  <c r="H2857" i="1"/>
  <c r="H2858" i="1"/>
  <c r="I2858" i="1" s="1"/>
  <c r="H2859" i="1"/>
  <c r="H2860" i="1"/>
  <c r="H2861" i="1"/>
  <c r="H2862" i="1"/>
  <c r="I2862" i="1" s="1"/>
  <c r="H2863" i="1"/>
  <c r="H2864" i="1"/>
  <c r="H2865" i="1"/>
  <c r="H2866" i="1"/>
  <c r="I2866" i="1" s="1"/>
  <c r="H2867" i="1"/>
  <c r="H2868" i="1"/>
  <c r="H2869" i="1"/>
  <c r="H2870" i="1"/>
  <c r="I2870" i="1" s="1"/>
  <c r="H2871" i="1"/>
  <c r="H2872" i="1"/>
  <c r="H2873" i="1"/>
  <c r="H2874" i="1"/>
  <c r="I2874" i="1" s="1"/>
  <c r="H2875" i="1"/>
  <c r="H2876" i="1"/>
  <c r="H2877" i="1"/>
  <c r="H2878" i="1"/>
  <c r="I2878" i="1" s="1"/>
  <c r="H2879" i="1"/>
  <c r="H2880" i="1"/>
  <c r="H2881" i="1"/>
  <c r="H2882" i="1"/>
  <c r="I2882" i="1" s="1"/>
  <c r="H2883" i="1"/>
  <c r="H2884" i="1"/>
  <c r="H2885" i="1"/>
  <c r="H2886" i="1"/>
  <c r="I2886" i="1" s="1"/>
  <c r="H2887" i="1"/>
  <c r="H2888" i="1"/>
  <c r="H2889" i="1"/>
  <c r="H2890" i="1"/>
  <c r="I2890" i="1" s="1"/>
  <c r="H2891" i="1"/>
  <c r="H2892" i="1"/>
  <c r="H2893" i="1"/>
  <c r="H2894" i="1"/>
  <c r="I2894" i="1" s="1"/>
  <c r="H2895" i="1"/>
  <c r="H2896" i="1"/>
  <c r="H2897" i="1"/>
  <c r="H2898" i="1"/>
  <c r="I2898" i="1" s="1"/>
  <c r="H2899" i="1"/>
  <c r="H2900" i="1"/>
  <c r="H2901" i="1"/>
  <c r="H2902" i="1"/>
  <c r="I2902" i="1" s="1"/>
  <c r="H2903" i="1"/>
  <c r="H2904" i="1"/>
  <c r="H2905" i="1"/>
  <c r="H2906" i="1"/>
  <c r="I2906" i="1" s="1"/>
  <c r="H2907" i="1"/>
  <c r="H2908" i="1"/>
  <c r="H2909" i="1"/>
  <c r="H2910" i="1"/>
  <c r="H2911" i="1"/>
  <c r="H2912" i="1"/>
  <c r="H2913" i="1"/>
  <c r="H2914" i="1"/>
  <c r="I2914" i="1" s="1"/>
  <c r="H2915" i="1"/>
  <c r="H2916" i="1"/>
  <c r="H2917" i="1"/>
  <c r="H2918" i="1"/>
  <c r="I2918" i="1" s="1"/>
  <c r="H2919" i="1"/>
  <c r="H2920" i="1"/>
  <c r="H2921" i="1"/>
  <c r="H2922" i="1"/>
  <c r="I2922" i="1" s="1"/>
  <c r="H2923" i="1"/>
  <c r="H2924" i="1"/>
  <c r="H2925" i="1"/>
  <c r="H2926" i="1"/>
  <c r="H2927" i="1"/>
  <c r="H2928" i="1"/>
  <c r="H2929" i="1"/>
  <c r="H2930" i="1"/>
  <c r="I2930" i="1" s="1"/>
  <c r="H2931" i="1"/>
  <c r="H2932" i="1"/>
  <c r="H2933" i="1"/>
  <c r="H2934" i="1"/>
  <c r="I2934" i="1" s="1"/>
  <c r="H2935" i="1"/>
  <c r="H2936" i="1"/>
  <c r="H2937" i="1"/>
  <c r="H2938" i="1"/>
  <c r="I2938" i="1" s="1"/>
  <c r="H2939" i="1"/>
  <c r="H2940" i="1"/>
  <c r="H2941" i="1"/>
  <c r="H2942" i="1"/>
  <c r="H2943" i="1"/>
  <c r="H2944" i="1"/>
  <c r="H2945" i="1"/>
  <c r="H2946" i="1"/>
  <c r="I2946" i="1" s="1"/>
  <c r="H2947" i="1"/>
  <c r="H2948" i="1"/>
  <c r="H2949" i="1"/>
  <c r="H2950" i="1"/>
  <c r="I2950" i="1" s="1"/>
  <c r="H2951" i="1"/>
  <c r="H2952" i="1"/>
  <c r="H2953" i="1"/>
  <c r="H2954" i="1"/>
  <c r="I2954" i="1" s="1"/>
  <c r="H2955" i="1"/>
  <c r="H2956" i="1"/>
  <c r="H2957" i="1"/>
  <c r="H2958" i="1"/>
  <c r="H2959" i="1"/>
  <c r="H2960" i="1"/>
  <c r="H2961" i="1"/>
  <c r="H2962" i="1"/>
  <c r="I2962" i="1" s="1"/>
  <c r="H2963" i="1"/>
  <c r="H2964" i="1"/>
  <c r="H2965" i="1"/>
  <c r="H2966" i="1"/>
  <c r="I2966" i="1" s="1"/>
  <c r="H2967" i="1"/>
  <c r="H2968" i="1"/>
  <c r="H2969" i="1"/>
  <c r="H2970" i="1"/>
  <c r="I2970" i="1" s="1"/>
  <c r="H2971" i="1"/>
  <c r="H2972" i="1"/>
  <c r="H2973" i="1"/>
  <c r="H2974" i="1"/>
  <c r="H2975" i="1"/>
  <c r="H2976" i="1"/>
  <c r="H2977" i="1"/>
  <c r="H2978" i="1"/>
  <c r="I2978" i="1" s="1"/>
  <c r="H2979" i="1"/>
  <c r="H2980" i="1"/>
  <c r="H2981" i="1"/>
  <c r="H2982" i="1"/>
  <c r="I2982" i="1" s="1"/>
  <c r="H2983" i="1"/>
  <c r="H2984" i="1"/>
  <c r="H2985" i="1"/>
  <c r="H2986" i="1"/>
  <c r="I2986" i="1" s="1"/>
  <c r="H2987" i="1"/>
  <c r="H2988" i="1"/>
  <c r="H2989" i="1"/>
  <c r="H2990" i="1"/>
  <c r="I2990" i="1" s="1"/>
  <c r="H2991" i="1"/>
  <c r="H2992" i="1"/>
  <c r="H2993" i="1"/>
  <c r="H2994" i="1"/>
  <c r="I2994" i="1" s="1"/>
  <c r="H2995" i="1"/>
  <c r="H2996" i="1"/>
  <c r="H2997" i="1"/>
  <c r="H2998" i="1"/>
  <c r="I2998" i="1" s="1"/>
  <c r="H2999" i="1"/>
  <c r="H3000" i="1"/>
  <c r="H3001" i="1"/>
  <c r="H3002" i="1"/>
  <c r="I3002" i="1" s="1"/>
  <c r="H3003" i="1"/>
  <c r="H3004" i="1"/>
  <c r="H3005" i="1"/>
  <c r="H3006" i="1"/>
  <c r="I3006" i="1" s="1"/>
  <c r="H3007" i="1"/>
  <c r="H3008" i="1"/>
  <c r="H3009" i="1"/>
  <c r="H3010" i="1"/>
  <c r="I3010" i="1" s="1"/>
  <c r="H3011" i="1"/>
  <c r="H3012" i="1"/>
  <c r="H3013" i="1"/>
  <c r="H3014" i="1"/>
  <c r="I3014" i="1" s="1"/>
  <c r="H3015" i="1"/>
  <c r="H3016" i="1"/>
  <c r="H3017" i="1"/>
  <c r="H3018" i="1"/>
  <c r="I3018" i="1" s="1"/>
  <c r="H3019" i="1"/>
  <c r="H3020" i="1"/>
  <c r="H3021" i="1"/>
  <c r="H3022" i="1"/>
  <c r="I3022" i="1" s="1"/>
  <c r="H3023" i="1"/>
  <c r="H3024" i="1"/>
  <c r="H3025" i="1"/>
  <c r="H3026" i="1"/>
  <c r="I3026" i="1" s="1"/>
  <c r="H3027" i="1"/>
  <c r="H3028" i="1"/>
  <c r="H3029" i="1"/>
  <c r="H3030" i="1"/>
  <c r="I3030" i="1" s="1"/>
  <c r="H3031" i="1"/>
  <c r="H3032" i="1"/>
  <c r="H3033" i="1"/>
  <c r="H3034" i="1"/>
  <c r="I3034" i="1" s="1"/>
  <c r="H3035" i="1"/>
  <c r="H3036" i="1"/>
  <c r="H3037" i="1"/>
  <c r="H3038" i="1"/>
  <c r="H3039" i="1"/>
  <c r="H3040" i="1"/>
  <c r="H3041" i="1"/>
  <c r="H3042" i="1"/>
  <c r="I3042" i="1" s="1"/>
  <c r="H3043" i="1"/>
  <c r="H3044" i="1"/>
  <c r="H3045" i="1"/>
  <c r="H3046" i="1"/>
  <c r="I3046" i="1" s="1"/>
  <c r="H3047" i="1"/>
  <c r="H3048" i="1"/>
  <c r="H3049" i="1"/>
  <c r="H3050" i="1"/>
  <c r="I3050" i="1" s="1"/>
  <c r="H3051" i="1"/>
  <c r="H3052" i="1"/>
  <c r="H3053" i="1"/>
  <c r="H3054" i="1"/>
  <c r="H3055" i="1"/>
  <c r="H3056" i="1"/>
  <c r="H3057" i="1"/>
  <c r="H3058" i="1"/>
  <c r="I3058" i="1" s="1"/>
  <c r="H3059" i="1"/>
  <c r="H3060" i="1"/>
  <c r="H3061" i="1"/>
  <c r="H3062" i="1"/>
  <c r="I3062" i="1" s="1"/>
  <c r="H3063" i="1"/>
  <c r="H3064" i="1"/>
  <c r="H3065" i="1"/>
  <c r="H3066" i="1"/>
  <c r="I3066" i="1" s="1"/>
  <c r="H3067" i="1"/>
  <c r="H3068" i="1"/>
  <c r="H3069" i="1"/>
  <c r="H3070" i="1"/>
  <c r="H3071" i="1"/>
  <c r="H3072" i="1"/>
  <c r="H3073" i="1"/>
  <c r="H3074" i="1"/>
  <c r="I3074" i="1" s="1"/>
  <c r="H3075" i="1"/>
  <c r="H3076" i="1"/>
  <c r="H3077" i="1"/>
  <c r="H3078" i="1"/>
  <c r="I3078" i="1" s="1"/>
  <c r="H3079" i="1"/>
  <c r="H3080" i="1"/>
  <c r="H3081" i="1"/>
  <c r="H3082" i="1"/>
  <c r="I3082" i="1" s="1"/>
  <c r="H3083" i="1"/>
  <c r="H3084" i="1"/>
  <c r="H3085" i="1"/>
  <c r="H3086" i="1"/>
  <c r="H3087" i="1"/>
  <c r="H3088" i="1"/>
  <c r="H3089" i="1"/>
  <c r="H3090" i="1"/>
  <c r="I3090" i="1" s="1"/>
  <c r="H3091" i="1"/>
  <c r="H3092" i="1"/>
  <c r="H3093" i="1"/>
  <c r="H3094" i="1"/>
  <c r="I3094" i="1" s="1"/>
  <c r="H3095" i="1"/>
  <c r="H3096" i="1"/>
  <c r="H3097" i="1"/>
  <c r="H3098" i="1"/>
  <c r="I3098" i="1" s="1"/>
  <c r="H3099" i="1"/>
  <c r="H3100" i="1"/>
  <c r="H3101" i="1"/>
  <c r="H3102" i="1"/>
  <c r="H3103" i="1"/>
  <c r="H3104" i="1"/>
  <c r="H3105" i="1"/>
  <c r="H3106" i="1"/>
  <c r="I3106" i="1" s="1"/>
  <c r="H3107" i="1"/>
  <c r="H3108" i="1"/>
  <c r="H3109" i="1"/>
  <c r="H3110" i="1"/>
  <c r="I3110" i="1" s="1"/>
  <c r="H3111" i="1"/>
  <c r="H3112" i="1"/>
  <c r="H3113" i="1"/>
  <c r="H3114" i="1"/>
  <c r="I3114" i="1" s="1"/>
  <c r="H3115" i="1"/>
  <c r="H3116" i="1"/>
  <c r="H3117" i="1"/>
  <c r="H3118" i="1"/>
  <c r="I3118" i="1" s="1"/>
  <c r="H3119" i="1"/>
  <c r="H3120" i="1"/>
  <c r="H3121" i="1"/>
  <c r="H3122" i="1"/>
  <c r="I3122" i="1" s="1"/>
  <c r="H3123" i="1"/>
  <c r="H3124" i="1"/>
  <c r="H3125" i="1"/>
  <c r="H3126" i="1"/>
  <c r="I3126" i="1" s="1"/>
  <c r="H3127" i="1"/>
  <c r="H3128" i="1"/>
  <c r="H3129" i="1"/>
  <c r="H3130" i="1"/>
  <c r="I3130" i="1" s="1"/>
  <c r="H3131" i="1"/>
  <c r="H3132" i="1"/>
  <c r="H3133" i="1"/>
  <c r="H3134" i="1"/>
  <c r="I3134" i="1" s="1"/>
  <c r="H3135" i="1"/>
  <c r="H3136" i="1"/>
  <c r="H3137" i="1"/>
  <c r="H3138" i="1"/>
  <c r="I3138" i="1" s="1"/>
  <c r="H3139" i="1"/>
  <c r="H3140" i="1"/>
  <c r="H3141" i="1"/>
  <c r="H3142" i="1"/>
  <c r="I3142" i="1" s="1"/>
  <c r="H3143" i="1"/>
  <c r="H3144" i="1"/>
  <c r="H3145" i="1"/>
  <c r="H3146" i="1"/>
  <c r="I3146" i="1" s="1"/>
  <c r="H3147" i="1"/>
  <c r="H3148" i="1"/>
  <c r="H3149" i="1"/>
  <c r="H3150" i="1"/>
  <c r="I3150" i="1" s="1"/>
  <c r="H3151" i="1"/>
  <c r="H3152" i="1"/>
  <c r="H3153" i="1"/>
  <c r="H3154" i="1"/>
  <c r="I3154" i="1" s="1"/>
  <c r="H3155" i="1"/>
  <c r="H3156" i="1"/>
  <c r="H3157" i="1"/>
  <c r="H3158" i="1"/>
  <c r="I3158" i="1" s="1"/>
  <c r="H3159" i="1"/>
  <c r="H3160" i="1"/>
  <c r="H3161" i="1"/>
  <c r="H3162" i="1"/>
  <c r="I3162" i="1" s="1"/>
  <c r="H3163" i="1"/>
  <c r="H3164" i="1"/>
  <c r="H3165" i="1"/>
  <c r="H3166" i="1"/>
  <c r="H3167" i="1"/>
  <c r="H3168" i="1"/>
  <c r="H3169" i="1"/>
  <c r="H3170" i="1"/>
  <c r="I3170" i="1" s="1"/>
  <c r="H3171" i="1"/>
  <c r="H3172" i="1"/>
  <c r="H3173" i="1"/>
  <c r="H3174" i="1"/>
  <c r="I3174" i="1" s="1"/>
  <c r="H3175" i="1"/>
  <c r="H3176" i="1"/>
  <c r="H3177" i="1"/>
  <c r="H3178" i="1"/>
  <c r="I3178" i="1" s="1"/>
  <c r="H3179" i="1"/>
  <c r="H3180" i="1"/>
  <c r="H3181" i="1"/>
  <c r="H3182" i="1"/>
  <c r="H3183" i="1"/>
  <c r="H3184" i="1"/>
  <c r="H3185" i="1"/>
  <c r="H3186" i="1"/>
  <c r="I3186" i="1" s="1"/>
  <c r="H3187" i="1"/>
  <c r="H3188" i="1"/>
  <c r="H3189" i="1"/>
  <c r="H3190" i="1"/>
  <c r="I3190" i="1" s="1"/>
  <c r="H3191" i="1"/>
  <c r="H3192" i="1"/>
  <c r="H3193" i="1"/>
  <c r="H3194" i="1"/>
  <c r="I3194" i="1" s="1"/>
  <c r="H3195" i="1"/>
  <c r="H3196" i="1"/>
  <c r="H3197" i="1"/>
  <c r="H3198" i="1"/>
  <c r="H3199" i="1"/>
  <c r="H3200" i="1"/>
  <c r="H3201" i="1"/>
  <c r="H3202" i="1"/>
  <c r="I3202" i="1" s="1"/>
  <c r="H3203" i="1"/>
  <c r="H3204" i="1"/>
  <c r="H3205" i="1"/>
  <c r="H3206" i="1"/>
  <c r="I3206" i="1" s="1"/>
  <c r="H3207" i="1"/>
  <c r="H3208" i="1"/>
  <c r="H3209" i="1"/>
  <c r="H3210" i="1"/>
  <c r="I3210" i="1" s="1"/>
  <c r="H3211" i="1"/>
  <c r="H3212" i="1"/>
  <c r="H3213" i="1"/>
  <c r="H3214" i="1"/>
  <c r="H3215" i="1"/>
  <c r="H3216" i="1"/>
  <c r="H3217" i="1"/>
  <c r="H3218" i="1"/>
  <c r="I3218" i="1" s="1"/>
  <c r="H3219" i="1"/>
  <c r="H3220" i="1"/>
  <c r="H3221" i="1"/>
  <c r="H3222" i="1"/>
  <c r="I3222" i="1" s="1"/>
  <c r="H3223" i="1"/>
  <c r="H3224" i="1"/>
  <c r="H3225" i="1"/>
  <c r="H3226" i="1"/>
  <c r="I3226" i="1" s="1"/>
  <c r="H3227" i="1"/>
  <c r="H3228" i="1"/>
  <c r="H3229" i="1"/>
  <c r="H3230" i="1"/>
  <c r="H3231" i="1"/>
  <c r="H3232" i="1"/>
  <c r="H3233" i="1"/>
  <c r="H3234" i="1"/>
  <c r="I3234" i="1" s="1"/>
  <c r="H3235" i="1"/>
  <c r="H3236" i="1"/>
  <c r="H3237" i="1"/>
  <c r="H3238" i="1"/>
  <c r="I3238" i="1" s="1"/>
  <c r="H3239" i="1"/>
  <c r="H3240" i="1"/>
  <c r="H3241" i="1"/>
  <c r="H3242" i="1"/>
  <c r="I3242" i="1" s="1"/>
  <c r="H3243" i="1"/>
  <c r="H3244" i="1"/>
  <c r="H3245" i="1"/>
  <c r="H3246" i="1"/>
  <c r="I3246" i="1" s="1"/>
  <c r="H3247" i="1"/>
  <c r="H3248" i="1"/>
  <c r="H3249" i="1"/>
  <c r="H3250" i="1"/>
  <c r="I3250" i="1" s="1"/>
  <c r="H3251" i="1"/>
  <c r="H3252" i="1"/>
  <c r="H3253" i="1"/>
  <c r="H3254" i="1"/>
  <c r="I3254" i="1" s="1"/>
  <c r="H3255" i="1"/>
  <c r="H3256" i="1"/>
  <c r="H3257" i="1"/>
  <c r="H3258" i="1"/>
  <c r="I3258" i="1" s="1"/>
  <c r="H3259" i="1"/>
  <c r="H3260" i="1"/>
  <c r="H3261" i="1"/>
  <c r="H3262" i="1"/>
  <c r="I3262" i="1" s="1"/>
  <c r="H3263" i="1"/>
  <c r="H3264" i="1"/>
  <c r="H3265" i="1"/>
  <c r="H3266" i="1"/>
  <c r="I3266" i="1" s="1"/>
  <c r="H3267" i="1"/>
  <c r="H3268" i="1"/>
  <c r="H3269" i="1"/>
  <c r="H3270" i="1"/>
  <c r="I3270" i="1" s="1"/>
  <c r="H3271" i="1"/>
  <c r="H3272" i="1"/>
  <c r="H3273" i="1"/>
  <c r="H3274" i="1"/>
  <c r="I3274" i="1" s="1"/>
  <c r="H3275" i="1"/>
  <c r="H3276" i="1"/>
  <c r="H3277" i="1"/>
  <c r="H3278" i="1"/>
  <c r="I3278" i="1" s="1"/>
  <c r="H3279" i="1"/>
  <c r="H3280" i="1"/>
  <c r="H3281" i="1"/>
  <c r="H3282" i="1"/>
  <c r="I3282" i="1" s="1"/>
  <c r="H3283" i="1"/>
  <c r="H3284" i="1"/>
  <c r="H3285" i="1"/>
  <c r="H3286" i="1"/>
  <c r="I3286" i="1" s="1"/>
  <c r="H3287" i="1"/>
  <c r="H3288" i="1"/>
  <c r="H3289" i="1"/>
  <c r="H3290" i="1"/>
  <c r="I3290" i="1" s="1"/>
  <c r="H3291" i="1"/>
  <c r="H3292" i="1"/>
  <c r="H3293" i="1"/>
  <c r="H3294" i="1"/>
  <c r="H3295" i="1"/>
  <c r="H3296" i="1"/>
  <c r="H3297" i="1"/>
  <c r="H3298" i="1"/>
  <c r="I3298" i="1" s="1"/>
  <c r="H3299" i="1"/>
  <c r="H3300" i="1"/>
  <c r="H3301" i="1"/>
  <c r="H3302" i="1"/>
  <c r="I3302" i="1" s="1"/>
  <c r="H3303" i="1"/>
  <c r="H3304" i="1"/>
  <c r="H3305" i="1"/>
  <c r="H3306" i="1"/>
  <c r="I3306" i="1" s="1"/>
  <c r="H3307" i="1"/>
  <c r="H3308" i="1"/>
  <c r="H3309" i="1"/>
  <c r="H3310" i="1"/>
  <c r="H3311" i="1"/>
  <c r="H3312" i="1"/>
  <c r="H3313" i="1"/>
  <c r="H3314" i="1"/>
  <c r="I3314" i="1" s="1"/>
  <c r="H3315" i="1"/>
  <c r="H3316" i="1"/>
  <c r="H3317" i="1"/>
  <c r="H3318" i="1"/>
  <c r="I3318" i="1" s="1"/>
  <c r="H3319" i="1"/>
  <c r="H3320" i="1"/>
  <c r="H3321" i="1"/>
  <c r="H3322" i="1"/>
  <c r="I3322" i="1" s="1"/>
  <c r="H3323" i="1"/>
  <c r="H3324" i="1"/>
  <c r="H3325" i="1"/>
  <c r="H3326" i="1"/>
  <c r="H3327" i="1"/>
  <c r="H3328" i="1"/>
  <c r="H3329" i="1"/>
  <c r="H3330" i="1"/>
  <c r="I3330" i="1" s="1"/>
  <c r="H3331" i="1"/>
  <c r="H3332" i="1"/>
  <c r="H3333" i="1"/>
  <c r="H3334" i="1"/>
  <c r="I3334" i="1" s="1"/>
  <c r="H3335" i="1"/>
  <c r="H3336" i="1"/>
  <c r="H3337" i="1"/>
  <c r="H3338" i="1"/>
  <c r="I3338" i="1" s="1"/>
  <c r="H3339" i="1"/>
  <c r="H3340" i="1"/>
  <c r="H3341" i="1"/>
  <c r="H3342" i="1"/>
  <c r="H3343" i="1"/>
  <c r="H3344" i="1"/>
  <c r="H3345" i="1"/>
  <c r="H3346" i="1"/>
  <c r="I3346" i="1" s="1"/>
  <c r="H3347" i="1"/>
  <c r="H3348" i="1"/>
  <c r="H3349" i="1"/>
  <c r="H3350" i="1"/>
  <c r="I3350" i="1" s="1"/>
  <c r="H3351" i="1"/>
  <c r="H3352" i="1"/>
  <c r="H3353" i="1"/>
  <c r="H3354" i="1"/>
  <c r="I3354" i="1" s="1"/>
  <c r="H3355" i="1"/>
  <c r="H3356" i="1"/>
  <c r="H3357" i="1"/>
  <c r="H3358" i="1"/>
  <c r="H3359" i="1"/>
  <c r="H3360" i="1"/>
  <c r="H3361" i="1"/>
  <c r="H3362" i="1"/>
  <c r="I3362" i="1" s="1"/>
  <c r="H3363" i="1"/>
  <c r="H3364" i="1"/>
  <c r="H3365" i="1"/>
  <c r="H3366" i="1"/>
  <c r="I3366" i="1" s="1"/>
  <c r="H3367" i="1"/>
  <c r="H3368" i="1"/>
  <c r="H3369" i="1"/>
  <c r="H3370" i="1"/>
  <c r="I3370" i="1" s="1"/>
  <c r="H3371" i="1"/>
  <c r="H3372" i="1"/>
  <c r="H3373" i="1"/>
  <c r="H3374" i="1"/>
  <c r="I3374" i="1" s="1"/>
  <c r="H3375" i="1"/>
  <c r="H3376" i="1"/>
  <c r="H3377" i="1"/>
  <c r="H3378" i="1"/>
  <c r="I3378" i="1" s="1"/>
  <c r="H3379" i="1"/>
  <c r="H3380" i="1"/>
  <c r="H3381" i="1"/>
  <c r="H3382" i="1"/>
  <c r="I3382" i="1" s="1"/>
  <c r="H3383" i="1"/>
  <c r="H3384" i="1"/>
  <c r="H3385" i="1"/>
  <c r="H3386" i="1"/>
  <c r="I3386" i="1" s="1"/>
  <c r="H3387" i="1"/>
  <c r="H3388" i="1"/>
  <c r="H3389" i="1"/>
  <c r="H3390" i="1"/>
  <c r="I3390" i="1" s="1"/>
  <c r="H3391" i="1"/>
  <c r="H3392" i="1"/>
  <c r="H3393" i="1"/>
  <c r="H3394" i="1"/>
  <c r="I3394" i="1" s="1"/>
  <c r="H3395" i="1"/>
  <c r="H3396" i="1"/>
  <c r="H3397" i="1"/>
  <c r="H3398" i="1"/>
  <c r="I3398" i="1" s="1"/>
  <c r="H3399" i="1"/>
  <c r="H3400" i="1"/>
  <c r="H3401" i="1"/>
  <c r="H3402" i="1"/>
  <c r="I3402" i="1" s="1"/>
  <c r="H3403" i="1"/>
  <c r="H3404" i="1"/>
  <c r="H3405" i="1"/>
  <c r="H3406" i="1"/>
  <c r="I3406" i="1" s="1"/>
  <c r="H3407" i="1"/>
  <c r="H3408" i="1"/>
  <c r="H3409" i="1"/>
  <c r="H3410" i="1"/>
  <c r="I3410" i="1" s="1"/>
  <c r="H3411" i="1"/>
  <c r="H3412" i="1"/>
  <c r="H3413" i="1"/>
  <c r="H3414" i="1"/>
  <c r="I3414" i="1" s="1"/>
  <c r="H3415" i="1"/>
  <c r="H3416" i="1"/>
  <c r="H3417" i="1"/>
  <c r="H3418" i="1"/>
  <c r="I3418" i="1" s="1"/>
  <c r="H3419" i="1"/>
  <c r="H3420" i="1"/>
  <c r="H3421" i="1"/>
  <c r="H3422" i="1"/>
  <c r="H3423" i="1"/>
  <c r="H3424" i="1"/>
  <c r="H3425" i="1"/>
  <c r="H3426" i="1"/>
  <c r="I3426" i="1" s="1"/>
  <c r="H3427" i="1"/>
  <c r="H3428" i="1"/>
  <c r="H3429" i="1"/>
  <c r="H3430" i="1"/>
  <c r="I3430" i="1" s="1"/>
  <c r="H3431" i="1"/>
  <c r="H3432" i="1"/>
  <c r="H3433" i="1"/>
  <c r="H3434" i="1"/>
  <c r="I3434" i="1" s="1"/>
  <c r="H3435" i="1"/>
  <c r="H3436" i="1"/>
  <c r="H3437" i="1"/>
  <c r="H3438" i="1"/>
  <c r="H3439" i="1"/>
  <c r="H3440" i="1"/>
  <c r="H3441" i="1"/>
  <c r="H3442" i="1"/>
  <c r="I3442" i="1" s="1"/>
  <c r="H3443" i="1"/>
  <c r="H3444" i="1"/>
  <c r="H3445" i="1"/>
  <c r="H3446" i="1"/>
  <c r="I3446" i="1" s="1"/>
  <c r="H3447" i="1"/>
  <c r="H3448" i="1"/>
  <c r="H3449" i="1"/>
  <c r="H3450" i="1"/>
  <c r="I3450" i="1" s="1"/>
  <c r="H3451" i="1"/>
  <c r="H3452" i="1"/>
  <c r="H3453" i="1"/>
  <c r="H3454" i="1"/>
  <c r="H3455" i="1"/>
  <c r="H3456" i="1"/>
  <c r="H3457" i="1"/>
  <c r="H3458" i="1"/>
  <c r="I3458" i="1" s="1"/>
  <c r="H3459" i="1"/>
  <c r="H3460" i="1"/>
  <c r="H3461" i="1"/>
  <c r="H3462" i="1"/>
  <c r="I3462" i="1" s="1"/>
  <c r="H3463" i="1"/>
  <c r="H3464" i="1"/>
  <c r="H3465" i="1"/>
  <c r="H3466" i="1"/>
  <c r="I3466" i="1" s="1"/>
  <c r="H3467" i="1"/>
  <c r="H3468" i="1"/>
  <c r="H3469" i="1"/>
  <c r="H3470" i="1"/>
  <c r="H3471" i="1"/>
  <c r="H3472" i="1"/>
  <c r="H3473" i="1"/>
  <c r="H3474" i="1"/>
  <c r="I3474" i="1" s="1"/>
  <c r="H3475" i="1"/>
  <c r="H3476" i="1"/>
  <c r="H3477" i="1"/>
  <c r="H3478" i="1"/>
  <c r="I3478" i="1" s="1"/>
  <c r="H3479" i="1"/>
  <c r="H3480" i="1"/>
  <c r="H3481" i="1"/>
  <c r="H3482" i="1"/>
  <c r="I3482" i="1" s="1"/>
  <c r="H3483" i="1"/>
  <c r="H3484" i="1"/>
  <c r="H3485" i="1"/>
  <c r="H3486" i="1"/>
  <c r="H3487" i="1"/>
  <c r="H3488" i="1"/>
  <c r="H3489" i="1"/>
  <c r="H3490" i="1"/>
  <c r="I3490" i="1" s="1"/>
  <c r="H3491" i="1"/>
  <c r="H3492" i="1"/>
  <c r="H3493" i="1"/>
  <c r="H3494" i="1"/>
  <c r="I3494" i="1" s="1"/>
  <c r="H3495" i="1"/>
  <c r="H3496" i="1"/>
  <c r="H3497" i="1"/>
  <c r="H3498" i="1"/>
  <c r="I3498" i="1" s="1"/>
  <c r="H3499" i="1"/>
  <c r="H3500" i="1"/>
  <c r="H3501" i="1"/>
  <c r="H3502" i="1"/>
  <c r="I3502" i="1" s="1"/>
  <c r="H3503" i="1"/>
  <c r="H3504" i="1"/>
  <c r="H3505" i="1"/>
  <c r="H3506" i="1"/>
  <c r="I3506" i="1" s="1"/>
  <c r="H3507" i="1"/>
  <c r="H3508" i="1"/>
  <c r="H3509" i="1"/>
  <c r="H3510" i="1"/>
  <c r="I3510" i="1" s="1"/>
  <c r="H3511" i="1"/>
  <c r="H3512" i="1"/>
  <c r="H3513" i="1"/>
  <c r="H3514" i="1"/>
  <c r="I3514" i="1" s="1"/>
  <c r="H3515" i="1"/>
  <c r="H3516" i="1"/>
  <c r="H3517" i="1"/>
  <c r="H3518" i="1"/>
  <c r="I3518" i="1" s="1"/>
  <c r="H3519" i="1"/>
  <c r="H3520" i="1"/>
  <c r="H3521" i="1"/>
  <c r="H3522" i="1"/>
  <c r="I3522" i="1" s="1"/>
  <c r="H3523" i="1"/>
  <c r="H3524" i="1"/>
  <c r="H3525" i="1"/>
  <c r="H3526" i="1"/>
  <c r="I3526" i="1" s="1"/>
  <c r="H3527" i="1"/>
  <c r="H3528" i="1"/>
  <c r="H3529" i="1"/>
  <c r="H3530" i="1"/>
  <c r="I3530" i="1" s="1"/>
  <c r="H3531" i="1"/>
  <c r="H3532" i="1"/>
  <c r="H3533" i="1"/>
  <c r="H3534" i="1"/>
  <c r="I3534" i="1" s="1"/>
  <c r="H3535" i="1"/>
  <c r="H3536" i="1"/>
  <c r="H3537" i="1"/>
  <c r="H3538" i="1"/>
  <c r="I3538" i="1" s="1"/>
  <c r="H3539" i="1"/>
  <c r="H3540" i="1"/>
  <c r="H3541" i="1"/>
  <c r="H3542" i="1"/>
  <c r="I3542" i="1" s="1"/>
  <c r="H3543" i="1"/>
  <c r="H3544" i="1"/>
  <c r="H3545" i="1"/>
  <c r="H3546" i="1"/>
  <c r="I3546" i="1" s="1"/>
  <c r="H3547" i="1"/>
  <c r="H3548" i="1"/>
  <c r="H3549" i="1"/>
  <c r="H3550" i="1"/>
  <c r="H3551" i="1"/>
  <c r="H3552" i="1"/>
  <c r="H3553" i="1"/>
  <c r="H3554" i="1"/>
  <c r="I3554" i="1" s="1"/>
  <c r="H3555" i="1"/>
  <c r="H3556" i="1"/>
  <c r="H3557" i="1"/>
  <c r="H3558" i="1"/>
  <c r="I3558" i="1" s="1"/>
  <c r="H3559" i="1"/>
  <c r="H3560" i="1"/>
  <c r="H3561" i="1"/>
  <c r="H3562" i="1"/>
  <c r="I3562" i="1" s="1"/>
  <c r="H3563" i="1"/>
  <c r="H3564" i="1"/>
  <c r="H3565" i="1"/>
  <c r="H3566" i="1"/>
  <c r="H3567" i="1"/>
  <c r="H3568" i="1"/>
  <c r="H3569" i="1"/>
  <c r="H3570" i="1"/>
  <c r="I3570" i="1" s="1"/>
  <c r="H3571" i="1"/>
  <c r="H3572" i="1"/>
  <c r="H3573" i="1"/>
  <c r="H3574" i="1"/>
  <c r="I3574" i="1" s="1"/>
  <c r="H3575" i="1"/>
  <c r="H3576" i="1"/>
  <c r="H3577" i="1"/>
  <c r="H3578" i="1"/>
  <c r="I3578" i="1" s="1"/>
  <c r="H3579" i="1"/>
  <c r="H3580" i="1"/>
  <c r="H3581" i="1"/>
  <c r="H3582" i="1"/>
  <c r="H3583" i="1"/>
  <c r="H3584" i="1"/>
  <c r="H3585" i="1"/>
  <c r="H3586" i="1"/>
  <c r="I3586" i="1" s="1"/>
  <c r="H3587" i="1"/>
  <c r="H3588" i="1"/>
  <c r="H3589" i="1"/>
  <c r="H3590" i="1"/>
  <c r="I3590" i="1" s="1"/>
  <c r="H3591" i="1"/>
  <c r="H3592" i="1"/>
  <c r="H3593" i="1"/>
  <c r="H3594" i="1"/>
  <c r="I3594" i="1" s="1"/>
  <c r="H3595" i="1"/>
  <c r="H3596" i="1"/>
  <c r="H3597" i="1"/>
  <c r="H3598" i="1"/>
  <c r="H3599" i="1"/>
  <c r="H3600" i="1"/>
  <c r="H3601" i="1"/>
  <c r="H3602" i="1"/>
  <c r="I3602" i="1" s="1"/>
  <c r="H3603" i="1"/>
  <c r="H3604" i="1"/>
  <c r="H3605" i="1"/>
  <c r="H3606" i="1"/>
  <c r="I3606" i="1" s="1"/>
  <c r="H3607" i="1"/>
  <c r="H3608" i="1"/>
  <c r="H3609" i="1"/>
  <c r="H3610" i="1"/>
  <c r="I3610" i="1" s="1"/>
  <c r="H3611" i="1"/>
  <c r="H3612" i="1"/>
  <c r="H3613" i="1"/>
  <c r="H3614" i="1"/>
  <c r="H3615" i="1"/>
  <c r="H3616" i="1"/>
  <c r="H3617" i="1"/>
  <c r="H3618" i="1"/>
  <c r="I3618" i="1" s="1"/>
  <c r="H3619" i="1"/>
  <c r="H3620" i="1"/>
  <c r="H3621" i="1"/>
  <c r="H3622" i="1"/>
  <c r="I3622" i="1" s="1"/>
  <c r="H3623" i="1"/>
  <c r="H3624" i="1"/>
  <c r="H3625" i="1"/>
  <c r="H3626" i="1"/>
  <c r="I3626" i="1" s="1"/>
  <c r="H3627" i="1"/>
  <c r="H3628" i="1"/>
  <c r="H3629" i="1"/>
  <c r="H3630" i="1"/>
  <c r="I3630" i="1" s="1"/>
  <c r="H3631" i="1"/>
  <c r="H3632" i="1"/>
  <c r="H3633" i="1"/>
  <c r="H3634" i="1"/>
  <c r="I3634" i="1" s="1"/>
  <c r="H3635" i="1"/>
  <c r="H3636" i="1"/>
  <c r="H3637" i="1"/>
  <c r="H3638" i="1"/>
  <c r="I3638" i="1" s="1"/>
  <c r="H3639" i="1"/>
  <c r="H3640" i="1"/>
  <c r="H3641" i="1"/>
  <c r="H3642" i="1"/>
  <c r="I3642" i="1" s="1"/>
  <c r="H3643" i="1"/>
  <c r="H3644" i="1"/>
  <c r="H3645" i="1"/>
  <c r="H3646" i="1"/>
  <c r="I3646" i="1" s="1"/>
  <c r="H3647" i="1"/>
  <c r="H3648" i="1"/>
  <c r="H3649" i="1"/>
  <c r="H3650" i="1"/>
  <c r="I3650" i="1" s="1"/>
  <c r="H3651" i="1"/>
  <c r="H3652" i="1"/>
  <c r="H3653" i="1"/>
  <c r="H3654" i="1"/>
  <c r="I3654" i="1" s="1"/>
  <c r="H3655" i="1"/>
  <c r="H3656" i="1"/>
  <c r="H3657" i="1"/>
  <c r="H3658" i="1"/>
  <c r="I3658" i="1" s="1"/>
  <c r="H3659" i="1"/>
  <c r="H3660" i="1"/>
  <c r="H3661" i="1"/>
  <c r="H3662" i="1"/>
  <c r="I3662" i="1" s="1"/>
  <c r="H3663" i="1"/>
  <c r="H3664" i="1"/>
  <c r="H3665" i="1"/>
  <c r="H3666" i="1"/>
  <c r="I3666" i="1" s="1"/>
  <c r="H3667" i="1"/>
  <c r="H3668" i="1"/>
  <c r="H3669" i="1"/>
  <c r="H3670" i="1"/>
  <c r="I3670" i="1" s="1"/>
  <c r="H3671" i="1"/>
  <c r="H3672" i="1"/>
  <c r="H3673" i="1"/>
  <c r="H3674" i="1"/>
  <c r="I3674" i="1" s="1"/>
  <c r="H3675" i="1"/>
  <c r="H3676" i="1"/>
  <c r="H3677" i="1"/>
  <c r="H3678" i="1"/>
  <c r="H3679" i="1"/>
  <c r="H3680" i="1"/>
  <c r="H3681" i="1"/>
  <c r="H3682" i="1"/>
  <c r="I3682" i="1" s="1"/>
  <c r="H3683" i="1"/>
  <c r="H3684" i="1"/>
  <c r="H3685" i="1"/>
  <c r="H3686" i="1"/>
  <c r="I3686" i="1" s="1"/>
  <c r="H3687" i="1"/>
  <c r="H3688" i="1"/>
  <c r="H3689" i="1"/>
  <c r="H3690" i="1"/>
  <c r="I3690" i="1" s="1"/>
  <c r="H3691" i="1"/>
  <c r="H3692" i="1"/>
  <c r="H3693" i="1"/>
  <c r="H3694" i="1"/>
  <c r="H3695" i="1"/>
  <c r="H3696" i="1"/>
  <c r="H3697" i="1"/>
  <c r="H3698" i="1"/>
  <c r="I3698" i="1" s="1"/>
  <c r="H3699" i="1"/>
  <c r="H3700" i="1"/>
  <c r="H3701" i="1"/>
  <c r="H3702" i="1"/>
  <c r="I3702" i="1" s="1"/>
  <c r="H3703" i="1"/>
  <c r="H3704" i="1"/>
  <c r="H3705" i="1"/>
  <c r="H3706" i="1"/>
  <c r="I3706" i="1" s="1"/>
  <c r="H3707" i="1"/>
  <c r="H3708" i="1"/>
  <c r="H3709" i="1"/>
  <c r="H3710" i="1"/>
  <c r="H3711" i="1"/>
  <c r="H3712" i="1"/>
  <c r="H3713" i="1"/>
  <c r="H3714" i="1"/>
  <c r="I3714" i="1" s="1"/>
  <c r="H3715" i="1"/>
  <c r="H3716" i="1"/>
  <c r="H3717" i="1"/>
  <c r="H3718" i="1"/>
  <c r="I3718" i="1" s="1"/>
  <c r="H3719" i="1"/>
  <c r="H3720" i="1"/>
  <c r="H3721" i="1"/>
  <c r="H3722" i="1"/>
  <c r="I3722" i="1" s="1"/>
  <c r="H3723" i="1"/>
  <c r="H3724" i="1"/>
  <c r="H3725" i="1"/>
  <c r="H3726" i="1"/>
  <c r="H3727" i="1"/>
  <c r="H3728" i="1"/>
  <c r="H3729" i="1"/>
  <c r="H3730" i="1"/>
  <c r="I3730" i="1" s="1"/>
  <c r="H3731" i="1"/>
  <c r="H3732" i="1"/>
  <c r="H3733" i="1"/>
  <c r="H3734" i="1"/>
  <c r="I3734" i="1" s="1"/>
  <c r="H3735" i="1"/>
  <c r="H3736" i="1"/>
  <c r="H3737" i="1"/>
  <c r="H3738" i="1"/>
  <c r="I3738" i="1" s="1"/>
  <c r="H3739" i="1"/>
  <c r="H3740" i="1"/>
  <c r="H3741" i="1"/>
  <c r="H3742" i="1"/>
  <c r="H3743" i="1"/>
  <c r="H3744" i="1"/>
  <c r="H3745" i="1"/>
  <c r="H3746" i="1"/>
  <c r="I3746" i="1" s="1"/>
  <c r="H3747" i="1"/>
  <c r="H3748" i="1"/>
  <c r="H3749" i="1"/>
  <c r="H3750" i="1"/>
  <c r="I3750" i="1" s="1"/>
  <c r="H3751" i="1"/>
  <c r="H3752" i="1"/>
  <c r="H3753" i="1"/>
  <c r="H3754" i="1"/>
  <c r="I3754" i="1" s="1"/>
  <c r="H3755" i="1"/>
  <c r="H3756" i="1"/>
  <c r="H3757" i="1"/>
  <c r="H3758" i="1"/>
  <c r="I3758" i="1" s="1"/>
  <c r="H3759" i="1"/>
  <c r="H3760" i="1"/>
  <c r="H3761" i="1"/>
  <c r="H3762" i="1"/>
  <c r="I3762" i="1" s="1"/>
  <c r="H3763" i="1"/>
  <c r="H3764" i="1"/>
  <c r="H3765" i="1"/>
  <c r="H3766" i="1"/>
  <c r="I3766" i="1" s="1"/>
  <c r="H3767" i="1"/>
  <c r="H3768" i="1"/>
  <c r="H3769" i="1"/>
  <c r="H3770" i="1"/>
  <c r="I3770" i="1" s="1"/>
  <c r="H3771" i="1"/>
  <c r="H3772" i="1"/>
  <c r="H3773" i="1"/>
  <c r="H3774" i="1"/>
  <c r="I3774" i="1" s="1"/>
  <c r="H3775" i="1"/>
  <c r="H3776" i="1"/>
  <c r="H3777" i="1"/>
  <c r="H3778" i="1"/>
  <c r="I3778" i="1" s="1"/>
  <c r="H3779" i="1"/>
  <c r="H3780" i="1"/>
  <c r="H3781" i="1"/>
  <c r="H3782" i="1"/>
  <c r="I3782" i="1" s="1"/>
  <c r="H3783" i="1"/>
  <c r="H3784" i="1"/>
  <c r="H3785" i="1"/>
  <c r="H3786" i="1"/>
  <c r="I3786" i="1" s="1"/>
  <c r="H3787" i="1"/>
  <c r="H3788" i="1"/>
  <c r="H3789" i="1"/>
  <c r="H3790" i="1"/>
  <c r="I3790" i="1" s="1"/>
  <c r="H3791" i="1"/>
  <c r="H3792" i="1"/>
  <c r="H3793" i="1"/>
  <c r="H3794" i="1"/>
  <c r="I3794" i="1" s="1"/>
  <c r="H3795" i="1"/>
  <c r="H3796" i="1"/>
  <c r="H3797" i="1"/>
  <c r="H3798" i="1"/>
  <c r="I3798" i="1" s="1"/>
  <c r="H3799" i="1"/>
  <c r="H3800" i="1"/>
  <c r="H3801" i="1"/>
  <c r="H3802" i="1"/>
  <c r="I3802" i="1" s="1"/>
  <c r="H3803" i="1"/>
  <c r="H3804" i="1"/>
  <c r="H3805" i="1"/>
  <c r="H3806" i="1"/>
  <c r="H3807" i="1"/>
  <c r="H3808" i="1"/>
  <c r="H3809" i="1"/>
  <c r="H3810" i="1"/>
  <c r="I3810" i="1" s="1"/>
  <c r="H3811" i="1"/>
  <c r="H3812" i="1"/>
  <c r="H3813" i="1"/>
  <c r="H3814" i="1"/>
  <c r="I3814" i="1" s="1"/>
  <c r="H3815" i="1"/>
  <c r="H3816" i="1"/>
  <c r="H3817" i="1"/>
  <c r="H3818" i="1"/>
  <c r="I3818" i="1" s="1"/>
  <c r="H3819" i="1"/>
  <c r="H3820" i="1"/>
  <c r="H3821" i="1"/>
  <c r="H3822" i="1"/>
  <c r="H3823" i="1"/>
  <c r="H3824" i="1"/>
  <c r="H3825" i="1"/>
  <c r="H3826" i="1"/>
  <c r="I3826" i="1" s="1"/>
  <c r="H3827" i="1"/>
  <c r="H3828" i="1"/>
  <c r="H3829" i="1"/>
  <c r="H3830" i="1"/>
  <c r="I3830" i="1" s="1"/>
  <c r="H3831" i="1"/>
  <c r="H3832" i="1"/>
  <c r="H3833" i="1"/>
  <c r="H3834" i="1"/>
  <c r="I3834" i="1" s="1"/>
  <c r="H3835" i="1"/>
  <c r="H3836" i="1"/>
  <c r="H3837" i="1"/>
  <c r="H3838" i="1"/>
  <c r="H3839" i="1"/>
  <c r="H3840" i="1"/>
  <c r="H3841" i="1"/>
  <c r="H3842" i="1"/>
  <c r="I3842" i="1" s="1"/>
  <c r="H3843" i="1"/>
  <c r="H3844" i="1"/>
  <c r="H3845" i="1"/>
  <c r="H3846" i="1"/>
  <c r="I3846" i="1" s="1"/>
  <c r="H3847" i="1"/>
  <c r="H3848" i="1"/>
  <c r="H3849" i="1"/>
  <c r="H3850" i="1"/>
  <c r="I3850" i="1" s="1"/>
  <c r="H3851" i="1"/>
  <c r="H3852" i="1"/>
  <c r="H3853" i="1"/>
  <c r="H3854" i="1"/>
  <c r="H3855" i="1"/>
  <c r="H3856" i="1"/>
  <c r="H3857" i="1"/>
  <c r="H3858" i="1"/>
  <c r="I3858" i="1" s="1"/>
  <c r="H3859" i="1"/>
  <c r="H3860" i="1"/>
  <c r="H3861" i="1"/>
  <c r="H3862" i="1"/>
  <c r="I3862" i="1" s="1"/>
  <c r="H3863" i="1"/>
  <c r="H3864" i="1"/>
  <c r="H3865" i="1"/>
  <c r="H3866" i="1"/>
  <c r="I3866" i="1" s="1"/>
  <c r="H3867" i="1"/>
  <c r="H3868" i="1"/>
  <c r="H3869" i="1"/>
  <c r="H3870" i="1"/>
  <c r="H3871" i="1"/>
  <c r="H3872" i="1"/>
  <c r="H3873" i="1"/>
  <c r="H3874" i="1"/>
  <c r="I3874" i="1" s="1"/>
  <c r="H3875" i="1"/>
  <c r="H3876" i="1"/>
  <c r="H3877" i="1"/>
  <c r="H3878" i="1"/>
  <c r="I3878" i="1" s="1"/>
  <c r="H3879" i="1"/>
  <c r="H3880" i="1"/>
  <c r="H3881" i="1"/>
  <c r="H3882" i="1"/>
  <c r="I3882" i="1" s="1"/>
  <c r="H3883" i="1"/>
  <c r="H3884" i="1"/>
  <c r="H3885" i="1"/>
  <c r="H3886" i="1"/>
  <c r="I3886" i="1" s="1"/>
  <c r="H3887" i="1"/>
  <c r="H3888" i="1"/>
  <c r="H3889" i="1"/>
  <c r="H3890" i="1"/>
  <c r="I3890" i="1" s="1"/>
  <c r="H3891" i="1"/>
  <c r="H3892" i="1"/>
  <c r="H3893" i="1"/>
  <c r="H3894" i="1"/>
  <c r="I3894" i="1" s="1"/>
  <c r="H3895" i="1"/>
  <c r="H3896" i="1"/>
  <c r="H3897" i="1"/>
  <c r="H3898" i="1"/>
  <c r="I3898" i="1" s="1"/>
  <c r="H3899" i="1"/>
  <c r="H3900" i="1"/>
  <c r="H3901" i="1"/>
  <c r="H3902" i="1"/>
  <c r="I3902" i="1" s="1"/>
  <c r="H3903" i="1"/>
  <c r="H3904" i="1"/>
  <c r="H3905" i="1"/>
  <c r="H3906" i="1"/>
  <c r="I3906" i="1" s="1"/>
  <c r="H3907" i="1"/>
  <c r="H3908" i="1"/>
  <c r="H3909" i="1"/>
  <c r="H3910" i="1"/>
  <c r="I3910" i="1" s="1"/>
  <c r="H3911" i="1"/>
  <c r="H3912" i="1"/>
  <c r="H3913" i="1"/>
  <c r="H3914" i="1"/>
  <c r="I3914" i="1" s="1"/>
  <c r="H3915" i="1"/>
  <c r="H3916" i="1"/>
  <c r="H3917" i="1"/>
  <c r="H3918" i="1"/>
  <c r="I3918" i="1" s="1"/>
  <c r="H3919" i="1"/>
  <c r="H3920" i="1"/>
  <c r="H3921" i="1"/>
  <c r="H3922" i="1"/>
  <c r="I3922" i="1" s="1"/>
  <c r="H3923" i="1"/>
  <c r="H3924" i="1"/>
  <c r="H3925" i="1"/>
  <c r="H3926" i="1"/>
  <c r="I3926" i="1" s="1"/>
  <c r="H3927" i="1"/>
  <c r="H3928" i="1"/>
  <c r="H3929" i="1"/>
  <c r="H3930" i="1"/>
  <c r="I3930" i="1" s="1"/>
  <c r="H3931" i="1"/>
  <c r="H3932" i="1"/>
  <c r="H3933" i="1"/>
  <c r="H3934" i="1"/>
  <c r="H3935" i="1"/>
  <c r="H3936" i="1"/>
  <c r="H3937" i="1"/>
  <c r="H3938" i="1"/>
  <c r="I3938" i="1" s="1"/>
  <c r="H3939" i="1"/>
  <c r="H3940" i="1"/>
  <c r="H3941" i="1"/>
  <c r="H3942" i="1"/>
  <c r="I3942" i="1" s="1"/>
  <c r="H3943" i="1"/>
  <c r="H3944" i="1"/>
  <c r="H3945" i="1"/>
  <c r="H3946" i="1"/>
  <c r="I3946" i="1" s="1"/>
  <c r="H3947" i="1"/>
  <c r="H3948" i="1"/>
  <c r="H3949" i="1"/>
  <c r="H3950" i="1"/>
  <c r="H3951" i="1"/>
  <c r="H3952" i="1"/>
  <c r="H3953" i="1"/>
  <c r="H3954" i="1"/>
  <c r="I3954" i="1" s="1"/>
  <c r="H3955" i="1"/>
  <c r="H3956" i="1"/>
  <c r="H3957" i="1"/>
  <c r="H3958" i="1"/>
  <c r="I3958" i="1" s="1"/>
  <c r="H3959" i="1"/>
  <c r="H3960" i="1"/>
  <c r="H3961" i="1"/>
  <c r="H3962" i="1"/>
  <c r="I3962" i="1" s="1"/>
  <c r="H3963" i="1"/>
  <c r="H3964" i="1"/>
  <c r="H3965" i="1"/>
  <c r="H3966" i="1"/>
  <c r="H3967" i="1"/>
  <c r="H3968" i="1"/>
  <c r="H3969" i="1"/>
  <c r="H3970" i="1"/>
  <c r="I3970" i="1" s="1"/>
  <c r="H3971" i="1"/>
  <c r="H3972" i="1"/>
  <c r="H3973" i="1"/>
  <c r="H3974" i="1"/>
  <c r="I3974" i="1" s="1"/>
  <c r="H3975" i="1"/>
  <c r="H3976" i="1"/>
  <c r="H3977" i="1"/>
  <c r="H3978" i="1"/>
  <c r="I3978" i="1" s="1"/>
  <c r="H3979" i="1"/>
  <c r="H3980" i="1"/>
  <c r="H3981" i="1"/>
  <c r="H3982" i="1"/>
  <c r="H3983" i="1"/>
  <c r="H3984" i="1"/>
  <c r="H3985" i="1"/>
  <c r="H3986" i="1"/>
  <c r="I3986" i="1" s="1"/>
  <c r="H3987" i="1"/>
  <c r="H3988" i="1"/>
  <c r="H3989" i="1"/>
  <c r="H3990" i="1"/>
  <c r="I3990" i="1" s="1"/>
  <c r="H3991" i="1"/>
  <c r="H3992" i="1"/>
  <c r="H3993" i="1"/>
  <c r="H3994" i="1"/>
  <c r="I3994" i="1" s="1"/>
  <c r="H3995" i="1"/>
  <c r="H3996" i="1"/>
  <c r="H3997" i="1"/>
  <c r="H3998" i="1"/>
  <c r="H3999" i="1"/>
  <c r="H4000" i="1"/>
  <c r="H4001" i="1"/>
  <c r="H4002" i="1"/>
  <c r="I4002" i="1" s="1"/>
  <c r="H4003" i="1"/>
  <c r="H4004" i="1"/>
  <c r="H4005" i="1"/>
  <c r="H4006" i="1"/>
  <c r="I4006" i="1" s="1"/>
  <c r="H4007" i="1"/>
  <c r="H4008" i="1"/>
  <c r="H4009" i="1"/>
  <c r="H4010" i="1"/>
  <c r="I4010" i="1" s="1"/>
  <c r="H4011" i="1"/>
  <c r="H4012" i="1"/>
  <c r="H4013" i="1"/>
  <c r="H4014" i="1"/>
  <c r="I4014" i="1" s="1"/>
  <c r="H4015" i="1"/>
  <c r="H4016" i="1"/>
  <c r="H4017" i="1"/>
  <c r="H4018" i="1"/>
  <c r="I4018" i="1" s="1"/>
  <c r="H4019" i="1"/>
  <c r="H4020" i="1"/>
  <c r="H4021" i="1"/>
  <c r="H4022" i="1"/>
  <c r="I4022" i="1" s="1"/>
  <c r="H4023" i="1"/>
  <c r="H4024" i="1"/>
  <c r="H4025" i="1"/>
  <c r="H4026" i="1"/>
  <c r="I4026" i="1" s="1"/>
  <c r="H4027" i="1"/>
  <c r="H4028" i="1"/>
  <c r="H4029" i="1"/>
  <c r="H4030" i="1"/>
  <c r="H4031" i="1"/>
  <c r="H4032" i="1"/>
  <c r="H4033" i="1"/>
  <c r="H4034" i="1"/>
  <c r="I4034" i="1" s="1"/>
  <c r="H4035" i="1"/>
  <c r="H4036" i="1"/>
  <c r="H4037" i="1"/>
  <c r="H4038" i="1"/>
  <c r="I4038" i="1" s="1"/>
  <c r="H4039" i="1"/>
  <c r="H4040" i="1"/>
  <c r="H4041" i="1"/>
  <c r="H4042" i="1"/>
  <c r="I4042" i="1" s="1"/>
  <c r="H4043" i="1"/>
  <c r="H4044" i="1"/>
  <c r="H4045" i="1"/>
  <c r="H4046" i="1"/>
  <c r="I4046" i="1" s="1"/>
  <c r="H4047" i="1"/>
  <c r="H4048" i="1"/>
  <c r="H4049" i="1"/>
  <c r="H4050" i="1"/>
  <c r="I4050" i="1" s="1"/>
  <c r="H4051" i="1"/>
  <c r="H4052" i="1"/>
  <c r="H4053" i="1"/>
  <c r="H4054" i="1"/>
  <c r="I4054" i="1" s="1"/>
  <c r="H4055" i="1"/>
  <c r="H4056" i="1"/>
  <c r="H4057" i="1"/>
  <c r="H4058" i="1"/>
  <c r="I4058" i="1" s="1"/>
  <c r="H4059" i="1"/>
  <c r="H4060" i="1"/>
  <c r="H4061" i="1"/>
  <c r="H4062" i="1"/>
  <c r="H4063" i="1"/>
  <c r="H4064" i="1"/>
  <c r="H4065" i="1"/>
  <c r="H4066" i="1"/>
  <c r="I4066" i="1" s="1"/>
  <c r="H4067" i="1"/>
  <c r="H4068" i="1"/>
  <c r="H4069" i="1"/>
  <c r="H4070" i="1"/>
  <c r="I4070" i="1" s="1"/>
  <c r="H4071" i="1"/>
  <c r="H4072" i="1"/>
  <c r="H4073" i="1"/>
  <c r="H4074" i="1"/>
  <c r="I4074" i="1" s="1"/>
  <c r="H4075" i="1"/>
  <c r="H4076" i="1"/>
  <c r="H4077" i="1"/>
  <c r="H4078" i="1"/>
  <c r="I4078" i="1" s="1"/>
  <c r="H4079" i="1"/>
  <c r="H4080" i="1"/>
  <c r="H4081" i="1"/>
  <c r="H4082" i="1"/>
  <c r="I4082" i="1" s="1"/>
  <c r="H4083" i="1"/>
  <c r="H4084" i="1"/>
  <c r="H4085" i="1"/>
  <c r="H4086" i="1"/>
  <c r="I4086" i="1" s="1"/>
  <c r="H4087" i="1"/>
  <c r="H4088" i="1"/>
  <c r="H4089" i="1"/>
  <c r="H4090" i="1"/>
  <c r="I4090" i="1" s="1"/>
  <c r="H4091" i="1"/>
  <c r="H4092" i="1"/>
  <c r="H4093" i="1"/>
  <c r="H4094" i="1"/>
  <c r="I4094" i="1" s="1"/>
  <c r="H4095" i="1"/>
  <c r="H4096" i="1"/>
  <c r="H4097" i="1"/>
  <c r="H4098" i="1"/>
  <c r="I4098" i="1" s="1"/>
  <c r="H4099" i="1"/>
  <c r="H4100" i="1"/>
  <c r="H4101" i="1"/>
  <c r="H4102" i="1"/>
  <c r="I4102" i="1" s="1"/>
  <c r="H4103" i="1"/>
  <c r="H4104" i="1"/>
  <c r="H4105" i="1"/>
  <c r="H4106" i="1"/>
  <c r="I4106" i="1" s="1"/>
  <c r="H4107" i="1"/>
  <c r="H4108" i="1"/>
  <c r="H4109" i="1"/>
  <c r="H4110" i="1"/>
  <c r="I4110" i="1" s="1"/>
  <c r="H4111" i="1"/>
  <c r="H4112" i="1"/>
  <c r="H4113" i="1"/>
  <c r="H4114" i="1"/>
  <c r="I4114" i="1" s="1"/>
  <c r="H4115" i="1"/>
  <c r="H4116" i="1"/>
  <c r="H4117" i="1"/>
  <c r="H4118" i="1"/>
  <c r="I4118" i="1" s="1"/>
  <c r="H4119" i="1"/>
  <c r="H4120" i="1"/>
  <c r="H4121" i="1"/>
  <c r="H4122" i="1"/>
  <c r="I4122" i="1" s="1"/>
  <c r="H4123" i="1"/>
  <c r="H4124" i="1"/>
  <c r="H4125" i="1"/>
  <c r="H4126" i="1"/>
  <c r="H4127" i="1"/>
  <c r="H4128" i="1"/>
  <c r="H4129" i="1"/>
  <c r="H4130" i="1"/>
  <c r="I4130" i="1" s="1"/>
  <c r="H4131" i="1"/>
  <c r="H4132" i="1"/>
  <c r="H4133" i="1"/>
  <c r="H4134" i="1"/>
  <c r="I4134" i="1" s="1"/>
  <c r="H4135" i="1"/>
  <c r="H4136" i="1"/>
  <c r="H4137" i="1"/>
  <c r="H4138" i="1"/>
  <c r="I4138" i="1" s="1"/>
  <c r="H4139" i="1"/>
  <c r="H4140" i="1"/>
  <c r="H4141" i="1"/>
  <c r="H4142" i="1"/>
  <c r="I4142" i="1" s="1"/>
  <c r="H4143" i="1"/>
  <c r="H4144" i="1"/>
  <c r="H4145" i="1"/>
  <c r="H4146" i="1"/>
  <c r="I4146" i="1" s="1"/>
  <c r="H4147" i="1"/>
  <c r="H4148" i="1"/>
  <c r="H4149" i="1"/>
  <c r="H4150" i="1"/>
  <c r="I4150" i="1" s="1"/>
  <c r="H4151" i="1"/>
  <c r="H4152" i="1"/>
  <c r="H4153" i="1"/>
  <c r="H4154" i="1"/>
  <c r="I4154" i="1" s="1"/>
  <c r="H4155" i="1"/>
  <c r="H4156" i="1"/>
  <c r="H4157" i="1"/>
  <c r="H4158" i="1"/>
  <c r="H4159" i="1"/>
  <c r="H4160" i="1"/>
  <c r="H4161" i="1"/>
  <c r="H4162" i="1"/>
  <c r="I4162" i="1" s="1"/>
  <c r="H4163" i="1"/>
  <c r="H4164" i="1"/>
  <c r="H4165" i="1"/>
  <c r="H4166" i="1"/>
  <c r="I4166" i="1" s="1"/>
  <c r="H4167" i="1"/>
  <c r="H4168" i="1"/>
  <c r="H4169" i="1"/>
  <c r="H4170" i="1"/>
  <c r="I4170" i="1" s="1"/>
  <c r="H4171" i="1"/>
  <c r="H4172" i="1"/>
  <c r="H4173" i="1"/>
  <c r="H4174" i="1"/>
  <c r="I4174" i="1" s="1"/>
  <c r="H4175" i="1"/>
  <c r="H4176" i="1"/>
  <c r="H4177" i="1"/>
  <c r="H4178" i="1"/>
  <c r="I4178" i="1" s="1"/>
  <c r="H4179" i="1"/>
  <c r="H4180" i="1"/>
  <c r="H4181" i="1"/>
  <c r="H4182" i="1"/>
  <c r="I4182" i="1" s="1"/>
  <c r="H4183" i="1"/>
  <c r="H4184" i="1"/>
  <c r="H4185" i="1"/>
  <c r="H4186" i="1"/>
  <c r="I4186" i="1" s="1"/>
  <c r="H4187" i="1"/>
  <c r="H4188" i="1"/>
  <c r="H4189" i="1"/>
  <c r="H4190" i="1"/>
  <c r="H4191" i="1"/>
  <c r="H4192" i="1"/>
  <c r="H4193" i="1"/>
  <c r="H4194" i="1"/>
  <c r="I4194" i="1" s="1"/>
  <c r="H4195" i="1"/>
  <c r="H4196" i="1"/>
  <c r="H4197" i="1"/>
  <c r="H4198" i="1"/>
  <c r="I4198" i="1" s="1"/>
  <c r="H4199" i="1"/>
  <c r="H4200" i="1"/>
  <c r="H4201" i="1"/>
  <c r="H4202" i="1"/>
  <c r="I4202" i="1" s="1"/>
  <c r="H4203" i="1"/>
  <c r="H4204" i="1"/>
  <c r="H4205" i="1"/>
  <c r="H4206" i="1"/>
  <c r="I4206" i="1" s="1"/>
  <c r="H4207" i="1"/>
  <c r="H4208" i="1"/>
  <c r="H4209" i="1"/>
  <c r="H4210" i="1"/>
  <c r="I4210" i="1" s="1"/>
  <c r="H4211" i="1"/>
  <c r="H4212" i="1"/>
  <c r="H4213" i="1"/>
  <c r="H4214" i="1"/>
  <c r="I4214" i="1" s="1"/>
  <c r="H4215" i="1"/>
  <c r="H4216" i="1"/>
  <c r="H4217" i="1"/>
  <c r="H4218" i="1"/>
  <c r="I4218" i="1" s="1"/>
  <c r="H4219" i="1"/>
  <c r="H4220" i="1"/>
  <c r="H4221" i="1"/>
  <c r="H4222" i="1"/>
  <c r="I4222" i="1" s="1"/>
  <c r="H4223" i="1"/>
  <c r="H4224" i="1"/>
  <c r="H4225" i="1"/>
  <c r="H4226" i="1"/>
  <c r="I4226" i="1" s="1"/>
  <c r="H4227" i="1"/>
  <c r="H4228" i="1"/>
  <c r="H4229" i="1"/>
  <c r="H4230" i="1"/>
  <c r="I4230" i="1" s="1"/>
  <c r="H4231" i="1"/>
  <c r="H4232" i="1"/>
  <c r="H4233" i="1"/>
  <c r="H4234" i="1"/>
  <c r="I4234" i="1" s="1"/>
  <c r="H4235" i="1"/>
  <c r="H4236" i="1"/>
  <c r="H4237" i="1"/>
  <c r="H4238" i="1"/>
  <c r="I4238" i="1" s="1"/>
  <c r="H4239" i="1"/>
  <c r="H4240" i="1"/>
  <c r="H4241" i="1"/>
  <c r="H4242" i="1"/>
  <c r="I4242" i="1" s="1"/>
  <c r="H4243" i="1"/>
  <c r="H4244" i="1"/>
  <c r="H4245" i="1"/>
  <c r="H4246" i="1"/>
  <c r="I4246" i="1" s="1"/>
  <c r="H4247" i="1"/>
  <c r="H4248" i="1"/>
  <c r="H4249" i="1"/>
  <c r="H4250" i="1"/>
  <c r="I4250" i="1" s="1"/>
  <c r="H4251" i="1"/>
  <c r="H4252" i="1"/>
  <c r="H4253" i="1"/>
  <c r="H4254" i="1"/>
  <c r="H4255" i="1"/>
  <c r="H4256" i="1"/>
  <c r="H4257" i="1"/>
  <c r="H4258" i="1"/>
  <c r="I4258" i="1" s="1"/>
  <c r="H4259" i="1"/>
  <c r="H4260" i="1"/>
  <c r="H4261" i="1"/>
  <c r="H4262" i="1"/>
  <c r="I4262" i="1" s="1"/>
  <c r="H4263" i="1"/>
  <c r="H4264" i="1"/>
  <c r="H4265" i="1"/>
  <c r="H4266" i="1"/>
  <c r="I4266" i="1" s="1"/>
  <c r="H4267" i="1"/>
  <c r="H4268" i="1"/>
  <c r="H4269" i="1"/>
  <c r="H4270" i="1"/>
  <c r="I4270" i="1" s="1"/>
  <c r="H4271" i="1"/>
  <c r="H4272" i="1"/>
  <c r="H4273" i="1"/>
  <c r="H4274" i="1"/>
  <c r="I4274" i="1" s="1"/>
  <c r="H4275" i="1"/>
  <c r="H4276" i="1"/>
  <c r="H4277" i="1"/>
  <c r="H4278" i="1"/>
  <c r="I4278" i="1" s="1"/>
  <c r="H4279" i="1"/>
  <c r="H4280" i="1"/>
  <c r="H4281" i="1"/>
  <c r="H4282" i="1"/>
  <c r="I4282" i="1" s="1"/>
  <c r="H4283" i="1"/>
  <c r="H4284" i="1"/>
  <c r="H4285" i="1"/>
  <c r="H4286" i="1"/>
  <c r="H4287" i="1"/>
  <c r="H4288" i="1"/>
  <c r="H4289" i="1"/>
  <c r="H4290" i="1"/>
  <c r="I4290" i="1" s="1"/>
  <c r="H4291" i="1"/>
  <c r="H4292" i="1"/>
  <c r="H4293" i="1"/>
  <c r="H4294" i="1"/>
  <c r="I4294" i="1" s="1"/>
  <c r="H4295" i="1"/>
  <c r="H4296" i="1"/>
  <c r="H4297" i="1"/>
  <c r="H4298" i="1"/>
  <c r="I4298" i="1" s="1"/>
  <c r="H4299" i="1"/>
  <c r="H4300" i="1"/>
  <c r="H4301" i="1"/>
  <c r="H4302" i="1"/>
  <c r="I4302" i="1" s="1"/>
  <c r="H4303" i="1"/>
  <c r="H4304" i="1"/>
  <c r="H4305" i="1"/>
  <c r="H4306" i="1"/>
  <c r="I4306" i="1" s="1"/>
  <c r="H4307" i="1"/>
  <c r="H4308" i="1"/>
  <c r="H4309" i="1"/>
  <c r="H4310" i="1"/>
  <c r="I4310" i="1" s="1"/>
  <c r="H4311" i="1"/>
  <c r="H4312" i="1"/>
  <c r="H4313" i="1"/>
  <c r="H4314" i="1"/>
  <c r="I4314" i="1" s="1"/>
  <c r="H4315" i="1"/>
  <c r="H4316" i="1"/>
  <c r="H4317" i="1"/>
  <c r="H4318" i="1"/>
  <c r="H4319" i="1"/>
  <c r="H4320" i="1"/>
  <c r="H4321" i="1"/>
  <c r="H4322" i="1"/>
  <c r="I4322" i="1" s="1"/>
  <c r="H4323" i="1"/>
  <c r="H4324" i="1"/>
  <c r="H4325" i="1"/>
  <c r="H4326" i="1"/>
  <c r="I4326" i="1" s="1"/>
  <c r="H4327" i="1"/>
  <c r="H4328" i="1"/>
  <c r="H4329" i="1"/>
  <c r="H4330" i="1"/>
  <c r="I4330" i="1" s="1"/>
  <c r="H4331" i="1"/>
  <c r="H4332" i="1"/>
  <c r="H4333" i="1"/>
  <c r="H4334" i="1"/>
  <c r="I4334" i="1" s="1"/>
  <c r="H4335" i="1"/>
  <c r="H4336" i="1"/>
  <c r="H4337" i="1"/>
  <c r="H4338" i="1"/>
  <c r="I4338" i="1" s="1"/>
  <c r="H4339" i="1"/>
  <c r="H4340" i="1"/>
  <c r="H4341" i="1"/>
  <c r="H4342" i="1"/>
  <c r="I4342" i="1" s="1"/>
  <c r="H4343" i="1"/>
  <c r="H4344" i="1"/>
  <c r="H4345" i="1"/>
  <c r="H4346" i="1"/>
  <c r="I4346" i="1" s="1"/>
  <c r="H4347" i="1"/>
  <c r="H4348" i="1"/>
  <c r="H4349" i="1"/>
  <c r="H4350" i="1"/>
  <c r="I4350" i="1" s="1"/>
  <c r="H4351" i="1"/>
  <c r="H4352" i="1"/>
  <c r="H4353" i="1"/>
  <c r="H4354" i="1"/>
  <c r="I4354" i="1" s="1"/>
  <c r="H4355" i="1"/>
  <c r="H4356" i="1"/>
  <c r="H4357" i="1"/>
  <c r="H4358" i="1"/>
  <c r="I4358" i="1" s="1"/>
  <c r="H4359" i="1"/>
  <c r="H4360" i="1"/>
  <c r="H4361" i="1"/>
  <c r="H4362" i="1"/>
  <c r="I4362" i="1" s="1"/>
  <c r="H4363" i="1"/>
  <c r="H4364" i="1"/>
  <c r="H4365" i="1"/>
  <c r="H4366" i="1"/>
  <c r="I4366" i="1" s="1"/>
  <c r="H4367" i="1"/>
  <c r="H4368" i="1"/>
  <c r="H4369" i="1"/>
  <c r="H4370" i="1"/>
  <c r="I4370" i="1" s="1"/>
  <c r="H4371" i="1"/>
  <c r="H4372" i="1"/>
  <c r="H4373" i="1"/>
  <c r="H4374" i="1"/>
  <c r="I4374" i="1" s="1"/>
  <c r="H4375" i="1"/>
  <c r="H4376" i="1"/>
  <c r="H4377" i="1"/>
  <c r="H4378" i="1"/>
  <c r="I4378" i="1" s="1"/>
  <c r="H4379" i="1"/>
  <c r="H4380" i="1"/>
  <c r="H4381" i="1"/>
  <c r="H4382" i="1"/>
  <c r="H4383" i="1"/>
  <c r="H4384" i="1"/>
  <c r="H4385" i="1"/>
  <c r="H4386" i="1"/>
  <c r="I4386" i="1" s="1"/>
  <c r="H4387" i="1"/>
  <c r="H4388" i="1"/>
  <c r="H4389" i="1"/>
  <c r="H4390" i="1"/>
  <c r="I4390" i="1" s="1"/>
  <c r="H4391" i="1"/>
  <c r="H4392" i="1"/>
  <c r="H4393" i="1"/>
  <c r="H4394" i="1"/>
  <c r="I4394" i="1" s="1"/>
  <c r="H4395" i="1"/>
  <c r="H4396" i="1"/>
  <c r="H4397" i="1"/>
  <c r="H4398" i="1"/>
  <c r="I4398" i="1" s="1"/>
  <c r="H4399" i="1"/>
  <c r="H4400" i="1"/>
  <c r="H4401" i="1"/>
  <c r="H4402" i="1"/>
  <c r="I4402" i="1" s="1"/>
  <c r="H4403" i="1"/>
  <c r="H4404" i="1"/>
  <c r="H4405" i="1"/>
  <c r="H4406" i="1"/>
  <c r="I4406" i="1" s="1"/>
  <c r="H4407" i="1"/>
  <c r="H4408" i="1"/>
  <c r="H4409" i="1"/>
  <c r="H4410" i="1"/>
  <c r="I4410" i="1" s="1"/>
  <c r="H4411" i="1"/>
  <c r="H4412" i="1"/>
  <c r="H4413" i="1"/>
  <c r="H4414" i="1"/>
  <c r="H4415" i="1"/>
  <c r="H4416" i="1"/>
  <c r="H4417" i="1"/>
  <c r="H4418" i="1"/>
  <c r="I4418" i="1" s="1"/>
  <c r="H4419" i="1"/>
  <c r="H4420" i="1"/>
  <c r="H4421" i="1"/>
  <c r="H4422" i="1"/>
  <c r="I4422" i="1" s="1"/>
  <c r="H4423" i="1"/>
  <c r="H4424" i="1"/>
  <c r="H4425" i="1"/>
  <c r="H4426" i="1"/>
  <c r="I4426" i="1" s="1"/>
  <c r="H4427" i="1"/>
  <c r="H4428" i="1"/>
  <c r="H4429" i="1"/>
  <c r="H4430" i="1"/>
  <c r="I4430" i="1" s="1"/>
  <c r="H4431" i="1"/>
  <c r="H4432" i="1"/>
  <c r="H4433" i="1"/>
  <c r="H4434" i="1"/>
  <c r="I4434" i="1" s="1"/>
  <c r="H4435" i="1"/>
  <c r="H4436" i="1"/>
  <c r="H4437" i="1"/>
  <c r="H4438" i="1"/>
  <c r="I4438" i="1" s="1"/>
  <c r="H4439" i="1"/>
  <c r="H4440" i="1"/>
  <c r="H4441" i="1"/>
  <c r="H4442" i="1"/>
  <c r="I4442" i="1" s="1"/>
  <c r="H4443" i="1"/>
  <c r="H4444" i="1"/>
  <c r="H4445" i="1"/>
  <c r="H4446" i="1"/>
  <c r="H4447" i="1"/>
  <c r="H4448" i="1"/>
  <c r="H4449" i="1"/>
  <c r="H4450" i="1"/>
  <c r="I4450" i="1" s="1"/>
  <c r="H4451" i="1"/>
  <c r="H4452" i="1"/>
  <c r="H4453" i="1"/>
  <c r="H4454" i="1"/>
  <c r="I4454" i="1" s="1"/>
  <c r="H4455" i="1"/>
  <c r="H4456" i="1"/>
  <c r="H4457" i="1"/>
  <c r="H4458" i="1"/>
  <c r="I4458" i="1" s="1"/>
  <c r="H4459" i="1"/>
  <c r="H4460" i="1"/>
  <c r="H4461" i="1"/>
  <c r="H4462" i="1"/>
  <c r="I4462" i="1" s="1"/>
  <c r="H4463" i="1"/>
  <c r="H4464" i="1"/>
  <c r="H4465" i="1"/>
  <c r="H4466" i="1"/>
  <c r="I4466" i="1" s="1"/>
  <c r="H4467" i="1"/>
  <c r="H4468" i="1"/>
  <c r="H4469" i="1"/>
  <c r="H4470" i="1"/>
  <c r="I4470" i="1" s="1"/>
  <c r="H4471" i="1"/>
  <c r="H4472" i="1"/>
  <c r="H4473" i="1"/>
  <c r="H4474" i="1"/>
  <c r="I4474" i="1" s="1"/>
  <c r="H4475" i="1"/>
  <c r="H4476" i="1"/>
  <c r="H4477" i="1"/>
  <c r="H4478" i="1"/>
  <c r="I4478" i="1" s="1"/>
  <c r="H4479" i="1"/>
  <c r="H4480" i="1"/>
  <c r="H4481" i="1"/>
  <c r="H4482" i="1"/>
  <c r="I4482" i="1" s="1"/>
  <c r="H4483" i="1"/>
  <c r="H4484" i="1"/>
  <c r="H4485" i="1"/>
  <c r="H4486" i="1"/>
  <c r="I4486" i="1" s="1"/>
  <c r="H4487" i="1"/>
  <c r="H4488" i="1"/>
  <c r="H4489" i="1"/>
  <c r="H4490" i="1"/>
  <c r="I4490" i="1" s="1"/>
  <c r="H4491" i="1"/>
  <c r="H4492" i="1"/>
  <c r="H4493" i="1"/>
  <c r="H4494" i="1"/>
  <c r="I4494" i="1" s="1"/>
  <c r="H4495" i="1"/>
  <c r="H4496" i="1"/>
  <c r="H4497" i="1"/>
  <c r="H4498" i="1"/>
  <c r="I4498" i="1" s="1"/>
  <c r="H4499" i="1"/>
  <c r="H4500" i="1"/>
  <c r="H4501" i="1"/>
  <c r="H4502" i="1"/>
  <c r="I4502" i="1" s="1"/>
  <c r="H4503" i="1"/>
  <c r="H4504" i="1"/>
  <c r="H4505" i="1"/>
  <c r="H4506" i="1"/>
  <c r="I4506" i="1" s="1"/>
  <c r="H4507" i="1"/>
  <c r="H4508" i="1"/>
  <c r="H4509" i="1"/>
  <c r="H4510" i="1"/>
  <c r="H4511" i="1"/>
  <c r="H4512" i="1"/>
  <c r="H4513" i="1"/>
  <c r="H4514" i="1"/>
  <c r="I4514" i="1" s="1"/>
  <c r="H4515" i="1"/>
  <c r="H4516" i="1"/>
  <c r="H4517" i="1"/>
  <c r="H4518" i="1"/>
  <c r="I4518" i="1" s="1"/>
  <c r="H4519" i="1"/>
  <c r="H4520" i="1"/>
  <c r="H4521" i="1"/>
  <c r="H4522" i="1"/>
  <c r="I4522" i="1" s="1"/>
  <c r="H4523" i="1"/>
  <c r="H4524" i="1"/>
  <c r="H4525" i="1"/>
  <c r="H4526" i="1"/>
  <c r="I4526" i="1" s="1"/>
  <c r="H4527" i="1"/>
  <c r="H4528" i="1"/>
  <c r="H4529" i="1"/>
  <c r="H4530" i="1"/>
  <c r="I4530" i="1" s="1"/>
  <c r="H4531" i="1"/>
  <c r="H4532" i="1"/>
  <c r="H4533" i="1"/>
  <c r="H4534" i="1"/>
  <c r="I4534" i="1" s="1"/>
  <c r="H4535" i="1"/>
  <c r="H4536" i="1"/>
  <c r="H4537" i="1"/>
  <c r="H4538" i="1"/>
  <c r="I4538" i="1" s="1"/>
  <c r="H4539" i="1"/>
  <c r="H4540" i="1"/>
  <c r="H4541" i="1"/>
  <c r="H4542" i="1"/>
  <c r="H4543" i="1"/>
  <c r="H4544" i="1"/>
  <c r="H4545" i="1"/>
  <c r="H4546" i="1"/>
  <c r="I4546" i="1" s="1"/>
  <c r="H4547" i="1"/>
  <c r="H4548" i="1"/>
  <c r="H4549" i="1"/>
  <c r="H4550" i="1"/>
  <c r="I4550" i="1" s="1"/>
  <c r="H4551" i="1"/>
  <c r="H4552" i="1"/>
  <c r="H4553" i="1"/>
  <c r="H4554" i="1"/>
  <c r="I4554" i="1" s="1"/>
  <c r="H4555" i="1"/>
  <c r="H4556" i="1"/>
  <c r="H4557" i="1"/>
  <c r="H4558" i="1"/>
  <c r="I4558" i="1" s="1"/>
  <c r="H4559" i="1"/>
  <c r="H4560" i="1"/>
  <c r="H4561" i="1"/>
  <c r="H4562" i="1"/>
  <c r="I4562" i="1" s="1"/>
  <c r="H4563" i="1"/>
  <c r="H4564" i="1"/>
  <c r="H4565" i="1"/>
  <c r="H4566" i="1"/>
  <c r="I4566" i="1" s="1"/>
  <c r="H4567" i="1"/>
  <c r="H4568" i="1"/>
  <c r="H4569" i="1"/>
  <c r="H4570" i="1"/>
  <c r="I4570" i="1" s="1"/>
  <c r="H4571" i="1"/>
  <c r="H4572" i="1"/>
  <c r="H4573" i="1"/>
  <c r="H4574" i="1"/>
  <c r="H4575" i="1"/>
  <c r="H4576" i="1"/>
  <c r="H4577" i="1"/>
  <c r="H4578" i="1"/>
  <c r="I4578" i="1" s="1"/>
  <c r="H4579" i="1"/>
  <c r="H4580" i="1"/>
  <c r="H4581" i="1"/>
  <c r="H4582" i="1"/>
  <c r="I4582" i="1" s="1"/>
  <c r="H4583" i="1"/>
  <c r="H4584" i="1"/>
  <c r="H4585" i="1"/>
  <c r="H4586" i="1"/>
  <c r="I4586" i="1" s="1"/>
  <c r="H4587" i="1"/>
  <c r="H4588" i="1"/>
  <c r="H4589" i="1"/>
  <c r="H4590" i="1"/>
  <c r="I4590" i="1" s="1"/>
  <c r="H4591" i="1"/>
  <c r="H4592" i="1"/>
  <c r="H4593" i="1"/>
  <c r="H4594" i="1"/>
  <c r="I4594" i="1" s="1"/>
  <c r="H4595" i="1"/>
  <c r="H4596" i="1"/>
  <c r="H4597" i="1"/>
  <c r="H4598" i="1"/>
  <c r="I4598" i="1" s="1"/>
  <c r="H4599" i="1"/>
  <c r="H4600" i="1"/>
  <c r="H4601" i="1"/>
  <c r="H4602" i="1"/>
  <c r="I4602" i="1" s="1"/>
  <c r="H4603" i="1"/>
  <c r="H4604" i="1"/>
  <c r="H4605" i="1"/>
  <c r="H4606" i="1"/>
  <c r="I4606" i="1" s="1"/>
  <c r="H4607" i="1"/>
  <c r="H4608" i="1"/>
  <c r="H4609" i="1"/>
  <c r="H4610" i="1"/>
  <c r="I4610" i="1" s="1"/>
  <c r="H4611" i="1"/>
  <c r="H4612" i="1"/>
  <c r="H4613" i="1"/>
  <c r="H4614" i="1"/>
  <c r="I4614" i="1" s="1"/>
  <c r="H4615" i="1"/>
  <c r="H4616" i="1"/>
  <c r="H4617" i="1"/>
  <c r="H4618" i="1"/>
  <c r="I4618" i="1" s="1"/>
  <c r="H4619" i="1"/>
  <c r="H4620" i="1"/>
  <c r="H4621" i="1"/>
  <c r="H4622" i="1"/>
  <c r="I4622" i="1" s="1"/>
  <c r="H4623" i="1"/>
  <c r="H4624" i="1"/>
  <c r="H4625" i="1"/>
  <c r="H4626" i="1"/>
  <c r="I4626" i="1" s="1"/>
  <c r="H4627" i="1"/>
  <c r="H4628" i="1"/>
  <c r="H4629" i="1"/>
  <c r="H4630" i="1"/>
  <c r="I4630" i="1" s="1"/>
  <c r="H4631" i="1"/>
  <c r="H4632" i="1"/>
  <c r="H4633" i="1"/>
  <c r="H4634" i="1"/>
  <c r="I4634" i="1" s="1"/>
  <c r="H4635" i="1"/>
  <c r="H4636" i="1"/>
  <c r="H4637" i="1"/>
  <c r="H4638" i="1"/>
  <c r="H4639" i="1"/>
  <c r="H4640" i="1"/>
  <c r="H4641" i="1"/>
  <c r="H4642" i="1"/>
  <c r="I4642" i="1" s="1"/>
  <c r="H4643" i="1"/>
  <c r="H4644" i="1"/>
  <c r="H4645" i="1"/>
  <c r="H4646" i="1"/>
  <c r="I4646" i="1" s="1"/>
  <c r="H4647" i="1"/>
  <c r="H4648" i="1"/>
  <c r="H4649" i="1"/>
  <c r="H4650" i="1"/>
  <c r="I4650" i="1" s="1"/>
  <c r="H4651" i="1"/>
  <c r="H4652" i="1"/>
  <c r="H4653" i="1"/>
  <c r="H4654" i="1"/>
  <c r="I4654" i="1" s="1"/>
  <c r="H4655" i="1"/>
  <c r="H4656" i="1"/>
  <c r="H4657" i="1"/>
  <c r="H4658" i="1"/>
  <c r="I4658" i="1" s="1"/>
  <c r="H4659" i="1"/>
  <c r="H4660" i="1"/>
  <c r="H4661" i="1"/>
  <c r="H4662" i="1"/>
  <c r="I4662" i="1" s="1"/>
  <c r="H4663" i="1"/>
  <c r="H4664" i="1"/>
  <c r="H4665" i="1"/>
  <c r="H4666" i="1"/>
  <c r="I4666" i="1" s="1"/>
  <c r="H4667" i="1"/>
  <c r="H4668" i="1"/>
  <c r="H4669" i="1"/>
  <c r="H4670" i="1"/>
  <c r="H4671" i="1"/>
  <c r="H4672" i="1"/>
  <c r="H4673" i="1"/>
  <c r="H4674" i="1"/>
  <c r="I4674" i="1" s="1"/>
  <c r="H4675" i="1"/>
  <c r="H4676" i="1"/>
  <c r="H4677" i="1"/>
  <c r="H4678" i="1"/>
  <c r="I4678" i="1" s="1"/>
  <c r="H4679" i="1"/>
  <c r="H4680" i="1"/>
  <c r="H4681" i="1"/>
  <c r="H4682" i="1"/>
  <c r="I4682" i="1" s="1"/>
  <c r="H4683" i="1"/>
  <c r="H4684" i="1"/>
  <c r="H4685" i="1"/>
  <c r="H4686" i="1"/>
  <c r="I4686" i="1" s="1"/>
  <c r="H4687" i="1"/>
  <c r="H4688" i="1"/>
  <c r="H4689" i="1"/>
  <c r="H4690" i="1"/>
  <c r="I4690" i="1" s="1"/>
  <c r="H4691" i="1"/>
  <c r="H4692" i="1"/>
  <c r="H4693" i="1"/>
  <c r="H4694" i="1"/>
  <c r="I4694" i="1" s="1"/>
  <c r="H4695" i="1"/>
  <c r="H4696" i="1"/>
  <c r="H4697" i="1"/>
  <c r="H4698" i="1"/>
  <c r="I4698" i="1" s="1"/>
  <c r="H4699" i="1"/>
  <c r="H4700" i="1"/>
  <c r="H4701" i="1"/>
  <c r="H4702" i="1"/>
  <c r="H4703" i="1"/>
  <c r="H4704" i="1"/>
  <c r="H4705" i="1"/>
  <c r="H4706" i="1"/>
  <c r="I4706" i="1" s="1"/>
  <c r="H4707" i="1"/>
  <c r="H4708" i="1"/>
  <c r="H4709" i="1"/>
  <c r="H4710" i="1"/>
  <c r="I4710" i="1" s="1"/>
  <c r="H4711" i="1"/>
  <c r="H4712" i="1"/>
  <c r="H4713" i="1"/>
  <c r="H4714" i="1"/>
  <c r="I4714" i="1" s="1"/>
  <c r="H4715" i="1"/>
  <c r="H4716" i="1"/>
  <c r="H4717" i="1"/>
  <c r="H4718" i="1"/>
  <c r="I4718" i="1" s="1"/>
  <c r="H4719" i="1"/>
  <c r="H4720" i="1"/>
  <c r="H4721" i="1"/>
  <c r="H4722" i="1"/>
  <c r="I4722" i="1" s="1"/>
  <c r="H4723" i="1"/>
  <c r="H4724" i="1"/>
  <c r="H4725" i="1"/>
  <c r="H4726" i="1"/>
  <c r="I4726" i="1" s="1"/>
  <c r="H4727" i="1"/>
  <c r="H4728" i="1"/>
  <c r="H4729" i="1"/>
  <c r="H4730" i="1"/>
  <c r="I4730" i="1" s="1"/>
  <c r="H4731" i="1"/>
  <c r="H4732" i="1"/>
  <c r="H4733" i="1"/>
  <c r="H4734" i="1"/>
  <c r="I4734" i="1" s="1"/>
  <c r="H4735" i="1"/>
  <c r="H4736" i="1"/>
  <c r="H4737" i="1"/>
  <c r="H4738" i="1"/>
  <c r="I4738" i="1" s="1"/>
  <c r="H4739" i="1"/>
  <c r="H4740" i="1"/>
  <c r="H4741" i="1"/>
  <c r="H4742" i="1"/>
  <c r="I4742" i="1" s="1"/>
  <c r="H4743" i="1"/>
  <c r="H4744" i="1"/>
  <c r="H4745" i="1"/>
  <c r="H4746" i="1"/>
  <c r="I4746" i="1" s="1"/>
  <c r="H4747" i="1"/>
  <c r="H4748" i="1"/>
  <c r="H4749" i="1"/>
  <c r="I4749" i="1" s="1"/>
  <c r="H4750" i="1"/>
  <c r="I4750" i="1" s="1"/>
  <c r="H4751" i="1"/>
  <c r="H4752" i="1"/>
  <c r="H4753" i="1"/>
  <c r="H4754" i="1"/>
  <c r="I4754" i="1" s="1"/>
  <c r="H4755" i="1"/>
  <c r="H4756" i="1"/>
  <c r="H4757" i="1"/>
  <c r="H4758" i="1"/>
  <c r="I4758" i="1" s="1"/>
  <c r="H4759" i="1"/>
  <c r="H4760" i="1"/>
  <c r="H4761" i="1"/>
  <c r="H4762" i="1"/>
  <c r="I4762" i="1" s="1"/>
  <c r="H4763" i="1"/>
  <c r="H4764" i="1"/>
  <c r="H4765" i="1"/>
  <c r="H4766" i="1"/>
  <c r="H4767" i="1"/>
  <c r="H4768" i="1"/>
  <c r="H4769" i="1"/>
  <c r="H4770" i="1"/>
  <c r="I4770" i="1" s="1"/>
  <c r="H4771" i="1"/>
  <c r="H4772" i="1"/>
  <c r="H4773" i="1"/>
  <c r="I4773" i="1" s="1"/>
  <c r="H4774" i="1"/>
  <c r="I4774" i="1" s="1"/>
  <c r="H4775" i="1"/>
  <c r="H4776" i="1"/>
  <c r="H4777" i="1"/>
  <c r="H4778" i="1"/>
  <c r="I4778" i="1" s="1"/>
  <c r="H4779" i="1"/>
  <c r="H4780" i="1"/>
  <c r="H4781" i="1"/>
  <c r="H4782" i="1"/>
  <c r="I4782" i="1" s="1"/>
  <c r="H4783" i="1"/>
  <c r="H4784" i="1"/>
  <c r="H4785" i="1"/>
  <c r="H4786" i="1"/>
  <c r="I4786" i="1" s="1"/>
  <c r="H4787" i="1"/>
  <c r="H4788" i="1"/>
  <c r="H4789" i="1"/>
  <c r="H4790" i="1"/>
  <c r="I4790" i="1" s="1"/>
  <c r="H4791" i="1"/>
  <c r="H4792" i="1"/>
  <c r="H4793" i="1"/>
  <c r="H4794" i="1"/>
  <c r="I4794" i="1" s="1"/>
  <c r="H4795" i="1"/>
  <c r="H4796" i="1"/>
  <c r="H4797" i="1"/>
  <c r="H4798" i="1"/>
  <c r="H4799" i="1"/>
  <c r="H4800" i="1"/>
  <c r="H4801" i="1"/>
  <c r="H4802" i="1"/>
  <c r="I4802" i="1" s="1"/>
  <c r="H4803" i="1"/>
  <c r="H4804" i="1"/>
  <c r="H4805" i="1"/>
  <c r="I4805" i="1" s="1"/>
  <c r="H4806" i="1"/>
  <c r="I4806" i="1" s="1"/>
  <c r="H4807" i="1"/>
  <c r="H4808" i="1"/>
  <c r="H4809" i="1"/>
  <c r="H4810" i="1"/>
  <c r="I4810" i="1" s="1"/>
  <c r="H4811" i="1"/>
  <c r="H4812" i="1"/>
  <c r="H4813" i="1"/>
  <c r="I4813" i="1" s="1"/>
  <c r="H4814" i="1"/>
  <c r="I4814" i="1" s="1"/>
  <c r="H4815" i="1"/>
  <c r="H4816" i="1"/>
  <c r="H4817" i="1"/>
  <c r="H4818" i="1"/>
  <c r="I4818" i="1" s="1"/>
  <c r="H4819" i="1"/>
  <c r="H4820" i="1"/>
  <c r="H4821" i="1"/>
  <c r="H4822" i="1"/>
  <c r="I4822" i="1" s="1"/>
  <c r="H4823" i="1"/>
  <c r="H4824" i="1"/>
  <c r="H4825" i="1"/>
  <c r="H4826" i="1"/>
  <c r="I4826" i="1" s="1"/>
  <c r="H4827" i="1"/>
  <c r="H4828" i="1"/>
  <c r="H4829" i="1"/>
  <c r="H4830" i="1"/>
  <c r="H4831" i="1"/>
  <c r="H4832" i="1"/>
  <c r="H4833" i="1"/>
  <c r="H4834" i="1"/>
  <c r="I4834" i="1" s="1"/>
  <c r="H4835" i="1"/>
  <c r="H4836" i="1"/>
  <c r="H4837" i="1"/>
  <c r="I4837" i="1" s="1"/>
  <c r="H4838" i="1"/>
  <c r="I4838" i="1" s="1"/>
  <c r="H4839" i="1"/>
  <c r="H4840" i="1"/>
  <c r="H4841" i="1"/>
  <c r="H4842" i="1"/>
  <c r="I4842" i="1" s="1"/>
  <c r="H4843" i="1"/>
  <c r="H4844" i="1"/>
  <c r="H4845" i="1"/>
  <c r="H4846" i="1"/>
  <c r="I4846" i="1" s="1"/>
  <c r="H4847" i="1"/>
  <c r="H4848" i="1"/>
  <c r="H4849" i="1"/>
  <c r="H4850" i="1"/>
  <c r="I4850" i="1" s="1"/>
  <c r="H4851" i="1"/>
  <c r="H4852" i="1"/>
  <c r="H4853" i="1"/>
  <c r="H4854" i="1"/>
  <c r="I4854" i="1" s="1"/>
  <c r="H4855" i="1"/>
  <c r="H4856" i="1"/>
  <c r="H4857" i="1"/>
  <c r="H4858" i="1"/>
  <c r="I4858" i="1" s="1"/>
  <c r="H4859" i="1"/>
  <c r="H4860" i="1"/>
  <c r="H4861" i="1"/>
  <c r="H4862" i="1"/>
  <c r="I4862" i="1" s="1"/>
  <c r="H4863" i="1"/>
  <c r="H4864" i="1"/>
  <c r="H4865" i="1"/>
  <c r="H4866" i="1"/>
  <c r="I4866" i="1" s="1"/>
  <c r="H4867" i="1"/>
  <c r="H4868" i="1"/>
  <c r="H4869" i="1"/>
  <c r="I4869" i="1" s="1"/>
  <c r="H4870" i="1"/>
  <c r="I4870" i="1" s="1"/>
  <c r="H4871" i="1"/>
  <c r="H4872" i="1"/>
  <c r="H4873" i="1"/>
  <c r="H4874" i="1"/>
  <c r="I4874" i="1" s="1"/>
  <c r="H4875" i="1"/>
  <c r="H4876" i="1"/>
  <c r="H4877" i="1"/>
  <c r="I4877" i="1" s="1"/>
  <c r="H4878" i="1"/>
  <c r="I4878" i="1" s="1"/>
  <c r="H4879" i="1"/>
  <c r="H4880" i="1"/>
  <c r="H4881" i="1"/>
  <c r="H4882" i="1"/>
  <c r="I4882" i="1" s="1"/>
  <c r="H4883" i="1"/>
  <c r="H4884" i="1"/>
  <c r="H4885" i="1"/>
  <c r="H4886" i="1"/>
  <c r="I4886" i="1" s="1"/>
  <c r="H4887" i="1"/>
  <c r="H4888" i="1"/>
  <c r="H4889" i="1"/>
  <c r="H4890" i="1"/>
  <c r="I4890" i="1" s="1"/>
  <c r="H4891" i="1"/>
  <c r="H4892" i="1"/>
  <c r="H4893" i="1"/>
  <c r="H4894" i="1"/>
  <c r="H4895" i="1"/>
  <c r="H4896" i="1"/>
  <c r="H4897" i="1"/>
  <c r="H4898" i="1"/>
  <c r="I4898" i="1" s="1"/>
  <c r="H4899" i="1"/>
  <c r="H4900" i="1"/>
  <c r="H4901" i="1"/>
  <c r="I4901" i="1" s="1"/>
  <c r="H4902" i="1"/>
  <c r="I4902" i="1" s="1"/>
  <c r="H4903" i="1"/>
  <c r="H4904" i="1"/>
  <c r="H4905" i="1"/>
  <c r="H4906" i="1"/>
  <c r="I4906" i="1" s="1"/>
  <c r="H4907" i="1"/>
  <c r="H4908" i="1"/>
  <c r="H4909" i="1"/>
  <c r="H4910" i="1"/>
  <c r="I4910" i="1" s="1"/>
  <c r="H4911" i="1"/>
  <c r="H4912" i="1"/>
  <c r="H4913" i="1"/>
  <c r="H4914" i="1"/>
  <c r="I4914" i="1" s="1"/>
  <c r="H4915" i="1"/>
  <c r="H4916" i="1"/>
  <c r="H4917" i="1"/>
  <c r="H4918" i="1"/>
  <c r="I4918" i="1" s="1"/>
  <c r="H4919" i="1"/>
  <c r="H4920" i="1"/>
  <c r="H4921" i="1"/>
  <c r="H4922" i="1"/>
  <c r="I4922" i="1" s="1"/>
  <c r="H4923" i="1"/>
  <c r="H4924" i="1"/>
  <c r="H4925" i="1"/>
  <c r="H4926" i="1"/>
  <c r="H4927" i="1"/>
  <c r="H4928" i="1"/>
  <c r="H4929" i="1"/>
  <c r="H4930" i="1"/>
  <c r="I4930" i="1" s="1"/>
  <c r="H4931" i="1"/>
  <c r="H4932" i="1"/>
  <c r="H4933" i="1"/>
  <c r="I4933" i="1" s="1"/>
  <c r="H4934" i="1"/>
  <c r="I4934" i="1" s="1"/>
  <c r="H4935" i="1"/>
  <c r="H4936" i="1"/>
  <c r="H4937" i="1"/>
  <c r="H4938" i="1"/>
  <c r="I4938" i="1" s="1"/>
  <c r="H4939" i="1"/>
  <c r="H4940" i="1"/>
  <c r="H4941" i="1"/>
  <c r="I4941" i="1" s="1"/>
  <c r="H4942" i="1"/>
  <c r="I4942" i="1" s="1"/>
  <c r="H4943" i="1"/>
  <c r="H4944" i="1"/>
  <c r="H4945" i="1"/>
  <c r="H4946" i="1"/>
  <c r="I4946" i="1" s="1"/>
  <c r="H4947" i="1"/>
  <c r="H4948" i="1"/>
  <c r="H4949" i="1"/>
  <c r="I4949" i="1" s="1"/>
  <c r="H4950" i="1"/>
  <c r="I4950" i="1" s="1"/>
  <c r="H4951" i="1"/>
  <c r="H4952" i="1"/>
  <c r="H4953" i="1"/>
  <c r="H4954" i="1"/>
  <c r="I4954" i="1" s="1"/>
  <c r="H4955" i="1"/>
  <c r="H4956" i="1"/>
  <c r="H4957" i="1"/>
  <c r="I4957" i="1" s="1"/>
  <c r="H4958" i="1"/>
  <c r="H4959" i="1"/>
  <c r="H4960" i="1"/>
  <c r="H4961" i="1"/>
  <c r="H4962" i="1"/>
  <c r="I4962" i="1" s="1"/>
  <c r="H4963" i="1"/>
  <c r="H4964" i="1"/>
  <c r="H4965" i="1"/>
  <c r="I4965" i="1" s="1"/>
  <c r="H4966" i="1"/>
  <c r="I4966" i="1" s="1"/>
  <c r="H4967" i="1"/>
  <c r="H4968" i="1"/>
  <c r="H4969" i="1"/>
  <c r="H4970" i="1"/>
  <c r="I4970" i="1" s="1"/>
  <c r="H4971" i="1"/>
  <c r="H4972" i="1"/>
  <c r="H4973" i="1"/>
  <c r="H4974" i="1"/>
  <c r="I4974" i="1" s="1"/>
  <c r="H4975" i="1"/>
  <c r="H4976" i="1"/>
  <c r="H4977" i="1"/>
  <c r="H4978" i="1"/>
  <c r="I4978" i="1" s="1"/>
  <c r="H4979" i="1"/>
  <c r="H4980" i="1"/>
  <c r="H4981" i="1"/>
  <c r="H4982" i="1"/>
  <c r="I4982" i="1" s="1"/>
  <c r="H4983" i="1"/>
  <c r="H4984" i="1"/>
  <c r="H4985" i="1"/>
  <c r="H4986" i="1"/>
  <c r="I4986" i="1" s="1"/>
  <c r="H4987" i="1"/>
  <c r="H4988" i="1"/>
  <c r="H4989" i="1"/>
  <c r="H4990" i="1"/>
  <c r="I4990" i="1" s="1"/>
  <c r="H4991" i="1"/>
  <c r="H4992" i="1"/>
  <c r="H4993" i="1"/>
  <c r="H4994" i="1"/>
  <c r="I4994" i="1" s="1"/>
  <c r="H4995" i="1"/>
  <c r="H4996" i="1"/>
  <c r="H4997" i="1"/>
  <c r="H4998" i="1"/>
  <c r="I4998" i="1" s="1"/>
  <c r="H4999" i="1"/>
  <c r="H5000" i="1"/>
  <c r="H5001" i="1"/>
  <c r="H2" i="1"/>
  <c r="I2" i="1" s="1"/>
  <c r="E3" i="1"/>
  <c r="E4" i="1"/>
  <c r="I4" i="1" s="1"/>
  <c r="E5" i="1"/>
  <c r="I5" i="1" s="1"/>
  <c r="E6" i="1"/>
  <c r="I6" i="1" s="1"/>
  <c r="E7" i="1"/>
  <c r="I7" i="1" s="1"/>
  <c r="E8" i="1"/>
  <c r="I8" i="1" s="1"/>
  <c r="E9" i="1"/>
  <c r="E10" i="1"/>
  <c r="E11" i="1"/>
  <c r="E12" i="1"/>
  <c r="I12" i="1"/>
  <c r="E13" i="1"/>
  <c r="I13" i="1"/>
  <c r="E14" i="1"/>
  <c r="E15" i="1"/>
  <c r="I15" i="1"/>
  <c r="E16" i="1"/>
  <c r="I16" i="1"/>
  <c r="E17" i="1"/>
  <c r="E18" i="1"/>
  <c r="E19" i="1"/>
  <c r="E20" i="1"/>
  <c r="I20" i="1" s="1"/>
  <c r="E21" i="1"/>
  <c r="I21" i="1" s="1"/>
  <c r="E22" i="1"/>
  <c r="E23" i="1"/>
  <c r="I23" i="1"/>
  <c r="E24" i="1"/>
  <c r="I24" i="1" s="1"/>
  <c r="E25" i="1"/>
  <c r="E26" i="1"/>
  <c r="E27" i="1"/>
  <c r="E28" i="1"/>
  <c r="I28" i="1"/>
  <c r="E29" i="1"/>
  <c r="I29" i="1"/>
  <c r="E30" i="1"/>
  <c r="E31" i="1"/>
  <c r="I31" i="1"/>
  <c r="E32" i="1"/>
  <c r="I32" i="1"/>
  <c r="E33" i="1"/>
  <c r="E34" i="1"/>
  <c r="E35" i="1"/>
  <c r="E36" i="1"/>
  <c r="I36" i="1" s="1"/>
  <c r="E37" i="1"/>
  <c r="I37" i="1" s="1"/>
  <c r="E38" i="1"/>
  <c r="I38" i="1"/>
  <c r="E39" i="1"/>
  <c r="I39" i="1" s="1"/>
  <c r="E40" i="1"/>
  <c r="I40" i="1" s="1"/>
  <c r="E41" i="1"/>
  <c r="E42" i="1"/>
  <c r="E43" i="1"/>
  <c r="E44" i="1"/>
  <c r="I44" i="1"/>
  <c r="E45" i="1"/>
  <c r="I45" i="1"/>
  <c r="E46" i="1"/>
  <c r="E47" i="1"/>
  <c r="I47" i="1"/>
  <c r="E48" i="1"/>
  <c r="I48" i="1"/>
  <c r="E49" i="1"/>
  <c r="E50" i="1"/>
  <c r="E51" i="1"/>
  <c r="E52" i="1"/>
  <c r="I52" i="1" s="1"/>
  <c r="E53" i="1"/>
  <c r="I53" i="1"/>
  <c r="E54" i="1"/>
  <c r="E55" i="1"/>
  <c r="I55" i="1" s="1"/>
  <c r="E56" i="1"/>
  <c r="I56" i="1" s="1"/>
  <c r="E57" i="1"/>
  <c r="E58" i="1"/>
  <c r="E59" i="1"/>
  <c r="E60" i="1"/>
  <c r="I60" i="1"/>
  <c r="E61" i="1"/>
  <c r="I61" i="1"/>
  <c r="E62" i="1"/>
  <c r="E63" i="1"/>
  <c r="I63" i="1"/>
  <c r="E64" i="1"/>
  <c r="I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I923" i="1" s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K947" i="1" s="1"/>
  <c r="E948" i="1"/>
  <c r="E949" i="1"/>
  <c r="E950" i="1"/>
  <c r="E951" i="1"/>
  <c r="E952" i="1"/>
  <c r="E953" i="1"/>
  <c r="E954" i="1"/>
  <c r="E955" i="1"/>
  <c r="I955" i="1" s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K979" i="1" s="1"/>
  <c r="E980" i="1"/>
  <c r="E981" i="1"/>
  <c r="E982" i="1"/>
  <c r="E983" i="1"/>
  <c r="E984" i="1"/>
  <c r="E985" i="1"/>
  <c r="E986" i="1"/>
  <c r="E987" i="1"/>
  <c r="I987" i="1" s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K1011" i="1" s="1"/>
  <c r="E1012" i="1"/>
  <c r="E1013" i="1"/>
  <c r="E1014" i="1"/>
  <c r="E1015" i="1"/>
  <c r="E1016" i="1"/>
  <c r="E1017" i="1"/>
  <c r="E1018" i="1"/>
  <c r="E1019" i="1"/>
  <c r="I1019" i="1" s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K1043" i="1" s="1"/>
  <c r="E1044" i="1"/>
  <c r="E1045" i="1"/>
  <c r="E1046" i="1"/>
  <c r="E1047" i="1"/>
  <c r="E1048" i="1"/>
  <c r="E1049" i="1"/>
  <c r="E1050" i="1"/>
  <c r="E1051" i="1"/>
  <c r="I1051" i="1" s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K1067" i="1" s="1"/>
  <c r="E1068" i="1"/>
  <c r="E1069" i="1"/>
  <c r="E1070" i="1"/>
  <c r="E1071" i="1"/>
  <c r="E1072" i="1"/>
  <c r="E1073" i="1"/>
  <c r="E1074" i="1"/>
  <c r="E1075" i="1"/>
  <c r="K1075" i="1" s="1"/>
  <c r="E1076" i="1"/>
  <c r="E1077" i="1"/>
  <c r="E1078" i="1"/>
  <c r="E1079" i="1"/>
  <c r="E1080" i="1"/>
  <c r="E1081" i="1"/>
  <c r="E1082" i="1"/>
  <c r="E1083" i="1"/>
  <c r="I1083" i="1" s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K1099" i="1" s="1"/>
  <c r="E1100" i="1"/>
  <c r="E1101" i="1"/>
  <c r="E1102" i="1"/>
  <c r="E1103" i="1"/>
  <c r="E1104" i="1"/>
  <c r="E1105" i="1"/>
  <c r="E1106" i="1"/>
  <c r="E1107" i="1"/>
  <c r="K1107" i="1" s="1"/>
  <c r="E1108" i="1"/>
  <c r="E1109" i="1"/>
  <c r="E1110" i="1"/>
  <c r="E1111" i="1"/>
  <c r="E1112" i="1"/>
  <c r="E1113" i="1"/>
  <c r="E1114" i="1"/>
  <c r="E1115" i="1"/>
  <c r="I1115" i="1" s="1"/>
  <c r="E1116" i="1"/>
  <c r="E1117" i="1"/>
  <c r="E1118" i="1"/>
  <c r="E1119" i="1"/>
  <c r="E1120" i="1"/>
  <c r="E1121" i="1"/>
  <c r="E1122" i="1"/>
  <c r="E1123" i="1"/>
  <c r="K1123" i="1" s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I1139" i="1" s="1"/>
  <c r="E1140" i="1"/>
  <c r="E1141" i="1"/>
  <c r="E1142" i="1"/>
  <c r="E1143" i="1"/>
  <c r="E1144" i="1"/>
  <c r="E1145" i="1"/>
  <c r="E1146" i="1"/>
  <c r="E1147" i="1"/>
  <c r="K1147" i="1" s="1"/>
  <c r="E1148" i="1"/>
  <c r="E1149" i="1"/>
  <c r="E1150" i="1"/>
  <c r="E1151" i="1"/>
  <c r="E1152" i="1"/>
  <c r="E1153" i="1"/>
  <c r="E1154" i="1"/>
  <c r="E1155" i="1"/>
  <c r="K1155" i="1" s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K1171" i="1" s="1"/>
  <c r="E1172" i="1"/>
  <c r="E1173" i="1"/>
  <c r="E1174" i="1"/>
  <c r="E1175" i="1"/>
  <c r="E1176" i="1"/>
  <c r="E1177" i="1"/>
  <c r="E1178" i="1"/>
  <c r="E1179" i="1"/>
  <c r="K1179" i="1" s="1"/>
  <c r="E1180" i="1"/>
  <c r="E1181" i="1"/>
  <c r="E1182" i="1"/>
  <c r="E1183" i="1"/>
  <c r="E1184" i="1"/>
  <c r="E1185" i="1"/>
  <c r="E1186" i="1"/>
  <c r="E1187" i="1"/>
  <c r="K1187" i="1" s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I1211" i="1" s="1"/>
  <c r="E1212" i="1"/>
  <c r="E1213" i="1"/>
  <c r="E1214" i="1"/>
  <c r="E1215" i="1"/>
  <c r="E1216" i="1"/>
  <c r="E1217" i="1"/>
  <c r="E1218" i="1"/>
  <c r="E1219" i="1"/>
  <c r="K1219" i="1" s="1"/>
  <c r="E1220" i="1"/>
  <c r="E1221" i="1"/>
  <c r="E1222" i="1"/>
  <c r="E1223" i="1"/>
  <c r="E1224" i="1"/>
  <c r="E1225" i="1"/>
  <c r="E1226" i="1"/>
  <c r="E1227" i="1"/>
  <c r="I1227" i="1" s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K1243" i="1" s="1"/>
  <c r="E1244" i="1"/>
  <c r="E1245" i="1"/>
  <c r="E1246" i="1"/>
  <c r="E1247" i="1"/>
  <c r="E1248" i="1"/>
  <c r="E1249" i="1"/>
  <c r="E1250" i="1"/>
  <c r="E1251" i="1"/>
  <c r="K1251" i="1" s="1"/>
  <c r="E1252" i="1"/>
  <c r="E1253" i="1"/>
  <c r="E1254" i="1"/>
  <c r="E1255" i="1"/>
  <c r="E1256" i="1"/>
  <c r="E1257" i="1"/>
  <c r="E1258" i="1"/>
  <c r="E1259" i="1"/>
  <c r="K1259" i="1" s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K1275" i="1" s="1"/>
  <c r="E1276" i="1"/>
  <c r="E1277" i="1"/>
  <c r="E1278" i="1"/>
  <c r="E1279" i="1"/>
  <c r="E1280" i="1"/>
  <c r="E1281" i="1"/>
  <c r="E1282" i="1"/>
  <c r="E1283" i="1"/>
  <c r="K1283" i="1" s="1"/>
  <c r="E1284" i="1"/>
  <c r="E1285" i="1"/>
  <c r="E1286" i="1"/>
  <c r="E1287" i="1"/>
  <c r="E1288" i="1"/>
  <c r="E1289" i="1"/>
  <c r="E1290" i="1"/>
  <c r="E1291" i="1"/>
  <c r="K1291" i="1" s="1"/>
  <c r="E1292" i="1"/>
  <c r="E1293" i="1"/>
  <c r="E1294" i="1"/>
  <c r="E1295" i="1"/>
  <c r="E1296" i="1"/>
  <c r="E1297" i="1"/>
  <c r="E1298" i="1"/>
  <c r="E1299" i="1"/>
  <c r="I1299" i="1" s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K1315" i="1" s="1"/>
  <c r="E1316" i="1"/>
  <c r="E1317" i="1"/>
  <c r="E1318" i="1"/>
  <c r="E1319" i="1"/>
  <c r="E1320" i="1"/>
  <c r="E1321" i="1"/>
  <c r="E1322" i="1"/>
  <c r="E1323" i="1"/>
  <c r="I1323" i="1" s="1"/>
  <c r="E1324" i="1"/>
  <c r="E1325" i="1"/>
  <c r="E1326" i="1"/>
  <c r="E1327" i="1"/>
  <c r="E1328" i="1"/>
  <c r="E1329" i="1"/>
  <c r="E1330" i="1"/>
  <c r="E1331" i="1"/>
  <c r="K1331" i="1" s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K1347" i="1" s="1"/>
  <c r="E1348" i="1"/>
  <c r="E1349" i="1"/>
  <c r="E1350" i="1"/>
  <c r="E1351" i="1"/>
  <c r="E1352" i="1"/>
  <c r="E1353" i="1"/>
  <c r="E1354" i="1"/>
  <c r="E1355" i="1"/>
  <c r="K1355" i="1" s="1"/>
  <c r="E1356" i="1"/>
  <c r="E1357" i="1"/>
  <c r="E1358" i="1"/>
  <c r="E1359" i="1"/>
  <c r="E1360" i="1"/>
  <c r="E1361" i="1"/>
  <c r="E1362" i="1"/>
  <c r="E1363" i="1"/>
  <c r="K1363" i="1" s="1"/>
  <c r="E1364" i="1"/>
  <c r="E1365" i="1"/>
  <c r="E1366" i="1"/>
  <c r="E1367" i="1"/>
  <c r="E1368" i="1"/>
  <c r="E1369" i="1"/>
  <c r="E1370" i="1"/>
  <c r="E1371" i="1"/>
  <c r="I1371" i="1" s="1"/>
  <c r="E1372" i="1"/>
  <c r="E1373" i="1"/>
  <c r="E1374" i="1"/>
  <c r="E1375" i="1"/>
  <c r="E1376" i="1"/>
  <c r="E1377" i="1"/>
  <c r="E1378" i="1"/>
  <c r="E1379" i="1"/>
  <c r="K1379" i="1" s="1"/>
  <c r="E1380" i="1"/>
  <c r="E1381" i="1"/>
  <c r="E1382" i="1"/>
  <c r="E1383" i="1"/>
  <c r="E1384" i="1"/>
  <c r="E1385" i="1"/>
  <c r="E1386" i="1"/>
  <c r="E1387" i="1"/>
  <c r="K1387" i="1" s="1"/>
  <c r="E1388" i="1"/>
  <c r="E1389" i="1"/>
  <c r="E1390" i="1"/>
  <c r="E1391" i="1"/>
  <c r="E1392" i="1"/>
  <c r="E1393" i="1"/>
  <c r="E1394" i="1"/>
  <c r="E1395" i="1"/>
  <c r="K1395" i="1" s="1"/>
  <c r="E1396" i="1"/>
  <c r="E1397" i="1"/>
  <c r="E1398" i="1"/>
  <c r="E1399" i="1"/>
  <c r="E1400" i="1"/>
  <c r="E1401" i="1"/>
  <c r="E1402" i="1"/>
  <c r="E1403" i="1"/>
  <c r="K1403" i="1" s="1"/>
  <c r="E1404" i="1"/>
  <c r="E1405" i="1"/>
  <c r="E1406" i="1"/>
  <c r="E1407" i="1"/>
  <c r="E1408" i="1"/>
  <c r="E1409" i="1"/>
  <c r="E1410" i="1"/>
  <c r="E1411" i="1"/>
  <c r="K1411" i="1" s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K1427" i="1" s="1"/>
  <c r="E1428" i="1"/>
  <c r="E1429" i="1"/>
  <c r="E1430" i="1"/>
  <c r="E1431" i="1"/>
  <c r="E1432" i="1"/>
  <c r="E1433" i="1"/>
  <c r="E1434" i="1"/>
  <c r="E1435" i="1"/>
  <c r="K1435" i="1" s="1"/>
  <c r="E1436" i="1"/>
  <c r="E1437" i="1"/>
  <c r="E1438" i="1"/>
  <c r="E1439" i="1"/>
  <c r="E1440" i="1"/>
  <c r="E1441" i="1"/>
  <c r="E1442" i="1"/>
  <c r="E1443" i="1"/>
  <c r="K1443" i="1" s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K1459" i="1" s="1"/>
  <c r="E1460" i="1"/>
  <c r="E1461" i="1"/>
  <c r="E1462" i="1"/>
  <c r="E1463" i="1"/>
  <c r="E1464" i="1"/>
  <c r="E1465" i="1"/>
  <c r="E1466" i="1"/>
  <c r="E1467" i="1"/>
  <c r="K1467" i="1" s="1"/>
  <c r="E1468" i="1"/>
  <c r="E1469" i="1"/>
  <c r="E1470" i="1"/>
  <c r="E1471" i="1"/>
  <c r="E1472" i="1"/>
  <c r="E1473" i="1"/>
  <c r="E1474" i="1"/>
  <c r="E1475" i="1"/>
  <c r="K1475" i="1" s="1"/>
  <c r="E1476" i="1"/>
  <c r="E1477" i="1"/>
  <c r="E1478" i="1"/>
  <c r="E1479" i="1"/>
  <c r="E1480" i="1"/>
  <c r="E1481" i="1"/>
  <c r="E1482" i="1"/>
  <c r="E1483" i="1"/>
  <c r="I1483" i="1" s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K1499" i="1" s="1"/>
  <c r="E1500" i="1"/>
  <c r="E1501" i="1"/>
  <c r="E1502" i="1"/>
  <c r="E1503" i="1"/>
  <c r="E1504" i="1"/>
  <c r="E1505" i="1"/>
  <c r="E1506" i="1"/>
  <c r="E1507" i="1"/>
  <c r="K1507" i="1" s="1"/>
  <c r="E1508" i="1"/>
  <c r="E1509" i="1"/>
  <c r="E1510" i="1"/>
  <c r="E1511" i="1"/>
  <c r="E1512" i="1"/>
  <c r="E1513" i="1"/>
  <c r="E1514" i="1"/>
  <c r="E1515" i="1"/>
  <c r="K1515" i="1" s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K1531" i="1" s="1"/>
  <c r="E1532" i="1"/>
  <c r="E1533" i="1"/>
  <c r="E1534" i="1"/>
  <c r="E1535" i="1"/>
  <c r="E1536" i="1"/>
  <c r="E1537" i="1"/>
  <c r="E1538" i="1"/>
  <c r="E1539" i="1"/>
  <c r="K1539" i="1" s="1"/>
  <c r="E1540" i="1"/>
  <c r="E1541" i="1"/>
  <c r="E1542" i="1"/>
  <c r="E1543" i="1"/>
  <c r="E1544" i="1"/>
  <c r="E1545" i="1"/>
  <c r="E1546" i="1"/>
  <c r="E1547" i="1"/>
  <c r="K1547" i="1" s="1"/>
  <c r="E1548" i="1"/>
  <c r="E1549" i="1"/>
  <c r="E1550" i="1"/>
  <c r="E1551" i="1"/>
  <c r="E1552" i="1"/>
  <c r="E1553" i="1"/>
  <c r="E1554" i="1"/>
  <c r="E1555" i="1"/>
  <c r="I1555" i="1" s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K1571" i="1" s="1"/>
  <c r="E1572" i="1"/>
  <c r="E1573" i="1"/>
  <c r="E1574" i="1"/>
  <c r="E1575" i="1"/>
  <c r="E1576" i="1"/>
  <c r="E1577" i="1"/>
  <c r="E1578" i="1"/>
  <c r="E1579" i="1"/>
  <c r="K1579" i="1" s="1"/>
  <c r="E1580" i="1"/>
  <c r="E1581" i="1"/>
  <c r="E1582" i="1"/>
  <c r="E1583" i="1"/>
  <c r="E1584" i="1"/>
  <c r="E1585" i="1"/>
  <c r="E1586" i="1"/>
  <c r="E1587" i="1"/>
  <c r="K1587" i="1" s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K1603" i="1" s="1"/>
  <c r="E1604" i="1"/>
  <c r="E1605" i="1"/>
  <c r="E1606" i="1"/>
  <c r="E1607" i="1"/>
  <c r="E1608" i="1"/>
  <c r="E1609" i="1"/>
  <c r="E1610" i="1"/>
  <c r="E1611" i="1"/>
  <c r="K1611" i="1" s="1"/>
  <c r="E1612" i="1"/>
  <c r="E1613" i="1"/>
  <c r="E1614" i="1"/>
  <c r="E1615" i="1"/>
  <c r="E1616" i="1"/>
  <c r="E1617" i="1"/>
  <c r="E1618" i="1"/>
  <c r="E1619" i="1"/>
  <c r="K1619" i="1" s="1"/>
  <c r="E1620" i="1"/>
  <c r="E1621" i="1"/>
  <c r="E1622" i="1"/>
  <c r="E1623" i="1"/>
  <c r="E1624" i="1"/>
  <c r="E1625" i="1"/>
  <c r="E1626" i="1"/>
  <c r="E1627" i="1"/>
  <c r="I1627" i="1" s="1"/>
  <c r="E1628" i="1"/>
  <c r="E1629" i="1"/>
  <c r="E1630" i="1"/>
  <c r="E1631" i="1"/>
  <c r="E1632" i="1"/>
  <c r="E1633" i="1"/>
  <c r="E1634" i="1"/>
  <c r="E1635" i="1"/>
  <c r="K1635" i="1" s="1"/>
  <c r="E1636" i="1"/>
  <c r="E1637" i="1"/>
  <c r="E1638" i="1"/>
  <c r="E1639" i="1"/>
  <c r="E1640" i="1"/>
  <c r="E1641" i="1"/>
  <c r="E1642" i="1"/>
  <c r="E1643" i="1"/>
  <c r="K1643" i="1" s="1"/>
  <c r="E1644" i="1"/>
  <c r="E1645" i="1"/>
  <c r="E1646" i="1"/>
  <c r="E1647" i="1"/>
  <c r="E1648" i="1"/>
  <c r="E1649" i="1"/>
  <c r="E1650" i="1"/>
  <c r="E1651" i="1"/>
  <c r="K1651" i="1" s="1"/>
  <c r="E1652" i="1"/>
  <c r="E1653" i="1"/>
  <c r="E1654" i="1"/>
  <c r="E1655" i="1"/>
  <c r="E1656" i="1"/>
  <c r="E1657" i="1"/>
  <c r="E1658" i="1"/>
  <c r="E1659" i="1"/>
  <c r="K1659" i="1" s="1"/>
  <c r="E1660" i="1"/>
  <c r="E1661" i="1"/>
  <c r="E1662" i="1"/>
  <c r="E1663" i="1"/>
  <c r="E1664" i="1"/>
  <c r="E1665" i="1"/>
  <c r="E1666" i="1"/>
  <c r="E1667" i="1"/>
  <c r="K1667" i="1" s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K1683" i="1" s="1"/>
  <c r="E1684" i="1"/>
  <c r="E1685" i="1"/>
  <c r="E1686" i="1"/>
  <c r="E1687" i="1"/>
  <c r="E1688" i="1"/>
  <c r="E1689" i="1"/>
  <c r="E1690" i="1"/>
  <c r="E1691" i="1"/>
  <c r="K1691" i="1" s="1"/>
  <c r="E1692" i="1"/>
  <c r="E1693" i="1"/>
  <c r="E1694" i="1"/>
  <c r="E1695" i="1"/>
  <c r="E1696" i="1"/>
  <c r="E1697" i="1"/>
  <c r="E1698" i="1"/>
  <c r="E1699" i="1"/>
  <c r="K1699" i="1" s="1"/>
  <c r="E1700" i="1"/>
  <c r="E1701" i="1"/>
  <c r="E1702" i="1"/>
  <c r="E1703" i="1"/>
  <c r="E1704" i="1"/>
  <c r="E1705" i="1"/>
  <c r="E1706" i="1"/>
  <c r="E1707" i="1"/>
  <c r="I1707" i="1" s="1"/>
  <c r="E1708" i="1"/>
  <c r="E1709" i="1"/>
  <c r="E1710" i="1"/>
  <c r="E1711" i="1"/>
  <c r="E1712" i="1"/>
  <c r="E1713" i="1"/>
  <c r="E1714" i="1"/>
  <c r="E1715" i="1"/>
  <c r="K1715" i="1" s="1"/>
  <c r="E1716" i="1"/>
  <c r="E1717" i="1"/>
  <c r="E1718" i="1"/>
  <c r="E1719" i="1"/>
  <c r="E1720" i="1"/>
  <c r="E1721" i="1"/>
  <c r="E1722" i="1"/>
  <c r="E1723" i="1"/>
  <c r="K1723" i="1" s="1"/>
  <c r="E1724" i="1"/>
  <c r="E1725" i="1"/>
  <c r="E1726" i="1"/>
  <c r="E1727" i="1"/>
  <c r="E1728" i="1"/>
  <c r="E1729" i="1"/>
  <c r="E1730" i="1"/>
  <c r="E1731" i="1"/>
  <c r="K1731" i="1" s="1"/>
  <c r="E1732" i="1"/>
  <c r="E1733" i="1"/>
  <c r="E1734" i="1"/>
  <c r="E1735" i="1"/>
  <c r="E1736" i="1"/>
  <c r="E1737" i="1"/>
  <c r="E1738" i="1"/>
  <c r="E1739" i="1"/>
  <c r="K1739" i="1" s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K1755" i="1" s="1"/>
  <c r="E1756" i="1"/>
  <c r="E1757" i="1"/>
  <c r="E1758" i="1"/>
  <c r="E1759" i="1"/>
  <c r="E1760" i="1"/>
  <c r="E1761" i="1"/>
  <c r="E1762" i="1"/>
  <c r="E1763" i="1"/>
  <c r="K1763" i="1" s="1"/>
  <c r="E1764" i="1"/>
  <c r="E1765" i="1"/>
  <c r="E1766" i="1"/>
  <c r="E1767" i="1"/>
  <c r="E1768" i="1"/>
  <c r="E1769" i="1"/>
  <c r="E1770" i="1"/>
  <c r="E1771" i="1"/>
  <c r="K1771" i="1" s="1"/>
  <c r="E1772" i="1"/>
  <c r="E1773" i="1"/>
  <c r="E1774" i="1"/>
  <c r="E1775" i="1"/>
  <c r="E1776" i="1"/>
  <c r="E1777" i="1"/>
  <c r="E1778" i="1"/>
  <c r="E1779" i="1"/>
  <c r="I1779" i="1" s="1"/>
  <c r="E1780" i="1"/>
  <c r="E1781" i="1"/>
  <c r="E1782" i="1"/>
  <c r="E1783" i="1"/>
  <c r="E1784" i="1"/>
  <c r="E1785" i="1"/>
  <c r="E1786" i="1"/>
  <c r="E1787" i="1"/>
  <c r="K1787" i="1" s="1"/>
  <c r="E1788" i="1"/>
  <c r="E1789" i="1"/>
  <c r="E1790" i="1"/>
  <c r="E1791" i="1"/>
  <c r="E1792" i="1"/>
  <c r="E1793" i="1"/>
  <c r="E1794" i="1"/>
  <c r="E1795" i="1"/>
  <c r="K1795" i="1" s="1"/>
  <c r="E1796" i="1"/>
  <c r="E1797" i="1"/>
  <c r="E1798" i="1"/>
  <c r="E1799" i="1"/>
  <c r="E1800" i="1"/>
  <c r="E1801" i="1"/>
  <c r="E1802" i="1"/>
  <c r="E1803" i="1"/>
  <c r="K1803" i="1" s="1"/>
  <c r="E1804" i="1"/>
  <c r="E1805" i="1"/>
  <c r="E1806" i="1"/>
  <c r="E1807" i="1"/>
  <c r="E1808" i="1"/>
  <c r="E1809" i="1"/>
  <c r="E1810" i="1"/>
  <c r="E1811" i="1"/>
  <c r="K1811" i="1" s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K1827" i="1" s="1"/>
  <c r="E1828" i="1"/>
  <c r="E1829" i="1"/>
  <c r="E1830" i="1"/>
  <c r="E1831" i="1"/>
  <c r="E1832" i="1"/>
  <c r="E1833" i="1"/>
  <c r="E1834" i="1"/>
  <c r="E1835" i="1"/>
  <c r="K1835" i="1" s="1"/>
  <c r="E1836" i="1"/>
  <c r="E1837" i="1"/>
  <c r="E1838" i="1"/>
  <c r="E1839" i="1"/>
  <c r="E1840" i="1"/>
  <c r="E1841" i="1"/>
  <c r="E1842" i="1"/>
  <c r="E1843" i="1"/>
  <c r="K1843" i="1" s="1"/>
  <c r="E1844" i="1"/>
  <c r="E1845" i="1"/>
  <c r="E1846" i="1"/>
  <c r="E1847" i="1"/>
  <c r="E1848" i="1"/>
  <c r="E1849" i="1"/>
  <c r="E1850" i="1"/>
  <c r="E1851" i="1"/>
  <c r="I1851" i="1" s="1"/>
  <c r="E1852" i="1"/>
  <c r="E1853" i="1"/>
  <c r="E1854" i="1"/>
  <c r="E1855" i="1"/>
  <c r="E1856" i="1"/>
  <c r="E1857" i="1"/>
  <c r="E1858" i="1"/>
  <c r="E1859" i="1"/>
  <c r="K1859" i="1" s="1"/>
  <c r="E1860" i="1"/>
  <c r="E1861" i="1"/>
  <c r="E1862" i="1"/>
  <c r="E1863" i="1"/>
  <c r="E1864" i="1"/>
  <c r="E1865" i="1"/>
  <c r="E1866" i="1"/>
  <c r="E1867" i="1"/>
  <c r="K1867" i="1" s="1"/>
  <c r="E1868" i="1"/>
  <c r="E1869" i="1"/>
  <c r="E1870" i="1"/>
  <c r="E1871" i="1"/>
  <c r="E1872" i="1"/>
  <c r="E1873" i="1"/>
  <c r="E1874" i="1"/>
  <c r="E1875" i="1"/>
  <c r="K1875" i="1" s="1"/>
  <c r="E1876" i="1"/>
  <c r="E1877" i="1"/>
  <c r="E1878" i="1"/>
  <c r="E1879" i="1"/>
  <c r="E1880" i="1"/>
  <c r="E1881" i="1"/>
  <c r="E1882" i="1"/>
  <c r="E1883" i="1"/>
  <c r="K1883" i="1" s="1"/>
  <c r="E1884" i="1"/>
  <c r="E1885" i="1"/>
  <c r="E1886" i="1"/>
  <c r="E1887" i="1"/>
  <c r="E1888" i="1"/>
  <c r="E1889" i="1"/>
  <c r="E1890" i="1"/>
  <c r="E1891" i="1"/>
  <c r="K1891" i="1" s="1"/>
  <c r="E1892" i="1"/>
  <c r="E1893" i="1"/>
  <c r="E1894" i="1"/>
  <c r="E1895" i="1"/>
  <c r="E1896" i="1"/>
  <c r="E1897" i="1"/>
  <c r="E1898" i="1"/>
  <c r="E1899" i="1"/>
  <c r="K1899" i="1" s="1"/>
  <c r="E1900" i="1"/>
  <c r="E1901" i="1"/>
  <c r="E1902" i="1"/>
  <c r="E1903" i="1"/>
  <c r="E1904" i="1"/>
  <c r="E1905" i="1"/>
  <c r="E1906" i="1"/>
  <c r="E1907" i="1"/>
  <c r="K1907" i="1" s="1"/>
  <c r="E1908" i="1"/>
  <c r="E1909" i="1"/>
  <c r="E1910" i="1"/>
  <c r="E1911" i="1"/>
  <c r="E1912" i="1"/>
  <c r="E1913" i="1"/>
  <c r="E1914" i="1"/>
  <c r="E1915" i="1"/>
  <c r="K1915" i="1" s="1"/>
  <c r="E1916" i="1"/>
  <c r="E1917" i="1"/>
  <c r="E1918" i="1"/>
  <c r="E1919" i="1"/>
  <c r="E1920" i="1"/>
  <c r="E1921" i="1"/>
  <c r="E1922" i="1"/>
  <c r="E1923" i="1"/>
  <c r="K1923" i="1" s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K1939" i="1" s="1"/>
  <c r="E1940" i="1"/>
  <c r="E1941" i="1"/>
  <c r="E1942" i="1"/>
  <c r="E1943" i="1"/>
  <c r="E1944" i="1"/>
  <c r="E1945" i="1"/>
  <c r="E1946" i="1"/>
  <c r="E1947" i="1"/>
  <c r="K1947" i="1" s="1"/>
  <c r="E1948" i="1"/>
  <c r="E1949" i="1"/>
  <c r="E1950" i="1"/>
  <c r="E1951" i="1"/>
  <c r="E1952" i="1"/>
  <c r="E1953" i="1"/>
  <c r="E1954" i="1"/>
  <c r="E1955" i="1"/>
  <c r="K1955" i="1" s="1"/>
  <c r="E1956" i="1"/>
  <c r="E1957" i="1"/>
  <c r="E1958" i="1"/>
  <c r="E1959" i="1"/>
  <c r="E1960" i="1"/>
  <c r="E1961" i="1"/>
  <c r="E1962" i="1"/>
  <c r="E1963" i="1"/>
  <c r="I1963" i="1" s="1"/>
  <c r="E1964" i="1"/>
  <c r="E1965" i="1"/>
  <c r="E1966" i="1"/>
  <c r="E1967" i="1"/>
  <c r="E1968" i="1"/>
  <c r="E1969" i="1"/>
  <c r="E1970" i="1"/>
  <c r="E1971" i="1"/>
  <c r="K1971" i="1" s="1"/>
  <c r="E1972" i="1"/>
  <c r="E1973" i="1"/>
  <c r="E1974" i="1"/>
  <c r="E1975" i="1"/>
  <c r="E1976" i="1"/>
  <c r="E1977" i="1"/>
  <c r="E1978" i="1"/>
  <c r="E1979" i="1"/>
  <c r="K1979" i="1" s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I2003" i="1" s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I2035" i="1" s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I2067" i="1" s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I2099" i="1" s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I2131" i="1" s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I2163" i="1" s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I2195" i="1" s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I2227" i="1" s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I2259" i="1" s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I2291" i="1" s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I2323" i="1" s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I2355" i="1" s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I2387" i="1" s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I2419" i="1" s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I2467" i="1" s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I2507" i="1" s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I2547" i="1" s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I2595" i="1" s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I2635" i="1" s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I2675" i="1" s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I2723" i="1" s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I2763" i="1" s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I2803" i="1" s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K2859" i="1" s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K2907" i="1" s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I2947" i="1" s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I3019" i="1" s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K3099" i="1" s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K3171" i="1" s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K3243" i="1" s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K3315" i="1" s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I3387" i="1" s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I3459" i="1" s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I3531" i="1" s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K3611" i="1" s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K3683" i="1" s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K3755" i="1" s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K3827" i="1" s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I3899" i="1" s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I3971" i="1" s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I59" i="1"/>
  <c r="I51" i="1"/>
  <c r="I43" i="1"/>
  <c r="I35" i="1"/>
  <c r="I27" i="1"/>
  <c r="I19" i="1"/>
  <c r="I11" i="1"/>
  <c r="I3" i="1"/>
  <c r="I65" i="1"/>
  <c r="I57" i="1"/>
  <c r="I49" i="1"/>
  <c r="I41" i="1"/>
  <c r="I33" i="1"/>
  <c r="I25" i="1"/>
  <c r="I17" i="1"/>
  <c r="I9" i="1"/>
  <c r="K4953" i="1"/>
  <c r="I4953" i="1"/>
  <c r="G4953" i="1"/>
  <c r="K4897" i="1"/>
  <c r="I4897" i="1"/>
  <c r="G4897" i="1"/>
  <c r="K4833" i="1"/>
  <c r="I4833" i="1"/>
  <c r="G4833" i="1"/>
  <c r="K4761" i="1"/>
  <c r="I4761" i="1"/>
  <c r="G4761" i="1"/>
  <c r="K4681" i="1"/>
  <c r="I4681" i="1"/>
  <c r="G4681" i="1"/>
  <c r="K4609" i="1"/>
  <c r="I4609" i="1"/>
  <c r="G4609" i="1"/>
  <c r="K4537" i="1"/>
  <c r="I4537" i="1"/>
  <c r="G4537" i="1"/>
  <c r="K4489" i="1"/>
  <c r="I4489" i="1"/>
  <c r="G4489" i="1"/>
  <c r="K4433" i="1"/>
  <c r="I4433" i="1"/>
  <c r="G4433" i="1"/>
  <c r="K4385" i="1"/>
  <c r="I4385" i="1"/>
  <c r="G4385" i="1"/>
  <c r="K4321" i="1"/>
  <c r="I4321" i="1"/>
  <c r="G4321" i="1"/>
  <c r="K4265" i="1"/>
  <c r="G4265" i="1"/>
  <c r="I4265" i="1"/>
  <c r="K4201" i="1"/>
  <c r="G4201" i="1"/>
  <c r="I4201" i="1"/>
  <c r="K4145" i="1"/>
  <c r="I4145" i="1"/>
  <c r="G4145" i="1"/>
  <c r="K4081" i="1"/>
  <c r="I4081" i="1"/>
  <c r="G4081" i="1"/>
  <c r="K4033" i="1"/>
  <c r="I4033" i="1"/>
  <c r="G4033" i="1"/>
  <c r="K3969" i="1"/>
  <c r="I3969" i="1"/>
  <c r="K3913" i="1"/>
  <c r="I3913" i="1"/>
  <c r="K3857" i="1"/>
  <c r="I3857" i="1"/>
  <c r="K3801" i="1"/>
  <c r="I3801" i="1"/>
  <c r="K3777" i="1"/>
  <c r="I3777" i="1"/>
  <c r="K3721" i="1"/>
  <c r="I3721" i="1"/>
  <c r="K3649" i="1"/>
  <c r="I3649" i="1"/>
  <c r="K3601" i="1"/>
  <c r="I3601" i="1"/>
  <c r="K3545" i="1"/>
  <c r="I3545" i="1"/>
  <c r="K3489" i="1"/>
  <c r="I3489" i="1"/>
  <c r="K3417" i="1"/>
  <c r="I3417" i="1"/>
  <c r="K3353" i="1"/>
  <c r="I3353" i="1"/>
  <c r="K3225" i="1"/>
  <c r="I3225" i="1"/>
  <c r="K2945" i="1"/>
  <c r="I2945" i="1"/>
  <c r="K4998" i="1"/>
  <c r="G4998" i="1"/>
  <c r="G4990" i="1"/>
  <c r="G4982" i="1"/>
  <c r="G4974" i="1"/>
  <c r="K4966" i="1"/>
  <c r="G4966" i="1"/>
  <c r="I4958" i="1"/>
  <c r="G4958" i="1"/>
  <c r="G4950" i="1"/>
  <c r="G4942" i="1"/>
  <c r="K4934" i="1"/>
  <c r="G4934" i="1"/>
  <c r="I4926" i="1"/>
  <c r="G4926" i="1"/>
  <c r="G4918" i="1"/>
  <c r="G4910" i="1"/>
  <c r="K4902" i="1"/>
  <c r="G4902" i="1"/>
  <c r="I4894" i="1"/>
  <c r="G4894" i="1"/>
  <c r="G4886" i="1"/>
  <c r="G4878" i="1"/>
  <c r="K4870" i="1"/>
  <c r="G4870" i="1"/>
  <c r="G4862" i="1"/>
  <c r="G4854" i="1"/>
  <c r="G4846" i="1"/>
  <c r="K4838" i="1"/>
  <c r="G4838" i="1"/>
  <c r="I4830" i="1"/>
  <c r="G4830" i="1"/>
  <c r="G4822" i="1"/>
  <c r="G4814" i="1"/>
  <c r="K4806" i="1"/>
  <c r="G4806" i="1"/>
  <c r="I4798" i="1"/>
  <c r="G4798" i="1"/>
  <c r="G4790" i="1"/>
  <c r="G4782" i="1"/>
  <c r="K4774" i="1"/>
  <c r="G4774" i="1"/>
  <c r="I4766" i="1"/>
  <c r="G4766" i="1"/>
  <c r="G4758" i="1"/>
  <c r="G4750" i="1"/>
  <c r="K4742" i="1"/>
  <c r="G4742" i="1"/>
  <c r="G4734" i="1"/>
  <c r="G4726" i="1"/>
  <c r="G4718" i="1"/>
  <c r="K4710" i="1"/>
  <c r="G4710" i="1"/>
  <c r="I4702" i="1"/>
  <c r="G4702" i="1"/>
  <c r="G4694" i="1"/>
  <c r="G4686" i="1"/>
  <c r="K4678" i="1"/>
  <c r="G4678" i="1"/>
  <c r="I4670" i="1"/>
  <c r="G4670" i="1"/>
  <c r="G4662" i="1"/>
  <c r="G4654" i="1"/>
  <c r="K4646" i="1"/>
  <c r="G4646" i="1"/>
  <c r="I4638" i="1"/>
  <c r="G4638" i="1"/>
  <c r="G4630" i="1"/>
  <c r="G4622" i="1"/>
  <c r="K4614" i="1"/>
  <c r="G4614" i="1"/>
  <c r="G4606" i="1"/>
  <c r="G4598" i="1"/>
  <c r="G4590" i="1"/>
  <c r="K4582" i="1"/>
  <c r="G4582" i="1"/>
  <c r="I4574" i="1"/>
  <c r="G4574" i="1"/>
  <c r="G4566" i="1"/>
  <c r="G4558" i="1"/>
  <c r="K4550" i="1"/>
  <c r="G4550" i="1"/>
  <c r="I4542" i="1"/>
  <c r="G4542" i="1"/>
  <c r="G4534" i="1"/>
  <c r="G4526" i="1"/>
  <c r="K4518" i="1"/>
  <c r="G4518" i="1"/>
  <c r="I4510" i="1"/>
  <c r="G4510" i="1"/>
  <c r="G4502" i="1"/>
  <c r="G4494" i="1"/>
  <c r="K4486" i="1"/>
  <c r="G4486" i="1"/>
  <c r="G4478" i="1"/>
  <c r="G4470" i="1"/>
  <c r="G4462" i="1"/>
  <c r="K4454" i="1"/>
  <c r="G4454" i="1"/>
  <c r="I4446" i="1"/>
  <c r="G4446" i="1"/>
  <c r="G4438" i="1"/>
  <c r="G4430" i="1"/>
  <c r="K4422" i="1"/>
  <c r="G4422" i="1"/>
  <c r="I4414" i="1"/>
  <c r="G4414" i="1"/>
  <c r="G4406" i="1"/>
  <c r="G4398" i="1"/>
  <c r="K4390" i="1"/>
  <c r="G4390" i="1"/>
  <c r="I4382" i="1"/>
  <c r="G4382" i="1"/>
  <c r="G4374" i="1"/>
  <c r="G4366" i="1"/>
  <c r="K4358" i="1"/>
  <c r="G4358" i="1"/>
  <c r="G4350" i="1"/>
  <c r="G4342" i="1"/>
  <c r="G4334" i="1"/>
  <c r="K4326" i="1"/>
  <c r="G4326" i="1"/>
  <c r="I4318" i="1"/>
  <c r="G4318" i="1"/>
  <c r="G4310" i="1"/>
  <c r="G4302" i="1"/>
  <c r="K4294" i="1"/>
  <c r="G4294" i="1"/>
  <c r="I4286" i="1"/>
  <c r="G4286" i="1"/>
  <c r="G4278" i="1"/>
  <c r="G4270" i="1"/>
  <c r="K4262" i="1"/>
  <c r="G4262" i="1"/>
  <c r="I4254" i="1"/>
  <c r="G4254" i="1"/>
  <c r="G4246" i="1"/>
  <c r="G4238" i="1"/>
  <c r="K4230" i="1"/>
  <c r="G4230" i="1"/>
  <c r="G4222" i="1"/>
  <c r="G4214" i="1"/>
  <c r="G4206" i="1"/>
  <c r="K4198" i="1"/>
  <c r="G4198" i="1"/>
  <c r="I4190" i="1"/>
  <c r="G4190" i="1"/>
  <c r="G4182" i="1"/>
  <c r="G4174" i="1"/>
  <c r="K4166" i="1"/>
  <c r="G4166" i="1"/>
  <c r="I4158" i="1"/>
  <c r="G4158" i="1"/>
  <c r="G4150" i="1"/>
  <c r="G4142" i="1"/>
  <c r="K4134" i="1"/>
  <c r="G4134" i="1"/>
  <c r="I4126" i="1"/>
  <c r="G4126" i="1"/>
  <c r="G4118" i="1"/>
  <c r="G4110" i="1"/>
  <c r="K4102" i="1"/>
  <c r="G4102" i="1"/>
  <c r="G4094" i="1"/>
  <c r="G4086" i="1"/>
  <c r="G4078" i="1"/>
  <c r="K4070" i="1"/>
  <c r="G4070" i="1"/>
  <c r="I4062" i="1"/>
  <c r="G4062" i="1"/>
  <c r="G4054" i="1"/>
  <c r="G4046" i="1"/>
  <c r="K4038" i="1"/>
  <c r="G4038" i="1"/>
  <c r="I4030" i="1"/>
  <c r="G4030" i="1"/>
  <c r="G4022" i="1"/>
  <c r="G4014" i="1"/>
  <c r="K4006" i="1"/>
  <c r="G4006" i="1"/>
  <c r="I3998" i="1"/>
  <c r="I3982" i="1"/>
  <c r="I3966" i="1"/>
  <c r="I3950" i="1"/>
  <c r="I3934" i="1"/>
  <c r="I3870" i="1"/>
  <c r="I3854" i="1"/>
  <c r="I3838" i="1"/>
  <c r="I3822" i="1"/>
  <c r="I3806" i="1"/>
  <c r="I3742" i="1"/>
  <c r="I3726" i="1"/>
  <c r="I3710" i="1"/>
  <c r="I3694" i="1"/>
  <c r="I3678" i="1"/>
  <c r="I3614" i="1"/>
  <c r="I3598" i="1"/>
  <c r="I3582" i="1"/>
  <c r="I3566" i="1"/>
  <c r="I3550" i="1"/>
  <c r="I3486" i="1"/>
  <c r="I3470" i="1"/>
  <c r="I3454" i="1"/>
  <c r="I3438" i="1"/>
  <c r="I3422" i="1"/>
  <c r="I3358" i="1"/>
  <c r="I3342" i="1"/>
  <c r="I3326" i="1"/>
  <c r="I3310" i="1"/>
  <c r="I3294" i="1"/>
  <c r="I3230" i="1"/>
  <c r="I3214" i="1"/>
  <c r="I3198" i="1"/>
  <c r="I3182" i="1"/>
  <c r="I3166" i="1"/>
  <c r="I3102" i="1"/>
  <c r="I3086" i="1"/>
  <c r="I3070" i="1"/>
  <c r="I3054" i="1"/>
  <c r="I3038" i="1"/>
  <c r="I2974" i="1"/>
  <c r="I2958" i="1"/>
  <c r="I2942" i="1"/>
  <c r="I2926" i="1"/>
  <c r="I2910" i="1"/>
  <c r="I2846" i="1"/>
  <c r="I2830" i="1"/>
  <c r="I2814" i="1"/>
  <c r="I2798" i="1"/>
  <c r="K2790" i="1"/>
  <c r="K2758" i="1"/>
  <c r="I2750" i="1"/>
  <c r="I2734" i="1"/>
  <c r="K2726" i="1"/>
  <c r="I2718" i="1"/>
  <c r="I2702" i="1"/>
  <c r="K2694" i="1"/>
  <c r="K2662" i="1"/>
  <c r="I2654" i="1"/>
  <c r="I2638" i="1"/>
  <c r="K2630" i="1"/>
  <c r="I2622" i="1"/>
  <c r="K2598" i="1"/>
  <c r="I2574" i="1"/>
  <c r="K2566" i="1"/>
  <c r="I2558" i="1"/>
  <c r="I2542" i="1"/>
  <c r="K2534" i="1"/>
  <c r="K2502" i="1"/>
  <c r="I2494" i="1"/>
  <c r="I2478" i="1"/>
  <c r="K2470" i="1"/>
  <c r="I2462" i="1"/>
  <c r="I2446" i="1"/>
  <c r="K2438" i="1"/>
  <c r="K2406" i="1"/>
  <c r="K2398" i="1"/>
  <c r="I2398" i="1"/>
  <c r="K2390" i="1"/>
  <c r="K2382" i="1"/>
  <c r="K2374" i="1"/>
  <c r="K2366" i="1"/>
  <c r="I2366" i="1"/>
  <c r="K2358" i="1"/>
  <c r="K2350" i="1"/>
  <c r="I2350" i="1"/>
  <c r="K2342" i="1"/>
  <c r="K2334" i="1"/>
  <c r="K2326" i="1"/>
  <c r="K2318" i="1"/>
  <c r="I2318" i="1"/>
  <c r="K2310" i="1"/>
  <c r="K2302" i="1"/>
  <c r="I2302" i="1"/>
  <c r="K2294" i="1"/>
  <c r="K2286" i="1"/>
  <c r="I2286" i="1"/>
  <c r="K2278" i="1"/>
  <c r="I2278" i="1"/>
  <c r="K2270" i="1"/>
  <c r="I2270" i="1"/>
  <c r="K2262" i="1"/>
  <c r="K2254" i="1"/>
  <c r="I2254" i="1"/>
  <c r="K2246" i="1"/>
  <c r="I2246" i="1"/>
  <c r="K2238" i="1"/>
  <c r="I2238" i="1"/>
  <c r="K2230" i="1"/>
  <c r="K2222" i="1"/>
  <c r="I2222" i="1"/>
  <c r="K2214" i="1"/>
  <c r="I2214" i="1"/>
  <c r="K2206" i="1"/>
  <c r="I2206" i="1"/>
  <c r="K2198" i="1"/>
  <c r="K2190" i="1"/>
  <c r="I2190" i="1"/>
  <c r="K2182" i="1"/>
  <c r="I2182" i="1"/>
  <c r="K2174" i="1"/>
  <c r="I2174" i="1"/>
  <c r="K2166" i="1"/>
  <c r="K2158" i="1"/>
  <c r="I2158" i="1"/>
  <c r="K2150" i="1"/>
  <c r="I2150" i="1"/>
  <c r="K2142" i="1"/>
  <c r="I2142" i="1"/>
  <c r="K2134" i="1"/>
  <c r="K2126" i="1"/>
  <c r="I2126" i="1"/>
  <c r="K2118" i="1"/>
  <c r="I2118" i="1"/>
  <c r="K2110" i="1"/>
  <c r="I2110" i="1"/>
  <c r="K2102" i="1"/>
  <c r="K2094" i="1"/>
  <c r="I2094" i="1"/>
  <c r="K2086" i="1"/>
  <c r="I2086" i="1"/>
  <c r="K2078" i="1"/>
  <c r="I2078" i="1"/>
  <c r="K2070" i="1"/>
  <c r="K2062" i="1"/>
  <c r="I2062" i="1"/>
  <c r="K4977" i="1"/>
  <c r="I4977" i="1"/>
  <c r="G4977" i="1"/>
  <c r="K4913" i="1"/>
  <c r="I4913" i="1"/>
  <c r="G4913" i="1"/>
  <c r="K4849" i="1"/>
  <c r="I4849" i="1"/>
  <c r="G4849" i="1"/>
  <c r="K4785" i="1"/>
  <c r="I4785" i="1"/>
  <c r="G4785" i="1"/>
  <c r="K4713" i="1"/>
  <c r="I4713" i="1"/>
  <c r="G4713" i="1"/>
  <c r="K4649" i="1"/>
  <c r="I4649" i="1"/>
  <c r="G4649" i="1"/>
  <c r="K4601" i="1"/>
  <c r="I4601" i="1"/>
  <c r="G4601" i="1"/>
  <c r="K4553" i="1"/>
  <c r="I4553" i="1"/>
  <c r="G4553" i="1"/>
  <c r="K4497" i="1"/>
  <c r="I4497" i="1"/>
  <c r="G4497" i="1"/>
  <c r="K4449" i="1"/>
  <c r="I4449" i="1"/>
  <c r="G4449" i="1"/>
  <c r="K4393" i="1"/>
  <c r="G4393" i="1"/>
  <c r="I4393" i="1"/>
  <c r="K4329" i="1"/>
  <c r="G4329" i="1"/>
  <c r="I4329" i="1"/>
  <c r="K4241" i="1"/>
  <c r="G4241" i="1"/>
  <c r="I4241" i="1"/>
  <c r="K4177" i="1"/>
  <c r="G4177" i="1"/>
  <c r="I4177" i="1"/>
  <c r="K4121" i="1"/>
  <c r="I4121" i="1"/>
  <c r="G4121" i="1"/>
  <c r="K4057" i="1"/>
  <c r="I4057" i="1"/>
  <c r="G4057" i="1"/>
  <c r="K3993" i="1"/>
  <c r="I3993" i="1"/>
  <c r="K3929" i="1"/>
  <c r="I3929" i="1"/>
  <c r="K3881" i="1"/>
  <c r="I3881" i="1"/>
  <c r="K3833" i="1"/>
  <c r="I3833" i="1"/>
  <c r="K3769" i="1"/>
  <c r="I3769" i="1"/>
  <c r="K3705" i="1"/>
  <c r="I3705" i="1"/>
  <c r="K3641" i="1"/>
  <c r="I3641" i="1"/>
  <c r="K3585" i="1"/>
  <c r="I3585" i="1"/>
  <c r="K3529" i="1"/>
  <c r="I3529" i="1"/>
  <c r="K3473" i="1"/>
  <c r="I3473" i="1"/>
  <c r="K3393" i="1"/>
  <c r="I3393" i="1"/>
  <c r="K3345" i="1"/>
  <c r="I3345" i="1"/>
  <c r="K3265" i="1"/>
  <c r="I3265" i="1"/>
  <c r="K2977" i="1"/>
  <c r="I2977" i="1"/>
  <c r="K4997" i="1"/>
  <c r="G4997" i="1"/>
  <c r="K4989" i="1"/>
  <c r="I4989" i="1"/>
  <c r="G4989" i="1"/>
  <c r="K4981" i="1"/>
  <c r="I4981" i="1"/>
  <c r="G4981" i="1"/>
  <c r="K4973" i="1"/>
  <c r="I4973" i="1"/>
  <c r="G4973" i="1"/>
  <c r="K4965" i="1"/>
  <c r="G4965" i="1"/>
  <c r="K4957" i="1"/>
  <c r="G4957" i="1"/>
  <c r="K4949" i="1"/>
  <c r="G4949" i="1"/>
  <c r="K4941" i="1"/>
  <c r="G4941" i="1"/>
  <c r="K4933" i="1"/>
  <c r="G4933" i="1"/>
  <c r="K4925" i="1"/>
  <c r="I4925" i="1"/>
  <c r="G4925" i="1"/>
  <c r="K4917" i="1"/>
  <c r="I4917" i="1"/>
  <c r="G4917" i="1"/>
  <c r="K4909" i="1"/>
  <c r="I4909" i="1"/>
  <c r="G4909" i="1"/>
  <c r="K4901" i="1"/>
  <c r="G4901" i="1"/>
  <c r="K4893" i="1"/>
  <c r="I4893" i="1"/>
  <c r="G4893" i="1"/>
  <c r="K4885" i="1"/>
  <c r="I4885" i="1"/>
  <c r="G4885" i="1"/>
  <c r="K4877" i="1"/>
  <c r="G4877" i="1"/>
  <c r="K4869" i="1"/>
  <c r="G4869" i="1"/>
  <c r="K4861" i="1"/>
  <c r="I4861" i="1"/>
  <c r="G4861" i="1"/>
  <c r="K4853" i="1"/>
  <c r="I4853" i="1"/>
  <c r="G4853" i="1"/>
  <c r="K4845" i="1"/>
  <c r="I4845" i="1"/>
  <c r="G4845" i="1"/>
  <c r="K4837" i="1"/>
  <c r="G4837" i="1"/>
  <c r="K4829" i="1"/>
  <c r="I4829" i="1"/>
  <c r="G4829" i="1"/>
  <c r="K4821" i="1"/>
  <c r="I4821" i="1"/>
  <c r="G4821" i="1"/>
  <c r="K4813" i="1"/>
  <c r="G4813" i="1"/>
  <c r="K4805" i="1"/>
  <c r="G4805" i="1"/>
  <c r="K4797" i="1"/>
  <c r="I4797" i="1"/>
  <c r="G4797" i="1"/>
  <c r="K4789" i="1"/>
  <c r="I4789" i="1"/>
  <c r="G4789" i="1"/>
  <c r="K4781" i="1"/>
  <c r="I4781" i="1"/>
  <c r="G4781" i="1"/>
  <c r="K4773" i="1"/>
  <c r="G4773" i="1"/>
  <c r="K4765" i="1"/>
  <c r="I4765" i="1"/>
  <c r="G4765" i="1"/>
  <c r="K4757" i="1"/>
  <c r="I4757" i="1"/>
  <c r="G4757" i="1"/>
  <c r="K4749" i="1"/>
  <c r="G4749" i="1"/>
  <c r="K4741" i="1"/>
  <c r="I4741" i="1"/>
  <c r="G4741" i="1"/>
  <c r="K4733" i="1"/>
  <c r="I4733" i="1"/>
  <c r="G4733" i="1"/>
  <c r="K4725" i="1"/>
  <c r="I4725" i="1"/>
  <c r="G4725" i="1"/>
  <c r="K4717" i="1"/>
  <c r="I4717" i="1"/>
  <c r="G4717" i="1"/>
  <c r="K4709" i="1"/>
  <c r="I4709" i="1"/>
  <c r="G4709" i="1"/>
  <c r="K4701" i="1"/>
  <c r="I4701" i="1"/>
  <c r="G4701" i="1"/>
  <c r="K4693" i="1"/>
  <c r="I4693" i="1"/>
  <c r="G4693" i="1"/>
  <c r="K4685" i="1"/>
  <c r="I4685" i="1"/>
  <c r="G4685" i="1"/>
  <c r="K4677" i="1"/>
  <c r="I4677" i="1"/>
  <c r="G4677" i="1"/>
  <c r="K4669" i="1"/>
  <c r="I4669" i="1"/>
  <c r="G4669" i="1"/>
  <c r="K4661" i="1"/>
  <c r="I4661" i="1"/>
  <c r="G4661" i="1"/>
  <c r="K4653" i="1"/>
  <c r="I4653" i="1"/>
  <c r="G4653" i="1"/>
  <c r="K4645" i="1"/>
  <c r="I4645" i="1"/>
  <c r="G4645" i="1"/>
  <c r="K4637" i="1"/>
  <c r="I4637" i="1"/>
  <c r="G4637" i="1"/>
  <c r="K4629" i="1"/>
  <c r="I4629" i="1"/>
  <c r="G4629" i="1"/>
  <c r="K4621" i="1"/>
  <c r="I4621" i="1"/>
  <c r="G4621" i="1"/>
  <c r="K4613" i="1"/>
  <c r="I4613" i="1"/>
  <c r="G4613" i="1"/>
  <c r="K4605" i="1"/>
  <c r="I4605" i="1"/>
  <c r="G4605" i="1"/>
  <c r="K4597" i="1"/>
  <c r="I4597" i="1"/>
  <c r="G4597" i="1"/>
  <c r="K4589" i="1"/>
  <c r="I4589" i="1"/>
  <c r="G4589" i="1"/>
  <c r="K4581" i="1"/>
  <c r="I4581" i="1"/>
  <c r="G4581" i="1"/>
  <c r="K4573" i="1"/>
  <c r="I4573" i="1"/>
  <c r="G4573" i="1"/>
  <c r="K4565" i="1"/>
  <c r="I4565" i="1"/>
  <c r="G4565" i="1"/>
  <c r="K4557" i="1"/>
  <c r="I4557" i="1"/>
  <c r="G4557" i="1"/>
  <c r="K4549" i="1"/>
  <c r="I4549" i="1"/>
  <c r="G4549" i="1"/>
  <c r="K4541" i="1"/>
  <c r="I4541" i="1"/>
  <c r="G4541" i="1"/>
  <c r="K4533" i="1"/>
  <c r="I4533" i="1"/>
  <c r="G4533" i="1"/>
  <c r="K4525" i="1"/>
  <c r="I4525" i="1"/>
  <c r="G4525" i="1"/>
  <c r="K4517" i="1"/>
  <c r="I4517" i="1"/>
  <c r="G4517" i="1"/>
  <c r="K4509" i="1"/>
  <c r="I4509" i="1"/>
  <c r="G4509" i="1"/>
  <c r="K4501" i="1"/>
  <c r="I4501" i="1"/>
  <c r="G4501" i="1"/>
  <c r="K4493" i="1"/>
  <c r="I4493" i="1"/>
  <c r="G4493" i="1"/>
  <c r="K4485" i="1"/>
  <c r="I4485" i="1"/>
  <c r="G4485" i="1"/>
  <c r="K4477" i="1"/>
  <c r="I4477" i="1"/>
  <c r="G4477" i="1"/>
  <c r="K4469" i="1"/>
  <c r="I4469" i="1"/>
  <c r="G4469" i="1"/>
  <c r="K4461" i="1"/>
  <c r="I4461" i="1"/>
  <c r="G4461" i="1"/>
  <c r="K4453" i="1"/>
  <c r="I4453" i="1"/>
  <c r="G4453" i="1"/>
  <c r="K4445" i="1"/>
  <c r="I4445" i="1"/>
  <c r="G4445" i="1"/>
  <c r="K4437" i="1"/>
  <c r="I4437" i="1"/>
  <c r="G4437" i="1"/>
  <c r="K4429" i="1"/>
  <c r="I4429" i="1"/>
  <c r="G4429" i="1"/>
  <c r="K4421" i="1"/>
  <c r="I4421" i="1"/>
  <c r="G4421" i="1"/>
  <c r="K4413" i="1"/>
  <c r="I4413" i="1"/>
  <c r="G4413" i="1"/>
  <c r="K4405" i="1"/>
  <c r="G4405" i="1"/>
  <c r="I4405" i="1"/>
  <c r="K4397" i="1"/>
  <c r="I4397" i="1"/>
  <c r="G4397" i="1"/>
  <c r="K4389" i="1"/>
  <c r="I4389" i="1"/>
  <c r="G4389" i="1"/>
  <c r="K4381" i="1"/>
  <c r="I4381" i="1"/>
  <c r="G4381" i="1"/>
  <c r="K4373" i="1"/>
  <c r="G4373" i="1"/>
  <c r="I4373" i="1"/>
  <c r="K4365" i="1"/>
  <c r="I4365" i="1"/>
  <c r="G4365" i="1"/>
  <c r="K4357" i="1"/>
  <c r="I4357" i="1"/>
  <c r="G4357" i="1"/>
  <c r="K4349" i="1"/>
  <c r="I4349" i="1"/>
  <c r="G4349" i="1"/>
  <c r="K4341" i="1"/>
  <c r="G4341" i="1"/>
  <c r="I4341" i="1"/>
  <c r="K4333" i="1"/>
  <c r="I4333" i="1"/>
  <c r="G4333" i="1"/>
  <c r="K4325" i="1"/>
  <c r="I4325" i="1"/>
  <c r="G4325" i="1"/>
  <c r="K4317" i="1"/>
  <c r="I4317" i="1"/>
  <c r="G4317" i="1"/>
  <c r="K4309" i="1"/>
  <c r="G4309" i="1"/>
  <c r="I4309" i="1"/>
  <c r="K4301" i="1"/>
  <c r="I4301" i="1"/>
  <c r="G4301" i="1"/>
  <c r="K4293" i="1"/>
  <c r="I4293" i="1"/>
  <c r="G4293" i="1"/>
  <c r="K4285" i="1"/>
  <c r="I4285" i="1"/>
  <c r="G4285" i="1"/>
  <c r="K4277" i="1"/>
  <c r="G4277" i="1"/>
  <c r="I4277" i="1"/>
  <c r="K4269" i="1"/>
  <c r="I4269" i="1"/>
  <c r="G4269" i="1"/>
  <c r="K4261" i="1"/>
  <c r="I4261" i="1"/>
  <c r="G4261" i="1"/>
  <c r="K4253" i="1"/>
  <c r="I4253" i="1"/>
  <c r="G4253" i="1"/>
  <c r="K4245" i="1"/>
  <c r="I4245" i="1"/>
  <c r="G4245" i="1"/>
  <c r="K4237" i="1"/>
  <c r="I4237" i="1"/>
  <c r="G4237" i="1"/>
  <c r="K4229" i="1"/>
  <c r="I4229" i="1"/>
  <c r="G4229" i="1"/>
  <c r="K4221" i="1"/>
  <c r="I4221" i="1"/>
  <c r="G4221" i="1"/>
  <c r="K4213" i="1"/>
  <c r="I4213" i="1"/>
  <c r="G4213" i="1"/>
  <c r="K4205" i="1"/>
  <c r="I4205" i="1"/>
  <c r="G4205" i="1"/>
  <c r="K4197" i="1"/>
  <c r="I4197" i="1"/>
  <c r="G4197" i="1"/>
  <c r="K4189" i="1"/>
  <c r="I4189" i="1"/>
  <c r="G4189" i="1"/>
  <c r="K4181" i="1"/>
  <c r="I4181" i="1"/>
  <c r="G4181" i="1"/>
  <c r="K4173" i="1"/>
  <c r="I4173" i="1"/>
  <c r="G4173" i="1"/>
  <c r="K4165" i="1"/>
  <c r="I4165" i="1"/>
  <c r="G4165" i="1"/>
  <c r="K4157" i="1"/>
  <c r="I4157" i="1"/>
  <c r="G4157" i="1"/>
  <c r="K4149" i="1"/>
  <c r="I4149" i="1"/>
  <c r="G4149" i="1"/>
  <c r="K4141" i="1"/>
  <c r="I4141" i="1"/>
  <c r="G4141" i="1"/>
  <c r="K4133" i="1"/>
  <c r="I4133" i="1"/>
  <c r="G4133" i="1"/>
  <c r="K4125" i="1"/>
  <c r="I4125" i="1"/>
  <c r="G4125" i="1"/>
  <c r="K4117" i="1"/>
  <c r="I4117" i="1"/>
  <c r="G4117" i="1"/>
  <c r="K4109" i="1"/>
  <c r="I4109" i="1"/>
  <c r="G4109" i="1"/>
  <c r="K4101" i="1"/>
  <c r="I4101" i="1"/>
  <c r="G4101" i="1"/>
  <c r="K4093" i="1"/>
  <c r="I4093" i="1"/>
  <c r="G4093" i="1"/>
  <c r="K4085" i="1"/>
  <c r="I4085" i="1"/>
  <c r="G4085" i="1"/>
  <c r="K4077" i="1"/>
  <c r="I4077" i="1"/>
  <c r="G4077" i="1"/>
  <c r="K4069" i="1"/>
  <c r="I4069" i="1"/>
  <c r="G4069" i="1"/>
  <c r="K4061" i="1"/>
  <c r="I4061" i="1"/>
  <c r="G4061" i="1"/>
  <c r="K4053" i="1"/>
  <c r="I4053" i="1"/>
  <c r="G4053" i="1"/>
  <c r="K4045" i="1"/>
  <c r="I4045" i="1"/>
  <c r="G4045" i="1"/>
  <c r="K4037" i="1"/>
  <c r="I4037" i="1"/>
  <c r="G4037" i="1"/>
  <c r="K4029" i="1"/>
  <c r="I4029" i="1"/>
  <c r="G4029" i="1"/>
  <c r="K4021" i="1"/>
  <c r="I4021" i="1"/>
  <c r="G4021" i="1"/>
  <c r="K4013" i="1"/>
  <c r="I4013" i="1"/>
  <c r="G4013" i="1"/>
  <c r="K4005" i="1"/>
  <c r="I4005" i="1"/>
  <c r="G4005" i="1"/>
  <c r="K3997" i="1"/>
  <c r="I3997" i="1"/>
  <c r="K3989" i="1"/>
  <c r="I3989" i="1"/>
  <c r="K3981" i="1"/>
  <c r="I3981" i="1"/>
  <c r="K3973" i="1"/>
  <c r="I3973" i="1"/>
  <c r="K3965" i="1"/>
  <c r="I3965" i="1"/>
  <c r="K3957" i="1"/>
  <c r="I3957" i="1"/>
  <c r="K3949" i="1"/>
  <c r="I3949" i="1"/>
  <c r="K3941" i="1"/>
  <c r="I3941" i="1"/>
  <c r="K3933" i="1"/>
  <c r="I3933" i="1"/>
  <c r="K3925" i="1"/>
  <c r="I3925" i="1"/>
  <c r="K3917" i="1"/>
  <c r="I3917" i="1"/>
  <c r="K3909" i="1"/>
  <c r="I3909" i="1"/>
  <c r="K3901" i="1"/>
  <c r="I3901" i="1"/>
  <c r="K3893" i="1"/>
  <c r="I3893" i="1"/>
  <c r="K3885" i="1"/>
  <c r="I3885" i="1"/>
  <c r="K3877" i="1"/>
  <c r="I3877" i="1"/>
  <c r="K3869" i="1"/>
  <c r="I3869" i="1"/>
  <c r="K3861" i="1"/>
  <c r="I3861" i="1"/>
  <c r="K3853" i="1"/>
  <c r="I3853" i="1"/>
  <c r="K3845" i="1"/>
  <c r="I3845" i="1"/>
  <c r="K3837" i="1"/>
  <c r="I3837" i="1"/>
  <c r="K3829" i="1"/>
  <c r="I3829" i="1"/>
  <c r="K3821" i="1"/>
  <c r="I3821" i="1"/>
  <c r="K3813" i="1"/>
  <c r="I3813" i="1"/>
  <c r="K3805" i="1"/>
  <c r="I3805" i="1"/>
  <c r="K3797" i="1"/>
  <c r="I3797" i="1"/>
  <c r="K3789" i="1"/>
  <c r="I3789" i="1"/>
  <c r="K3781" i="1"/>
  <c r="I3781" i="1"/>
  <c r="K3773" i="1"/>
  <c r="I3773" i="1"/>
  <c r="K3765" i="1"/>
  <c r="I3765" i="1"/>
  <c r="K3757" i="1"/>
  <c r="I3757" i="1"/>
  <c r="K3749" i="1"/>
  <c r="I3749" i="1"/>
  <c r="K3741" i="1"/>
  <c r="I3741" i="1"/>
  <c r="K3733" i="1"/>
  <c r="I3733" i="1"/>
  <c r="K3725" i="1"/>
  <c r="I3725" i="1"/>
  <c r="K3717" i="1"/>
  <c r="I3717" i="1"/>
  <c r="K3709" i="1"/>
  <c r="I3709" i="1"/>
  <c r="K3701" i="1"/>
  <c r="I3701" i="1"/>
  <c r="K3693" i="1"/>
  <c r="I3693" i="1"/>
  <c r="K3685" i="1"/>
  <c r="I3685" i="1"/>
  <c r="K3677" i="1"/>
  <c r="I3677" i="1"/>
  <c r="K3669" i="1"/>
  <c r="I3669" i="1"/>
  <c r="K3661" i="1"/>
  <c r="I3661" i="1"/>
  <c r="K3653" i="1"/>
  <c r="I3653" i="1"/>
  <c r="K3645" i="1"/>
  <c r="I3645" i="1"/>
  <c r="K3637" i="1"/>
  <c r="I3637" i="1"/>
  <c r="K3629" i="1"/>
  <c r="I3629" i="1"/>
  <c r="K3621" i="1"/>
  <c r="I3621" i="1"/>
  <c r="K3613" i="1"/>
  <c r="I3613" i="1"/>
  <c r="K3605" i="1"/>
  <c r="I3605" i="1"/>
  <c r="K3597" i="1"/>
  <c r="I3597" i="1"/>
  <c r="K3589" i="1"/>
  <c r="I3589" i="1"/>
  <c r="K3581" i="1"/>
  <c r="I3581" i="1"/>
  <c r="K3573" i="1"/>
  <c r="I3573" i="1"/>
  <c r="K3565" i="1"/>
  <c r="I3565" i="1"/>
  <c r="K3557" i="1"/>
  <c r="I3557" i="1"/>
  <c r="K3549" i="1"/>
  <c r="I3549" i="1"/>
  <c r="K3541" i="1"/>
  <c r="I3541" i="1"/>
  <c r="K3533" i="1"/>
  <c r="I3533" i="1"/>
  <c r="K3525" i="1"/>
  <c r="I3525" i="1"/>
  <c r="K3517" i="1"/>
  <c r="I3517" i="1"/>
  <c r="K3509" i="1"/>
  <c r="I3509" i="1"/>
  <c r="K3501" i="1"/>
  <c r="I3501" i="1"/>
  <c r="K3493" i="1"/>
  <c r="I3493" i="1"/>
  <c r="K3485" i="1"/>
  <c r="I3485" i="1"/>
  <c r="K3477" i="1"/>
  <c r="I3477" i="1"/>
  <c r="K3469" i="1"/>
  <c r="I3469" i="1"/>
  <c r="K3461" i="1"/>
  <c r="I3461" i="1"/>
  <c r="K3453" i="1"/>
  <c r="I3453" i="1"/>
  <c r="K3445" i="1"/>
  <c r="I3445" i="1"/>
  <c r="K3437" i="1"/>
  <c r="I3437" i="1"/>
  <c r="K3429" i="1"/>
  <c r="I3429" i="1"/>
  <c r="K3421" i="1"/>
  <c r="I3421" i="1"/>
  <c r="K3413" i="1"/>
  <c r="I3413" i="1"/>
  <c r="K3405" i="1"/>
  <c r="I3405" i="1"/>
  <c r="K3397" i="1"/>
  <c r="I3397" i="1"/>
  <c r="K3389" i="1"/>
  <c r="I3389" i="1"/>
  <c r="K3381" i="1"/>
  <c r="I3381" i="1"/>
  <c r="K3373" i="1"/>
  <c r="I3373" i="1"/>
  <c r="K3365" i="1"/>
  <c r="I3365" i="1"/>
  <c r="K3357" i="1"/>
  <c r="I3357" i="1"/>
  <c r="K3349" i="1"/>
  <c r="I3349" i="1"/>
  <c r="K3341" i="1"/>
  <c r="I3341" i="1"/>
  <c r="K3333" i="1"/>
  <c r="I3333" i="1"/>
  <c r="K3325" i="1"/>
  <c r="I3325" i="1"/>
  <c r="K3317" i="1"/>
  <c r="I3317" i="1"/>
  <c r="K3309" i="1"/>
  <c r="I3309" i="1"/>
  <c r="K3301" i="1"/>
  <c r="I3301" i="1"/>
  <c r="K3293" i="1"/>
  <c r="I3293" i="1"/>
  <c r="K3285" i="1"/>
  <c r="I3285" i="1"/>
  <c r="K3277" i="1"/>
  <c r="I3277" i="1"/>
  <c r="K3269" i="1"/>
  <c r="I3269" i="1"/>
  <c r="K3261" i="1"/>
  <c r="I3261" i="1"/>
  <c r="K3253" i="1"/>
  <c r="I3253" i="1"/>
  <c r="K3245" i="1"/>
  <c r="I3245" i="1"/>
  <c r="K3237" i="1"/>
  <c r="I3237" i="1"/>
  <c r="K3229" i="1"/>
  <c r="I3229" i="1"/>
  <c r="K3221" i="1"/>
  <c r="I3221" i="1"/>
  <c r="K3213" i="1"/>
  <c r="I3213" i="1"/>
  <c r="K3205" i="1"/>
  <c r="I3205" i="1"/>
  <c r="K3197" i="1"/>
  <c r="I3197" i="1"/>
  <c r="K3189" i="1"/>
  <c r="I3189" i="1"/>
  <c r="K3181" i="1"/>
  <c r="I3181" i="1"/>
  <c r="K3173" i="1"/>
  <c r="I3173" i="1"/>
  <c r="K3165" i="1"/>
  <c r="I3165" i="1"/>
  <c r="K3157" i="1"/>
  <c r="I3157" i="1"/>
  <c r="K3149" i="1"/>
  <c r="I3149" i="1"/>
  <c r="K3141" i="1"/>
  <c r="I3141" i="1"/>
  <c r="K3133" i="1"/>
  <c r="I3133" i="1"/>
  <c r="K3125" i="1"/>
  <c r="I3125" i="1"/>
  <c r="K3117" i="1"/>
  <c r="I3117" i="1"/>
  <c r="K3109" i="1"/>
  <c r="I3109" i="1"/>
  <c r="K3101" i="1"/>
  <c r="I3101" i="1"/>
  <c r="K3093" i="1"/>
  <c r="I3093" i="1"/>
  <c r="K3085" i="1"/>
  <c r="I3085" i="1"/>
  <c r="K3077" i="1"/>
  <c r="I3077" i="1"/>
  <c r="K3069" i="1"/>
  <c r="I3069" i="1"/>
  <c r="K3061" i="1"/>
  <c r="I3061" i="1"/>
  <c r="K3053" i="1"/>
  <c r="I3053" i="1"/>
  <c r="K3045" i="1"/>
  <c r="I3045" i="1"/>
  <c r="K3037" i="1"/>
  <c r="I3037" i="1"/>
  <c r="K3029" i="1"/>
  <c r="I3029" i="1"/>
  <c r="K3021" i="1"/>
  <c r="I3021" i="1"/>
  <c r="K3013" i="1"/>
  <c r="I3013" i="1"/>
  <c r="K3005" i="1"/>
  <c r="I3005" i="1"/>
  <c r="K2997" i="1"/>
  <c r="I2997" i="1"/>
  <c r="K2989" i="1"/>
  <c r="I2989" i="1"/>
  <c r="K2981" i="1"/>
  <c r="I2981" i="1"/>
  <c r="K2973" i="1"/>
  <c r="I2973" i="1"/>
  <c r="K2965" i="1"/>
  <c r="I2965" i="1"/>
  <c r="K2957" i="1"/>
  <c r="I2957" i="1"/>
  <c r="K2949" i="1"/>
  <c r="I2949" i="1"/>
  <c r="K2941" i="1"/>
  <c r="I2941" i="1"/>
  <c r="K2933" i="1"/>
  <c r="I2933" i="1"/>
  <c r="K2925" i="1"/>
  <c r="I2925" i="1"/>
  <c r="K2917" i="1"/>
  <c r="I2917" i="1"/>
  <c r="K2909" i="1"/>
  <c r="I2909" i="1"/>
  <c r="K2901" i="1"/>
  <c r="I2901" i="1"/>
  <c r="K2893" i="1"/>
  <c r="I2893" i="1"/>
  <c r="K2885" i="1"/>
  <c r="I2885" i="1"/>
  <c r="K2877" i="1"/>
  <c r="I2877" i="1"/>
  <c r="K2869" i="1"/>
  <c r="I2869" i="1"/>
  <c r="K2861" i="1"/>
  <c r="I2861" i="1"/>
  <c r="K2853" i="1"/>
  <c r="I2853" i="1"/>
  <c r="K2845" i="1"/>
  <c r="I2845" i="1"/>
  <c r="K2837" i="1"/>
  <c r="I2837" i="1"/>
  <c r="K2829" i="1"/>
  <c r="I2829" i="1"/>
  <c r="K2821" i="1"/>
  <c r="I2821" i="1"/>
  <c r="K2813" i="1"/>
  <c r="I2813" i="1"/>
  <c r="K2805" i="1"/>
  <c r="I2805" i="1"/>
  <c r="K2797" i="1"/>
  <c r="I2797" i="1"/>
  <c r="K2789" i="1"/>
  <c r="I2789" i="1"/>
  <c r="K2781" i="1"/>
  <c r="I2781" i="1"/>
  <c r="K2773" i="1"/>
  <c r="I2773" i="1"/>
  <c r="K2765" i="1"/>
  <c r="I2765" i="1"/>
  <c r="K2757" i="1"/>
  <c r="I2757" i="1"/>
  <c r="K2749" i="1"/>
  <c r="I2749" i="1"/>
  <c r="K2741" i="1"/>
  <c r="I2741" i="1"/>
  <c r="K2733" i="1"/>
  <c r="I2733" i="1"/>
  <c r="K2725" i="1"/>
  <c r="I2725" i="1"/>
  <c r="K2717" i="1"/>
  <c r="I2717" i="1"/>
  <c r="K2709" i="1"/>
  <c r="I2709" i="1"/>
  <c r="K2701" i="1"/>
  <c r="I2701" i="1"/>
  <c r="K2693" i="1"/>
  <c r="I2693" i="1"/>
  <c r="K2685" i="1"/>
  <c r="I2685" i="1"/>
  <c r="K2677" i="1"/>
  <c r="I2677" i="1"/>
  <c r="K2669" i="1"/>
  <c r="I2669" i="1"/>
  <c r="K2661" i="1"/>
  <c r="I2661" i="1"/>
  <c r="K2653" i="1"/>
  <c r="I2653" i="1"/>
  <c r="K2645" i="1"/>
  <c r="I2645" i="1"/>
  <c r="K2637" i="1"/>
  <c r="I2637" i="1"/>
  <c r="K2629" i="1"/>
  <c r="I2629" i="1"/>
  <c r="K2621" i="1"/>
  <c r="I2621" i="1"/>
  <c r="K2613" i="1"/>
  <c r="I2613" i="1"/>
  <c r="K2605" i="1"/>
  <c r="I2605" i="1"/>
  <c r="K2597" i="1"/>
  <c r="I2597" i="1"/>
  <c r="K2589" i="1"/>
  <c r="I2589" i="1"/>
  <c r="K2581" i="1"/>
  <c r="I2581" i="1"/>
  <c r="K2573" i="1"/>
  <c r="I2573" i="1"/>
  <c r="K2565" i="1"/>
  <c r="I2565" i="1"/>
  <c r="K2557" i="1"/>
  <c r="I2557" i="1"/>
  <c r="K2549" i="1"/>
  <c r="I2549" i="1"/>
  <c r="K2541" i="1"/>
  <c r="I2541" i="1"/>
  <c r="K2533" i="1"/>
  <c r="I2533" i="1"/>
  <c r="K2525" i="1"/>
  <c r="I2525" i="1"/>
  <c r="K2517" i="1"/>
  <c r="I2517" i="1"/>
  <c r="K2509" i="1"/>
  <c r="I2509" i="1"/>
  <c r="K2501" i="1"/>
  <c r="I2501" i="1"/>
  <c r="K2493" i="1"/>
  <c r="I2493" i="1"/>
  <c r="K2485" i="1"/>
  <c r="I2485" i="1"/>
  <c r="K2477" i="1"/>
  <c r="I2477" i="1"/>
  <c r="K2469" i="1"/>
  <c r="I2469" i="1"/>
  <c r="K2461" i="1"/>
  <c r="I2461" i="1"/>
  <c r="K2453" i="1"/>
  <c r="I2453" i="1"/>
  <c r="K2445" i="1"/>
  <c r="I2445" i="1"/>
  <c r="K2437" i="1"/>
  <c r="I2437" i="1"/>
  <c r="K2429" i="1"/>
  <c r="I2429" i="1"/>
  <c r="K2421" i="1"/>
  <c r="I2421" i="1"/>
  <c r="K2413" i="1"/>
  <c r="I2413" i="1"/>
  <c r="K2405" i="1"/>
  <c r="I2405" i="1"/>
  <c r="K2397" i="1"/>
  <c r="I2397" i="1"/>
  <c r="K2389" i="1"/>
  <c r="I2389" i="1"/>
  <c r="K2381" i="1"/>
  <c r="I2381" i="1"/>
  <c r="K2373" i="1"/>
  <c r="I2373" i="1"/>
  <c r="K2365" i="1"/>
  <c r="I2365" i="1"/>
  <c r="K2357" i="1"/>
  <c r="I2357" i="1"/>
  <c r="K2349" i="1"/>
  <c r="I2349" i="1"/>
  <c r="K2341" i="1"/>
  <c r="I2341" i="1"/>
  <c r="K2333" i="1"/>
  <c r="I2333" i="1"/>
  <c r="K2325" i="1"/>
  <c r="I2325" i="1"/>
  <c r="K2317" i="1"/>
  <c r="I2317" i="1"/>
  <c r="K2309" i="1"/>
  <c r="I2309" i="1"/>
  <c r="K2301" i="1"/>
  <c r="I2301" i="1"/>
  <c r="K2293" i="1"/>
  <c r="I2293" i="1"/>
  <c r="K2285" i="1"/>
  <c r="I2285" i="1"/>
  <c r="K2277" i="1"/>
  <c r="I2277" i="1"/>
  <c r="K2269" i="1"/>
  <c r="I2269" i="1"/>
  <c r="K2261" i="1"/>
  <c r="I2261" i="1"/>
  <c r="K2253" i="1"/>
  <c r="I2253" i="1"/>
  <c r="K2245" i="1"/>
  <c r="I2245" i="1"/>
  <c r="K2237" i="1"/>
  <c r="I2237" i="1"/>
  <c r="K2229" i="1"/>
  <c r="I2229" i="1"/>
  <c r="K2221" i="1"/>
  <c r="I2221" i="1"/>
  <c r="K2213" i="1"/>
  <c r="I2213" i="1"/>
  <c r="K2205" i="1"/>
  <c r="I2205" i="1"/>
  <c r="K2197" i="1"/>
  <c r="I2197" i="1"/>
  <c r="K2189" i="1"/>
  <c r="I2189" i="1"/>
  <c r="K2181" i="1"/>
  <c r="I2181" i="1"/>
  <c r="K2173" i="1"/>
  <c r="I2173" i="1"/>
  <c r="K2165" i="1"/>
  <c r="I2165" i="1"/>
  <c r="K2157" i="1"/>
  <c r="I2157" i="1"/>
  <c r="K2149" i="1"/>
  <c r="I2149" i="1"/>
  <c r="K2141" i="1"/>
  <c r="I2141" i="1"/>
  <c r="K2133" i="1"/>
  <c r="I2133" i="1"/>
  <c r="K2125" i="1"/>
  <c r="I2125" i="1"/>
  <c r="K2117" i="1"/>
  <c r="I2117" i="1"/>
  <c r="K2109" i="1"/>
  <c r="I2109" i="1"/>
  <c r="K2101" i="1"/>
  <c r="I2101" i="1"/>
  <c r="K2093" i="1"/>
  <c r="I2093" i="1"/>
  <c r="K2085" i="1"/>
  <c r="I2085" i="1"/>
  <c r="K2077" i="1"/>
  <c r="I2077" i="1"/>
  <c r="K2069" i="1"/>
  <c r="I2069" i="1"/>
  <c r="K2061" i="1"/>
  <c r="I2061" i="1"/>
  <c r="K4969" i="1"/>
  <c r="I4969" i="1"/>
  <c r="G4969" i="1"/>
  <c r="K4905" i="1"/>
  <c r="I4905" i="1"/>
  <c r="G4905" i="1"/>
  <c r="K4857" i="1"/>
  <c r="I4857" i="1"/>
  <c r="G4857" i="1"/>
  <c r="K4801" i="1"/>
  <c r="I4801" i="1"/>
  <c r="G4801" i="1"/>
  <c r="K4737" i="1"/>
  <c r="I4737" i="1"/>
  <c r="G4737" i="1"/>
  <c r="K4697" i="1"/>
  <c r="I4697" i="1"/>
  <c r="G4697" i="1"/>
  <c r="K4641" i="1"/>
  <c r="I4641" i="1"/>
  <c r="G4641" i="1"/>
  <c r="K4585" i="1"/>
  <c r="I4585" i="1"/>
  <c r="G4585" i="1"/>
  <c r="K4529" i="1"/>
  <c r="I4529" i="1"/>
  <c r="G4529" i="1"/>
  <c r="K4457" i="1"/>
  <c r="I4457" i="1"/>
  <c r="G4457" i="1"/>
  <c r="K4409" i="1"/>
  <c r="I4409" i="1"/>
  <c r="G4409" i="1"/>
  <c r="K4345" i="1"/>
  <c r="I4345" i="1"/>
  <c r="G4345" i="1"/>
  <c r="K4281" i="1"/>
  <c r="I4281" i="1"/>
  <c r="G4281" i="1"/>
  <c r="K4249" i="1"/>
  <c r="I4249" i="1"/>
  <c r="G4249" i="1"/>
  <c r="K4209" i="1"/>
  <c r="I4209" i="1"/>
  <c r="G4209" i="1"/>
  <c r="K4153" i="1"/>
  <c r="G4153" i="1"/>
  <c r="I4153" i="1"/>
  <c r="K4089" i="1"/>
  <c r="G4089" i="1"/>
  <c r="I4089" i="1"/>
  <c r="K4041" i="1"/>
  <c r="I4041" i="1"/>
  <c r="G4041" i="1"/>
  <c r="K3977" i="1"/>
  <c r="I3977" i="1"/>
  <c r="K3921" i="1"/>
  <c r="I3921" i="1"/>
  <c r="K3849" i="1"/>
  <c r="I3849" i="1"/>
  <c r="K3737" i="1"/>
  <c r="I3737" i="1"/>
  <c r="K3681" i="1"/>
  <c r="I3681" i="1"/>
  <c r="K3617" i="1"/>
  <c r="I3617" i="1"/>
  <c r="K3553" i="1"/>
  <c r="I3553" i="1"/>
  <c r="K3465" i="1"/>
  <c r="I3465" i="1"/>
  <c r="K3409" i="1"/>
  <c r="I3409" i="1"/>
  <c r="K3361" i="1"/>
  <c r="I3361" i="1"/>
  <c r="K3257" i="1"/>
  <c r="I3257" i="1"/>
  <c r="K2961" i="1"/>
  <c r="I2961" i="1"/>
  <c r="K4996" i="1"/>
  <c r="I4996" i="1"/>
  <c r="G4996" i="1"/>
  <c r="K4988" i="1"/>
  <c r="I4988" i="1"/>
  <c r="G4988" i="1"/>
  <c r="K4980" i="1"/>
  <c r="I4980" i="1"/>
  <c r="G4980" i="1"/>
  <c r="K4972" i="1"/>
  <c r="I4972" i="1"/>
  <c r="G4972" i="1"/>
  <c r="K4964" i="1"/>
  <c r="I4964" i="1"/>
  <c r="G4964" i="1"/>
  <c r="K4956" i="1"/>
  <c r="I4956" i="1"/>
  <c r="G4956" i="1"/>
  <c r="K4948" i="1"/>
  <c r="I4948" i="1"/>
  <c r="G4948" i="1"/>
  <c r="K4940" i="1"/>
  <c r="I4940" i="1"/>
  <c r="G4940" i="1"/>
  <c r="K4932" i="1"/>
  <c r="I4932" i="1"/>
  <c r="G4932" i="1"/>
  <c r="K4924" i="1"/>
  <c r="I4924" i="1"/>
  <c r="G4924" i="1"/>
  <c r="K4916" i="1"/>
  <c r="I4916" i="1"/>
  <c r="G4916" i="1"/>
  <c r="K4908" i="1"/>
  <c r="I4908" i="1"/>
  <c r="G4908" i="1"/>
  <c r="K4900" i="1"/>
  <c r="I4900" i="1"/>
  <c r="G4900" i="1"/>
  <c r="K4892" i="1"/>
  <c r="I4892" i="1"/>
  <c r="G4892" i="1"/>
  <c r="K4884" i="1"/>
  <c r="I4884" i="1"/>
  <c r="G4884" i="1"/>
  <c r="K4876" i="1"/>
  <c r="I4876" i="1"/>
  <c r="G4876" i="1"/>
  <c r="K4868" i="1"/>
  <c r="I4868" i="1"/>
  <c r="G4868" i="1"/>
  <c r="K4860" i="1"/>
  <c r="I4860" i="1"/>
  <c r="G4860" i="1"/>
  <c r="K4852" i="1"/>
  <c r="I4852" i="1"/>
  <c r="G4852" i="1"/>
  <c r="K4844" i="1"/>
  <c r="I4844" i="1"/>
  <c r="G4844" i="1"/>
  <c r="K4836" i="1"/>
  <c r="I4836" i="1"/>
  <c r="G4836" i="1"/>
  <c r="K4828" i="1"/>
  <c r="I4828" i="1"/>
  <c r="G4828" i="1"/>
  <c r="K4820" i="1"/>
  <c r="I4820" i="1"/>
  <c r="G4820" i="1"/>
  <c r="K4812" i="1"/>
  <c r="I4812" i="1"/>
  <c r="G4812" i="1"/>
  <c r="K4804" i="1"/>
  <c r="I4804" i="1"/>
  <c r="G4804" i="1"/>
  <c r="K4796" i="1"/>
  <c r="I4796" i="1"/>
  <c r="G4796" i="1"/>
  <c r="K4788" i="1"/>
  <c r="I4788" i="1"/>
  <c r="G4788" i="1"/>
  <c r="K4780" i="1"/>
  <c r="I4780" i="1"/>
  <c r="G4780" i="1"/>
  <c r="K4772" i="1"/>
  <c r="I4772" i="1"/>
  <c r="G4772" i="1"/>
  <c r="K4764" i="1"/>
  <c r="I4764" i="1"/>
  <c r="G4764" i="1"/>
  <c r="K4756" i="1"/>
  <c r="I4756" i="1"/>
  <c r="G4756" i="1"/>
  <c r="K4748" i="1"/>
  <c r="I4748" i="1"/>
  <c r="G4748" i="1"/>
  <c r="K4740" i="1"/>
  <c r="I4740" i="1"/>
  <c r="G4740" i="1"/>
  <c r="K4732" i="1"/>
  <c r="I4732" i="1"/>
  <c r="G4732" i="1"/>
  <c r="K4724" i="1"/>
  <c r="I4724" i="1"/>
  <c r="G4724" i="1"/>
  <c r="K4716" i="1"/>
  <c r="I4716" i="1"/>
  <c r="G4716" i="1"/>
  <c r="K4708" i="1"/>
  <c r="I4708" i="1"/>
  <c r="G4708" i="1"/>
  <c r="K4700" i="1"/>
  <c r="I4700" i="1"/>
  <c r="G4700" i="1"/>
  <c r="K4692" i="1"/>
  <c r="I4692" i="1"/>
  <c r="G4692" i="1"/>
  <c r="K4684" i="1"/>
  <c r="I4684" i="1"/>
  <c r="G4684" i="1"/>
  <c r="K4676" i="1"/>
  <c r="I4676" i="1"/>
  <c r="G4676" i="1"/>
  <c r="K4668" i="1"/>
  <c r="I4668" i="1"/>
  <c r="G4668" i="1"/>
  <c r="K4660" i="1"/>
  <c r="I4660" i="1"/>
  <c r="G4660" i="1"/>
  <c r="K4652" i="1"/>
  <c r="I4652" i="1"/>
  <c r="G4652" i="1"/>
  <c r="K4644" i="1"/>
  <c r="I4644" i="1"/>
  <c r="G4644" i="1"/>
  <c r="K4636" i="1"/>
  <c r="I4636" i="1"/>
  <c r="G4636" i="1"/>
  <c r="K4628" i="1"/>
  <c r="I4628" i="1"/>
  <c r="G4628" i="1"/>
  <c r="K4620" i="1"/>
  <c r="I4620" i="1"/>
  <c r="G4620" i="1"/>
  <c r="K4612" i="1"/>
  <c r="I4612" i="1"/>
  <c r="G4612" i="1"/>
  <c r="K4604" i="1"/>
  <c r="I4604" i="1"/>
  <c r="G4604" i="1"/>
  <c r="K4596" i="1"/>
  <c r="I4596" i="1"/>
  <c r="G4596" i="1"/>
  <c r="K4588" i="1"/>
  <c r="I4588" i="1"/>
  <c r="G4588" i="1"/>
  <c r="K4580" i="1"/>
  <c r="I4580" i="1"/>
  <c r="G4580" i="1"/>
  <c r="K4572" i="1"/>
  <c r="I4572" i="1"/>
  <c r="G4572" i="1"/>
  <c r="K4564" i="1"/>
  <c r="I4564" i="1"/>
  <c r="G4564" i="1"/>
  <c r="K4556" i="1"/>
  <c r="I4556" i="1"/>
  <c r="G4556" i="1"/>
  <c r="K4548" i="1"/>
  <c r="I4548" i="1"/>
  <c r="G4548" i="1"/>
  <c r="K4540" i="1"/>
  <c r="I4540" i="1"/>
  <c r="G4540" i="1"/>
  <c r="K4532" i="1"/>
  <c r="I4532" i="1"/>
  <c r="G4532" i="1"/>
  <c r="K4524" i="1"/>
  <c r="I4524" i="1"/>
  <c r="G4524" i="1"/>
  <c r="K4516" i="1"/>
  <c r="I4516" i="1"/>
  <c r="G4516" i="1"/>
  <c r="K4508" i="1"/>
  <c r="I4508" i="1"/>
  <c r="G4508" i="1"/>
  <c r="K4500" i="1"/>
  <c r="I4500" i="1"/>
  <c r="G4500" i="1"/>
  <c r="K4492" i="1"/>
  <c r="I4492" i="1"/>
  <c r="G4492" i="1"/>
  <c r="K4484" i="1"/>
  <c r="I4484" i="1"/>
  <c r="G4484" i="1"/>
  <c r="K4476" i="1"/>
  <c r="I4476" i="1"/>
  <c r="G4476" i="1"/>
  <c r="K4468" i="1"/>
  <c r="I4468" i="1"/>
  <c r="G4468" i="1"/>
  <c r="K4460" i="1"/>
  <c r="I4460" i="1"/>
  <c r="G4460" i="1"/>
  <c r="K4452" i="1"/>
  <c r="I4452" i="1"/>
  <c r="G4452" i="1"/>
  <c r="K4444" i="1"/>
  <c r="I4444" i="1"/>
  <c r="G4444" i="1"/>
  <c r="K4436" i="1"/>
  <c r="I4436" i="1"/>
  <c r="G4436" i="1"/>
  <c r="K4428" i="1"/>
  <c r="I4428" i="1"/>
  <c r="G4428" i="1"/>
  <c r="K4420" i="1"/>
  <c r="I4420" i="1"/>
  <c r="G4420" i="1"/>
  <c r="K4412" i="1"/>
  <c r="I4412" i="1"/>
  <c r="G4412" i="1"/>
  <c r="K4404" i="1"/>
  <c r="I4404" i="1"/>
  <c r="G4404" i="1"/>
  <c r="K4396" i="1"/>
  <c r="I4396" i="1"/>
  <c r="G4396" i="1"/>
  <c r="K4388" i="1"/>
  <c r="I4388" i="1"/>
  <c r="G4388" i="1"/>
  <c r="K4380" i="1"/>
  <c r="I4380" i="1"/>
  <c r="G4380" i="1"/>
  <c r="K4372" i="1"/>
  <c r="I4372" i="1"/>
  <c r="G4372" i="1"/>
  <c r="K4364" i="1"/>
  <c r="I4364" i="1"/>
  <c r="G4364" i="1"/>
  <c r="K4356" i="1"/>
  <c r="I4356" i="1"/>
  <c r="G4356" i="1"/>
  <c r="K4348" i="1"/>
  <c r="I4348" i="1"/>
  <c r="G4348" i="1"/>
  <c r="K4340" i="1"/>
  <c r="I4340" i="1"/>
  <c r="G4340" i="1"/>
  <c r="K4332" i="1"/>
  <c r="I4332" i="1"/>
  <c r="G4332" i="1"/>
  <c r="K4324" i="1"/>
  <c r="I4324" i="1"/>
  <c r="G4324" i="1"/>
  <c r="K4316" i="1"/>
  <c r="I4316" i="1"/>
  <c r="G4316" i="1"/>
  <c r="K4308" i="1"/>
  <c r="I4308" i="1"/>
  <c r="G4308" i="1"/>
  <c r="K4300" i="1"/>
  <c r="I4300" i="1"/>
  <c r="G4300" i="1"/>
  <c r="K4292" i="1"/>
  <c r="I4292" i="1"/>
  <c r="G4292" i="1"/>
  <c r="K4284" i="1"/>
  <c r="I4284" i="1"/>
  <c r="G4284" i="1"/>
  <c r="K4276" i="1"/>
  <c r="I4276" i="1"/>
  <c r="G4276" i="1"/>
  <c r="K4268" i="1"/>
  <c r="I4268" i="1"/>
  <c r="G4268" i="1"/>
  <c r="K4260" i="1"/>
  <c r="I4260" i="1"/>
  <c r="G4260" i="1"/>
  <c r="K4252" i="1"/>
  <c r="I4252" i="1"/>
  <c r="G4252" i="1"/>
  <c r="K4244" i="1"/>
  <c r="G4244" i="1"/>
  <c r="I4244" i="1"/>
  <c r="K4236" i="1"/>
  <c r="I4236" i="1"/>
  <c r="G4236" i="1"/>
  <c r="K4228" i="1"/>
  <c r="I4228" i="1"/>
  <c r="G4228" i="1"/>
  <c r="K4220" i="1"/>
  <c r="I4220" i="1"/>
  <c r="G4220" i="1"/>
  <c r="K4212" i="1"/>
  <c r="I4212" i="1"/>
  <c r="G4212" i="1"/>
  <c r="K4204" i="1"/>
  <c r="I4204" i="1"/>
  <c r="G4204" i="1"/>
  <c r="K4196" i="1"/>
  <c r="I4196" i="1"/>
  <c r="G4196" i="1"/>
  <c r="K4188" i="1"/>
  <c r="I4188" i="1"/>
  <c r="G4188" i="1"/>
  <c r="K4180" i="1"/>
  <c r="G4180" i="1"/>
  <c r="I4180" i="1"/>
  <c r="K4172" i="1"/>
  <c r="I4172" i="1"/>
  <c r="G4172" i="1"/>
  <c r="K4164" i="1"/>
  <c r="I4164" i="1"/>
  <c r="G4164" i="1"/>
  <c r="K4156" i="1"/>
  <c r="I4156" i="1"/>
  <c r="G4156" i="1"/>
  <c r="K4148" i="1"/>
  <c r="I4148" i="1"/>
  <c r="G4148" i="1"/>
  <c r="K4140" i="1"/>
  <c r="I4140" i="1"/>
  <c r="G4140" i="1"/>
  <c r="K4132" i="1"/>
  <c r="I4132" i="1"/>
  <c r="G4132" i="1"/>
  <c r="K4124" i="1"/>
  <c r="I4124" i="1"/>
  <c r="G4124" i="1"/>
  <c r="K4116" i="1"/>
  <c r="G4116" i="1"/>
  <c r="I4116" i="1"/>
  <c r="K4108" i="1"/>
  <c r="I4108" i="1"/>
  <c r="G4108" i="1"/>
  <c r="K4100" i="1"/>
  <c r="I4100" i="1"/>
  <c r="G4100" i="1"/>
  <c r="K4092" i="1"/>
  <c r="I4092" i="1"/>
  <c r="G4092" i="1"/>
  <c r="K4084" i="1"/>
  <c r="I4084" i="1"/>
  <c r="G4084" i="1"/>
  <c r="K4076" i="1"/>
  <c r="I4076" i="1"/>
  <c r="G4076" i="1"/>
  <c r="K4068" i="1"/>
  <c r="I4068" i="1"/>
  <c r="G4068" i="1"/>
  <c r="K4060" i="1"/>
  <c r="I4060" i="1"/>
  <c r="G4060" i="1"/>
  <c r="K4052" i="1"/>
  <c r="G4052" i="1"/>
  <c r="I4052" i="1"/>
  <c r="K4044" i="1"/>
  <c r="I4044" i="1"/>
  <c r="G4044" i="1"/>
  <c r="K4036" i="1"/>
  <c r="I4036" i="1"/>
  <c r="G4036" i="1"/>
  <c r="K4028" i="1"/>
  <c r="I4028" i="1"/>
  <c r="G4028" i="1"/>
  <c r="K4020" i="1"/>
  <c r="I4020" i="1"/>
  <c r="G4020" i="1"/>
  <c r="K4012" i="1"/>
  <c r="I4012" i="1"/>
  <c r="G4012" i="1"/>
  <c r="K4004" i="1"/>
  <c r="I4004" i="1"/>
  <c r="G4004" i="1"/>
  <c r="K3996" i="1"/>
  <c r="I3996" i="1"/>
  <c r="K3988" i="1"/>
  <c r="I3988" i="1"/>
  <c r="K3980" i="1"/>
  <c r="I3980" i="1"/>
  <c r="K3972" i="1"/>
  <c r="I3972" i="1"/>
  <c r="K3964" i="1"/>
  <c r="I3964" i="1"/>
  <c r="K3956" i="1"/>
  <c r="I3956" i="1"/>
  <c r="K3948" i="1"/>
  <c r="I3948" i="1"/>
  <c r="K3940" i="1"/>
  <c r="I3940" i="1"/>
  <c r="K3932" i="1"/>
  <c r="I3932" i="1"/>
  <c r="K3924" i="1"/>
  <c r="I3924" i="1"/>
  <c r="K3916" i="1"/>
  <c r="I3916" i="1"/>
  <c r="K3908" i="1"/>
  <c r="I3908" i="1"/>
  <c r="K3900" i="1"/>
  <c r="I3900" i="1"/>
  <c r="K3892" i="1"/>
  <c r="I3892" i="1"/>
  <c r="K3884" i="1"/>
  <c r="I3884" i="1"/>
  <c r="K3876" i="1"/>
  <c r="I3876" i="1"/>
  <c r="K3868" i="1"/>
  <c r="I3868" i="1"/>
  <c r="K3860" i="1"/>
  <c r="I3860" i="1"/>
  <c r="K3852" i="1"/>
  <c r="I3852" i="1"/>
  <c r="K3844" i="1"/>
  <c r="I3844" i="1"/>
  <c r="K3836" i="1"/>
  <c r="I3836" i="1"/>
  <c r="K3828" i="1"/>
  <c r="I3828" i="1"/>
  <c r="K3820" i="1"/>
  <c r="I3820" i="1"/>
  <c r="K3812" i="1"/>
  <c r="I3812" i="1"/>
  <c r="K3804" i="1"/>
  <c r="I3804" i="1"/>
  <c r="K3796" i="1"/>
  <c r="I3796" i="1"/>
  <c r="K3788" i="1"/>
  <c r="I3788" i="1"/>
  <c r="K3780" i="1"/>
  <c r="I3780" i="1"/>
  <c r="K3772" i="1"/>
  <c r="I3772" i="1"/>
  <c r="K3764" i="1"/>
  <c r="I3764" i="1"/>
  <c r="K3756" i="1"/>
  <c r="I3756" i="1"/>
  <c r="K3748" i="1"/>
  <c r="I3748" i="1"/>
  <c r="K3740" i="1"/>
  <c r="I3740" i="1"/>
  <c r="K3732" i="1"/>
  <c r="I3732" i="1"/>
  <c r="K3724" i="1"/>
  <c r="I3724" i="1"/>
  <c r="K3716" i="1"/>
  <c r="I3716" i="1"/>
  <c r="K3708" i="1"/>
  <c r="I3708" i="1"/>
  <c r="K3700" i="1"/>
  <c r="I3700" i="1"/>
  <c r="K3692" i="1"/>
  <c r="I3692" i="1"/>
  <c r="K3684" i="1"/>
  <c r="I3684" i="1"/>
  <c r="K3676" i="1"/>
  <c r="I3676" i="1"/>
  <c r="K3668" i="1"/>
  <c r="I3668" i="1"/>
  <c r="K3660" i="1"/>
  <c r="I3660" i="1"/>
  <c r="K3652" i="1"/>
  <c r="I3652" i="1"/>
  <c r="K3644" i="1"/>
  <c r="I3644" i="1"/>
  <c r="K3636" i="1"/>
  <c r="I3636" i="1"/>
  <c r="K3628" i="1"/>
  <c r="I3628" i="1"/>
  <c r="K3620" i="1"/>
  <c r="I3620" i="1"/>
  <c r="K3612" i="1"/>
  <c r="I3612" i="1"/>
  <c r="K3604" i="1"/>
  <c r="I3604" i="1"/>
  <c r="K3596" i="1"/>
  <c r="I3596" i="1"/>
  <c r="K3588" i="1"/>
  <c r="I3588" i="1"/>
  <c r="K3580" i="1"/>
  <c r="I3580" i="1"/>
  <c r="K3572" i="1"/>
  <c r="I3572" i="1"/>
  <c r="K3564" i="1"/>
  <c r="I3564" i="1"/>
  <c r="K3556" i="1"/>
  <c r="I3556" i="1"/>
  <c r="K3548" i="1"/>
  <c r="I3548" i="1"/>
  <c r="K3540" i="1"/>
  <c r="I3540" i="1"/>
  <c r="K3532" i="1"/>
  <c r="I3532" i="1"/>
  <c r="K3524" i="1"/>
  <c r="I3524" i="1"/>
  <c r="K3516" i="1"/>
  <c r="I3516" i="1"/>
  <c r="K3508" i="1"/>
  <c r="I3508" i="1"/>
  <c r="K3500" i="1"/>
  <c r="I3500" i="1"/>
  <c r="K3492" i="1"/>
  <c r="I3492" i="1"/>
  <c r="K3484" i="1"/>
  <c r="I3484" i="1"/>
  <c r="K3476" i="1"/>
  <c r="I3476" i="1"/>
  <c r="K3468" i="1"/>
  <c r="I3468" i="1"/>
  <c r="K3460" i="1"/>
  <c r="I3460" i="1"/>
  <c r="K3452" i="1"/>
  <c r="I3452" i="1"/>
  <c r="K3444" i="1"/>
  <c r="I3444" i="1"/>
  <c r="K3436" i="1"/>
  <c r="I3436" i="1"/>
  <c r="K3428" i="1"/>
  <c r="I3428" i="1"/>
  <c r="K3420" i="1"/>
  <c r="I3420" i="1"/>
  <c r="K3412" i="1"/>
  <c r="I3412" i="1"/>
  <c r="K3404" i="1"/>
  <c r="I3404" i="1"/>
  <c r="K3396" i="1"/>
  <c r="I3396" i="1"/>
  <c r="K3388" i="1"/>
  <c r="I3388" i="1"/>
  <c r="K3380" i="1"/>
  <c r="I3380" i="1"/>
  <c r="K3372" i="1"/>
  <c r="I3372" i="1"/>
  <c r="K3364" i="1"/>
  <c r="I3364" i="1"/>
  <c r="K3356" i="1"/>
  <c r="I3356" i="1"/>
  <c r="K3348" i="1"/>
  <c r="I3348" i="1"/>
  <c r="K3340" i="1"/>
  <c r="I3340" i="1"/>
  <c r="K3332" i="1"/>
  <c r="I3332" i="1"/>
  <c r="K3324" i="1"/>
  <c r="I3324" i="1"/>
  <c r="K3316" i="1"/>
  <c r="I3316" i="1"/>
  <c r="K3308" i="1"/>
  <c r="I3308" i="1"/>
  <c r="K3300" i="1"/>
  <c r="I3300" i="1"/>
  <c r="K3292" i="1"/>
  <c r="I3292" i="1"/>
  <c r="K3284" i="1"/>
  <c r="I3284" i="1"/>
  <c r="K3276" i="1"/>
  <c r="I3276" i="1"/>
  <c r="K3268" i="1"/>
  <c r="I3268" i="1"/>
  <c r="K3260" i="1"/>
  <c r="I3260" i="1"/>
  <c r="K3252" i="1"/>
  <c r="I3252" i="1"/>
  <c r="K3244" i="1"/>
  <c r="I3244" i="1"/>
  <c r="K3236" i="1"/>
  <c r="I3236" i="1"/>
  <c r="K3228" i="1"/>
  <c r="I3228" i="1"/>
  <c r="K3220" i="1"/>
  <c r="I3220" i="1"/>
  <c r="K3212" i="1"/>
  <c r="I3212" i="1"/>
  <c r="K3204" i="1"/>
  <c r="I3204" i="1"/>
  <c r="K3196" i="1"/>
  <c r="I3196" i="1"/>
  <c r="K3188" i="1"/>
  <c r="I3188" i="1"/>
  <c r="K3180" i="1"/>
  <c r="I3180" i="1"/>
  <c r="K3172" i="1"/>
  <c r="I3172" i="1"/>
  <c r="K3164" i="1"/>
  <c r="I3164" i="1"/>
  <c r="K3156" i="1"/>
  <c r="I3156" i="1"/>
  <c r="K3148" i="1"/>
  <c r="I3148" i="1"/>
  <c r="K3140" i="1"/>
  <c r="I3140" i="1"/>
  <c r="K3132" i="1"/>
  <c r="I3132" i="1"/>
  <c r="K3124" i="1"/>
  <c r="I3124" i="1"/>
  <c r="K3116" i="1"/>
  <c r="I3116" i="1"/>
  <c r="K3108" i="1"/>
  <c r="I3108" i="1"/>
  <c r="K3100" i="1"/>
  <c r="I3100" i="1"/>
  <c r="K3092" i="1"/>
  <c r="I3092" i="1"/>
  <c r="K3084" i="1"/>
  <c r="I3084" i="1"/>
  <c r="K3076" i="1"/>
  <c r="I3076" i="1"/>
  <c r="K3068" i="1"/>
  <c r="I3068" i="1"/>
  <c r="K3060" i="1"/>
  <c r="I3060" i="1"/>
  <c r="K3052" i="1"/>
  <c r="I3052" i="1"/>
  <c r="K3044" i="1"/>
  <c r="I3044" i="1"/>
  <c r="K3036" i="1"/>
  <c r="I3036" i="1"/>
  <c r="K3028" i="1"/>
  <c r="I3028" i="1"/>
  <c r="K3020" i="1"/>
  <c r="I3020" i="1"/>
  <c r="K3012" i="1"/>
  <c r="I3012" i="1"/>
  <c r="K3004" i="1"/>
  <c r="I3004" i="1"/>
  <c r="K2996" i="1"/>
  <c r="I2996" i="1"/>
  <c r="K2988" i="1"/>
  <c r="I2988" i="1"/>
  <c r="K2980" i="1"/>
  <c r="I2980" i="1"/>
  <c r="K2972" i="1"/>
  <c r="I2972" i="1"/>
  <c r="K2964" i="1"/>
  <c r="I2964" i="1"/>
  <c r="K2956" i="1"/>
  <c r="I2956" i="1"/>
  <c r="K2948" i="1"/>
  <c r="I2948" i="1"/>
  <c r="K2940" i="1"/>
  <c r="I2940" i="1"/>
  <c r="K2932" i="1"/>
  <c r="I2932" i="1"/>
  <c r="K2924" i="1"/>
  <c r="I2924" i="1"/>
  <c r="K2916" i="1"/>
  <c r="I2916" i="1"/>
  <c r="K2908" i="1"/>
  <c r="I2908" i="1"/>
  <c r="K2900" i="1"/>
  <c r="I2900" i="1"/>
  <c r="K2892" i="1"/>
  <c r="I2892" i="1"/>
  <c r="K2884" i="1"/>
  <c r="I2884" i="1"/>
  <c r="K2876" i="1"/>
  <c r="I2876" i="1"/>
  <c r="K2868" i="1"/>
  <c r="I2868" i="1"/>
  <c r="K2860" i="1"/>
  <c r="I2860" i="1"/>
  <c r="K2852" i="1"/>
  <c r="I2852" i="1"/>
  <c r="K2844" i="1"/>
  <c r="I2844" i="1"/>
  <c r="K2836" i="1"/>
  <c r="I2836" i="1"/>
  <c r="K2828" i="1"/>
  <c r="I2828" i="1"/>
  <c r="K2820" i="1"/>
  <c r="I2820" i="1"/>
  <c r="K2812" i="1"/>
  <c r="I2812" i="1"/>
  <c r="K2804" i="1"/>
  <c r="I2804" i="1"/>
  <c r="K2796" i="1"/>
  <c r="I2796" i="1"/>
  <c r="K2788" i="1"/>
  <c r="I2788" i="1"/>
  <c r="K2780" i="1"/>
  <c r="I2780" i="1"/>
  <c r="K2772" i="1"/>
  <c r="I2772" i="1"/>
  <c r="K2764" i="1"/>
  <c r="I2764" i="1"/>
  <c r="K2756" i="1"/>
  <c r="I2756" i="1"/>
  <c r="K2748" i="1"/>
  <c r="I2748" i="1"/>
  <c r="K2740" i="1"/>
  <c r="I2740" i="1"/>
  <c r="K2732" i="1"/>
  <c r="I2732" i="1"/>
  <c r="K2724" i="1"/>
  <c r="I2724" i="1"/>
  <c r="K2716" i="1"/>
  <c r="I2716" i="1"/>
  <c r="K2708" i="1"/>
  <c r="I2708" i="1"/>
  <c r="K2700" i="1"/>
  <c r="I2700" i="1"/>
  <c r="K2692" i="1"/>
  <c r="I2692" i="1"/>
  <c r="K2684" i="1"/>
  <c r="I2684" i="1"/>
  <c r="K2676" i="1"/>
  <c r="I2676" i="1"/>
  <c r="K2668" i="1"/>
  <c r="I2668" i="1"/>
  <c r="K2660" i="1"/>
  <c r="I2660" i="1"/>
  <c r="K2652" i="1"/>
  <c r="I2652" i="1"/>
  <c r="K2644" i="1"/>
  <c r="I2644" i="1"/>
  <c r="K2636" i="1"/>
  <c r="I2636" i="1"/>
  <c r="K2628" i="1"/>
  <c r="I2628" i="1"/>
  <c r="K2620" i="1"/>
  <c r="I2620" i="1"/>
  <c r="K2612" i="1"/>
  <c r="I2612" i="1"/>
  <c r="K2604" i="1"/>
  <c r="I2604" i="1"/>
  <c r="K2596" i="1"/>
  <c r="I2596" i="1"/>
  <c r="K2588" i="1"/>
  <c r="I2588" i="1"/>
  <c r="K2580" i="1"/>
  <c r="I2580" i="1"/>
  <c r="K2572" i="1"/>
  <c r="I2572" i="1"/>
  <c r="K2564" i="1"/>
  <c r="I2564" i="1"/>
  <c r="K2556" i="1"/>
  <c r="I2556" i="1"/>
  <c r="K2548" i="1"/>
  <c r="I2548" i="1"/>
  <c r="K2540" i="1"/>
  <c r="I2540" i="1"/>
  <c r="K2532" i="1"/>
  <c r="I2532" i="1"/>
  <c r="K2524" i="1"/>
  <c r="I2524" i="1"/>
  <c r="K2516" i="1"/>
  <c r="I2516" i="1"/>
  <c r="K2508" i="1"/>
  <c r="I2508" i="1"/>
  <c r="K2500" i="1"/>
  <c r="I2500" i="1"/>
  <c r="K2492" i="1"/>
  <c r="I2492" i="1"/>
  <c r="K2484" i="1"/>
  <c r="I2484" i="1"/>
  <c r="K2476" i="1"/>
  <c r="I2476" i="1"/>
  <c r="K2468" i="1"/>
  <c r="I2468" i="1"/>
  <c r="K2460" i="1"/>
  <c r="I2460" i="1"/>
  <c r="K2452" i="1"/>
  <c r="I2452" i="1"/>
  <c r="K2444" i="1"/>
  <c r="I2444" i="1"/>
  <c r="K2436" i="1"/>
  <c r="I2436" i="1"/>
  <c r="K2428" i="1"/>
  <c r="I2428" i="1"/>
  <c r="K2420" i="1"/>
  <c r="I2420" i="1"/>
  <c r="K2412" i="1"/>
  <c r="I2412" i="1"/>
  <c r="K2404" i="1"/>
  <c r="I2404" i="1"/>
  <c r="K2396" i="1"/>
  <c r="I2396" i="1"/>
  <c r="K2388" i="1"/>
  <c r="I2388" i="1"/>
  <c r="K2380" i="1"/>
  <c r="I2380" i="1"/>
  <c r="K2372" i="1"/>
  <c r="I2372" i="1"/>
  <c r="K2364" i="1"/>
  <c r="I2364" i="1"/>
  <c r="K2356" i="1"/>
  <c r="I2356" i="1"/>
  <c r="K2348" i="1"/>
  <c r="I2348" i="1"/>
  <c r="K2340" i="1"/>
  <c r="I2340" i="1"/>
  <c r="K2332" i="1"/>
  <c r="I2332" i="1"/>
  <c r="K2324" i="1"/>
  <c r="I2324" i="1"/>
  <c r="K2316" i="1"/>
  <c r="I2316" i="1"/>
  <c r="K2308" i="1"/>
  <c r="I2308" i="1"/>
  <c r="K2300" i="1"/>
  <c r="I2300" i="1"/>
  <c r="K2292" i="1"/>
  <c r="I2292" i="1"/>
  <c r="K2284" i="1"/>
  <c r="I2284" i="1"/>
  <c r="K2276" i="1"/>
  <c r="I2276" i="1"/>
  <c r="K2268" i="1"/>
  <c r="I2268" i="1"/>
  <c r="K2260" i="1"/>
  <c r="I2260" i="1"/>
  <c r="K2252" i="1"/>
  <c r="I2252" i="1"/>
  <c r="K2244" i="1"/>
  <c r="I2244" i="1"/>
  <c r="K2236" i="1"/>
  <c r="I2236" i="1"/>
  <c r="K2228" i="1"/>
  <c r="I2228" i="1"/>
  <c r="K2220" i="1"/>
  <c r="I2220" i="1"/>
  <c r="K2212" i="1"/>
  <c r="I2212" i="1"/>
  <c r="K2204" i="1"/>
  <c r="I2204" i="1"/>
  <c r="K2196" i="1"/>
  <c r="I2196" i="1"/>
  <c r="K2188" i="1"/>
  <c r="I2188" i="1"/>
  <c r="K2180" i="1"/>
  <c r="I2180" i="1"/>
  <c r="K2172" i="1"/>
  <c r="I2172" i="1"/>
  <c r="K2164" i="1"/>
  <c r="I2164" i="1"/>
  <c r="K2156" i="1"/>
  <c r="I2156" i="1"/>
  <c r="K2148" i="1"/>
  <c r="I2148" i="1"/>
  <c r="K2140" i="1"/>
  <c r="I2140" i="1"/>
  <c r="K2132" i="1"/>
  <c r="I2132" i="1"/>
  <c r="K2124" i="1"/>
  <c r="I2124" i="1"/>
  <c r="K2116" i="1"/>
  <c r="I2116" i="1"/>
  <c r="K2108" i="1"/>
  <c r="I2108" i="1"/>
  <c r="K2100" i="1"/>
  <c r="I2100" i="1"/>
  <c r="K2092" i="1"/>
  <c r="I2092" i="1"/>
  <c r="K2084" i="1"/>
  <c r="I2084" i="1"/>
  <c r="K2076" i="1"/>
  <c r="I2076" i="1"/>
  <c r="K2068" i="1"/>
  <c r="I2068" i="1"/>
  <c r="K2060" i="1"/>
  <c r="I2060" i="1"/>
  <c r="K2052" i="1"/>
  <c r="I2052" i="1"/>
  <c r="K2044" i="1"/>
  <c r="I2044" i="1"/>
  <c r="K2036" i="1"/>
  <c r="I2036" i="1"/>
  <c r="K2028" i="1"/>
  <c r="I2028" i="1"/>
  <c r="K2020" i="1"/>
  <c r="I2020" i="1"/>
  <c r="K2012" i="1"/>
  <c r="I2012" i="1"/>
  <c r="K2004" i="1"/>
  <c r="I2004" i="1"/>
  <c r="K1996" i="1"/>
  <c r="I1996" i="1"/>
  <c r="K4961" i="1"/>
  <c r="I4961" i="1"/>
  <c r="G4961" i="1"/>
  <c r="K4889" i="1"/>
  <c r="I4889" i="1"/>
  <c r="G4889" i="1"/>
  <c r="K4825" i="1"/>
  <c r="I4825" i="1"/>
  <c r="G4825" i="1"/>
  <c r="K4769" i="1"/>
  <c r="I4769" i="1"/>
  <c r="G4769" i="1"/>
  <c r="K4705" i="1"/>
  <c r="I4705" i="1"/>
  <c r="G4705" i="1"/>
  <c r="K4625" i="1"/>
  <c r="I4625" i="1"/>
  <c r="G4625" i="1"/>
  <c r="K4545" i="1"/>
  <c r="I4545" i="1"/>
  <c r="G4545" i="1"/>
  <c r="K4465" i="1"/>
  <c r="I4465" i="1"/>
  <c r="G4465" i="1"/>
  <c r="K4417" i="1"/>
  <c r="I4417" i="1"/>
  <c r="G4417" i="1"/>
  <c r="K4337" i="1"/>
  <c r="G4337" i="1"/>
  <c r="I4337" i="1"/>
  <c r="K4273" i="1"/>
  <c r="G4273" i="1"/>
  <c r="I4273" i="1"/>
  <c r="K4193" i="1"/>
  <c r="G4193" i="1"/>
  <c r="I4193" i="1"/>
  <c r="K4129" i="1"/>
  <c r="G4129" i="1"/>
  <c r="I4129" i="1"/>
  <c r="K4065" i="1"/>
  <c r="G4065" i="1"/>
  <c r="I4065" i="1"/>
  <c r="K4001" i="1"/>
  <c r="I4001" i="1"/>
  <c r="K3937" i="1"/>
  <c r="I3937" i="1"/>
  <c r="K3873" i="1"/>
  <c r="I3873" i="1"/>
  <c r="K3809" i="1"/>
  <c r="I3809" i="1"/>
  <c r="K3753" i="1"/>
  <c r="I3753" i="1"/>
  <c r="K3689" i="1"/>
  <c r="I3689" i="1"/>
  <c r="K3625" i="1"/>
  <c r="I3625" i="1"/>
  <c r="K3561" i="1"/>
  <c r="I3561" i="1"/>
  <c r="K3497" i="1"/>
  <c r="I3497" i="1"/>
  <c r="K3481" i="1"/>
  <c r="I3481" i="1"/>
  <c r="K3441" i="1"/>
  <c r="I3441" i="1"/>
  <c r="K3377" i="1"/>
  <c r="I3377" i="1"/>
  <c r="K3313" i="1"/>
  <c r="I3313" i="1"/>
  <c r="K3233" i="1"/>
  <c r="I3233" i="1"/>
  <c r="K2953" i="1"/>
  <c r="I2953" i="1"/>
  <c r="I4747" i="1"/>
  <c r="K4675" i="1"/>
  <c r="I4323" i="1"/>
  <c r="I4275" i="1"/>
  <c r="K3899" i="1"/>
  <c r="I3827" i="1"/>
  <c r="I3315" i="1"/>
  <c r="I3243" i="1"/>
  <c r="K2803" i="1"/>
  <c r="K2763" i="1"/>
  <c r="K2467" i="1"/>
  <c r="K2419" i="1"/>
  <c r="K2195" i="1"/>
  <c r="K2163" i="1"/>
  <c r="K5001" i="1"/>
  <c r="I5001" i="1"/>
  <c r="G5001" i="1"/>
  <c r="K4945" i="1"/>
  <c r="I4945" i="1"/>
  <c r="G4945" i="1"/>
  <c r="K4873" i="1"/>
  <c r="I4873" i="1"/>
  <c r="G4873" i="1"/>
  <c r="K4809" i="1"/>
  <c r="I4809" i="1"/>
  <c r="G4809" i="1"/>
  <c r="K4753" i="1"/>
  <c r="I4753" i="1"/>
  <c r="G4753" i="1"/>
  <c r="K4721" i="1"/>
  <c r="I4721" i="1"/>
  <c r="G4721" i="1"/>
  <c r="K4673" i="1"/>
  <c r="I4673" i="1"/>
  <c r="G4673" i="1"/>
  <c r="K4633" i="1"/>
  <c r="I4633" i="1"/>
  <c r="G4633" i="1"/>
  <c r="K4593" i="1"/>
  <c r="I4593" i="1"/>
  <c r="G4593" i="1"/>
  <c r="K4561" i="1"/>
  <c r="I4561" i="1"/>
  <c r="G4561" i="1"/>
  <c r="K4513" i="1"/>
  <c r="I4513" i="1"/>
  <c r="G4513" i="1"/>
  <c r="K4473" i="1"/>
  <c r="I4473" i="1"/>
  <c r="G4473" i="1"/>
  <c r="K4401" i="1"/>
  <c r="G4401" i="1"/>
  <c r="I4401" i="1"/>
  <c r="K4305" i="1"/>
  <c r="G4305" i="1"/>
  <c r="I4305" i="1"/>
  <c r="K4233" i="1"/>
  <c r="I4233" i="1"/>
  <c r="G4233" i="1"/>
  <c r="K4169" i="1"/>
  <c r="I4169" i="1"/>
  <c r="G4169" i="1"/>
  <c r="K4105" i="1"/>
  <c r="I4105" i="1"/>
  <c r="G4105" i="1"/>
  <c r="K4025" i="1"/>
  <c r="G4025" i="1"/>
  <c r="I4025" i="1"/>
  <c r="K3961" i="1"/>
  <c r="I3961" i="1"/>
  <c r="K3897" i="1"/>
  <c r="I3897" i="1"/>
  <c r="K3841" i="1"/>
  <c r="I3841" i="1"/>
  <c r="K3785" i="1"/>
  <c r="I3785" i="1"/>
  <c r="K3713" i="1"/>
  <c r="I3713" i="1"/>
  <c r="K3657" i="1"/>
  <c r="I3657" i="1"/>
  <c r="K3593" i="1"/>
  <c r="I3593" i="1"/>
  <c r="K3513" i="1"/>
  <c r="I3513" i="1"/>
  <c r="K3449" i="1"/>
  <c r="I3449" i="1"/>
  <c r="K3385" i="1"/>
  <c r="I3385" i="1"/>
  <c r="K3321" i="1"/>
  <c r="I3321" i="1"/>
  <c r="K3305" i="1"/>
  <c r="I3305" i="1"/>
  <c r="K3289" i="1"/>
  <c r="I3289" i="1"/>
  <c r="K3249" i="1"/>
  <c r="I3249" i="1"/>
  <c r="K3209" i="1"/>
  <c r="I3209" i="1"/>
  <c r="K3193" i="1"/>
  <c r="I3193" i="1"/>
  <c r="K3177" i="1"/>
  <c r="I3177" i="1"/>
  <c r="K3153" i="1"/>
  <c r="I3153" i="1"/>
  <c r="K3001" i="1"/>
  <c r="I3001" i="1"/>
  <c r="G4994" i="1"/>
  <c r="G4986" i="1"/>
  <c r="G4978" i="1"/>
  <c r="G4970" i="1"/>
  <c r="G4962" i="1"/>
  <c r="G4954" i="1"/>
  <c r="G4946" i="1"/>
  <c r="G4938" i="1"/>
  <c r="G4930" i="1"/>
  <c r="G4922" i="1"/>
  <c r="G4914" i="1"/>
  <c r="G4906" i="1"/>
  <c r="G4898" i="1"/>
  <c r="G4890" i="1"/>
  <c r="G4882" i="1"/>
  <c r="G4874" i="1"/>
  <c r="G4866" i="1"/>
  <c r="G4858" i="1"/>
  <c r="G4850" i="1"/>
  <c r="G4842" i="1"/>
  <c r="G4834" i="1"/>
  <c r="G4826" i="1"/>
  <c r="G4818" i="1"/>
  <c r="G4810" i="1"/>
  <c r="G4802" i="1"/>
  <c r="G4794" i="1"/>
  <c r="G4786" i="1"/>
  <c r="G4778" i="1"/>
  <c r="G4770" i="1"/>
  <c r="G4762" i="1"/>
  <c r="G4754" i="1"/>
  <c r="G4746" i="1"/>
  <c r="G4738" i="1"/>
  <c r="G4730" i="1"/>
  <c r="G4722" i="1"/>
  <c r="G4714" i="1"/>
  <c r="G4706" i="1"/>
  <c r="G4698" i="1"/>
  <c r="G4690" i="1"/>
  <c r="G4682" i="1"/>
  <c r="G4674" i="1"/>
  <c r="G4666" i="1"/>
  <c r="G4658" i="1"/>
  <c r="G4650" i="1"/>
  <c r="G4642" i="1"/>
  <c r="G4634" i="1"/>
  <c r="G4626" i="1"/>
  <c r="G4618" i="1"/>
  <c r="G4610" i="1"/>
  <c r="G4602" i="1"/>
  <c r="G4594" i="1"/>
  <c r="G4586" i="1"/>
  <c r="G4578" i="1"/>
  <c r="G4570" i="1"/>
  <c r="G4562" i="1"/>
  <c r="G4554" i="1"/>
  <c r="G4546" i="1"/>
  <c r="G4538" i="1"/>
  <c r="G4530" i="1"/>
  <c r="G4522" i="1"/>
  <c r="G4514" i="1"/>
  <c r="G4506" i="1"/>
  <c r="G4498" i="1"/>
  <c r="G4490" i="1"/>
  <c r="G4482" i="1"/>
  <c r="G4474" i="1"/>
  <c r="G4466" i="1"/>
  <c r="G4458" i="1"/>
  <c r="G4450" i="1"/>
  <c r="G4442" i="1"/>
  <c r="G4434" i="1"/>
  <c r="G4426" i="1"/>
  <c r="G4418" i="1"/>
  <c r="G4410" i="1"/>
  <c r="G4402" i="1"/>
  <c r="G4394" i="1"/>
  <c r="G4386" i="1"/>
  <c r="G4378" i="1"/>
  <c r="G4370" i="1"/>
  <c r="G4362" i="1"/>
  <c r="G4354" i="1"/>
  <c r="G4346" i="1"/>
  <c r="G4338" i="1"/>
  <c r="G4330" i="1"/>
  <c r="G4322" i="1"/>
  <c r="G4314" i="1"/>
  <c r="G4306" i="1"/>
  <c r="G4298" i="1"/>
  <c r="G4290" i="1"/>
  <c r="G4282" i="1"/>
  <c r="G4274" i="1"/>
  <c r="G4266" i="1"/>
  <c r="G4258" i="1"/>
  <c r="G4250" i="1"/>
  <c r="G4242" i="1"/>
  <c r="G4234" i="1"/>
  <c r="G4226" i="1"/>
  <c r="G4218" i="1"/>
  <c r="G4210" i="1"/>
  <c r="G4202" i="1"/>
  <c r="G4194" i="1"/>
  <c r="G4186" i="1"/>
  <c r="G4178" i="1"/>
  <c r="G4170" i="1"/>
  <c r="G4162" i="1"/>
  <c r="G4154" i="1"/>
  <c r="G4146" i="1"/>
  <c r="G4138" i="1"/>
  <c r="G4130" i="1"/>
  <c r="G4122" i="1"/>
  <c r="G4114" i="1"/>
  <c r="G4106" i="1"/>
  <c r="G4098" i="1"/>
  <c r="G4090" i="1"/>
  <c r="G4082" i="1"/>
  <c r="G4074" i="1"/>
  <c r="G4066" i="1"/>
  <c r="G4058" i="1"/>
  <c r="G4050" i="1"/>
  <c r="G4042" i="1"/>
  <c r="G4034" i="1"/>
  <c r="G4026" i="1"/>
  <c r="G4018" i="1"/>
  <c r="G4010" i="1"/>
  <c r="G4002" i="1"/>
  <c r="K4937" i="1"/>
  <c r="I4937" i="1"/>
  <c r="G4937" i="1"/>
  <c r="K4865" i="1"/>
  <c r="I4865" i="1"/>
  <c r="G4865" i="1"/>
  <c r="K4793" i="1"/>
  <c r="I4793" i="1"/>
  <c r="G4793" i="1"/>
  <c r="K4729" i="1"/>
  <c r="I4729" i="1"/>
  <c r="G4729" i="1"/>
  <c r="K4657" i="1"/>
  <c r="I4657" i="1"/>
  <c r="G4657" i="1"/>
  <c r="K4569" i="1"/>
  <c r="I4569" i="1"/>
  <c r="G4569" i="1"/>
  <c r="K4481" i="1"/>
  <c r="I4481" i="1"/>
  <c r="G4481" i="1"/>
  <c r="K4361" i="1"/>
  <c r="G4361" i="1"/>
  <c r="I4361" i="1"/>
  <c r="K4313" i="1"/>
  <c r="I4313" i="1"/>
  <c r="G4313" i="1"/>
  <c r="K4257" i="1"/>
  <c r="I4257" i="1"/>
  <c r="G4257" i="1"/>
  <c r="K4185" i="1"/>
  <c r="I4185" i="1"/>
  <c r="G4185" i="1"/>
  <c r="K4113" i="1"/>
  <c r="G4113" i="1"/>
  <c r="I4113" i="1"/>
  <c r="K4049" i="1"/>
  <c r="G4049" i="1"/>
  <c r="I4049" i="1"/>
  <c r="K3985" i="1"/>
  <c r="I3985" i="1"/>
  <c r="K3905" i="1"/>
  <c r="I3905" i="1"/>
  <c r="K3825" i="1"/>
  <c r="I3825" i="1"/>
  <c r="K3729" i="1"/>
  <c r="I3729" i="1"/>
  <c r="K3665" i="1"/>
  <c r="I3665" i="1"/>
  <c r="K3577" i="1"/>
  <c r="I3577" i="1"/>
  <c r="K3505" i="1"/>
  <c r="I3505" i="1"/>
  <c r="K3433" i="1"/>
  <c r="I3433" i="1"/>
  <c r="K3337" i="1"/>
  <c r="I3337" i="1"/>
  <c r="K3297" i="1"/>
  <c r="I3297" i="1"/>
  <c r="K3281" i="1"/>
  <c r="I3281" i="1"/>
  <c r="K3217" i="1"/>
  <c r="I3217" i="1"/>
  <c r="K3201" i="1"/>
  <c r="I3201" i="1"/>
  <c r="K3185" i="1"/>
  <c r="I3185" i="1"/>
  <c r="K3169" i="1"/>
  <c r="I3169" i="1"/>
  <c r="K3161" i="1"/>
  <c r="I3161" i="1"/>
  <c r="K3145" i="1"/>
  <c r="I3145" i="1"/>
  <c r="K3137" i="1"/>
  <c r="I3137" i="1"/>
  <c r="K3129" i="1"/>
  <c r="I3129" i="1"/>
  <c r="K3121" i="1"/>
  <c r="I3121" i="1"/>
  <c r="K3113" i="1"/>
  <c r="I3113" i="1"/>
  <c r="K3105" i="1"/>
  <c r="I3105" i="1"/>
  <c r="K3097" i="1"/>
  <c r="I3097" i="1"/>
  <c r="K3089" i="1"/>
  <c r="I3089" i="1"/>
  <c r="K3081" i="1"/>
  <c r="I3081" i="1"/>
  <c r="K3073" i="1"/>
  <c r="I3073" i="1"/>
  <c r="K3065" i="1"/>
  <c r="I3065" i="1"/>
  <c r="K3057" i="1"/>
  <c r="I3057" i="1"/>
  <c r="K3049" i="1"/>
  <c r="I3049" i="1"/>
  <c r="K3041" i="1"/>
  <c r="I3041" i="1"/>
  <c r="K3033" i="1"/>
  <c r="I3033" i="1"/>
  <c r="K3025" i="1"/>
  <c r="I3025" i="1"/>
  <c r="K3017" i="1"/>
  <c r="I3017" i="1"/>
  <c r="K3009" i="1"/>
  <c r="I3009" i="1"/>
  <c r="K2993" i="1"/>
  <c r="I2993" i="1"/>
  <c r="K2985" i="1"/>
  <c r="I2985" i="1"/>
  <c r="K2969" i="1"/>
  <c r="I2969" i="1"/>
  <c r="K2921" i="1"/>
  <c r="I2921" i="1"/>
  <c r="K2913" i="1"/>
  <c r="I2913" i="1"/>
  <c r="K2905" i="1"/>
  <c r="I2905" i="1"/>
  <c r="K2897" i="1"/>
  <c r="I2897" i="1"/>
  <c r="K2889" i="1"/>
  <c r="I2889" i="1"/>
  <c r="K2881" i="1"/>
  <c r="I2881" i="1"/>
  <c r="K2873" i="1"/>
  <c r="I2873" i="1"/>
  <c r="K2865" i="1"/>
  <c r="I2865" i="1"/>
  <c r="K2857" i="1"/>
  <c r="I2857" i="1"/>
  <c r="K2849" i="1"/>
  <c r="I2849" i="1"/>
  <c r="K2841" i="1"/>
  <c r="I2841" i="1"/>
  <c r="K2833" i="1"/>
  <c r="I2833" i="1"/>
  <c r="K2825" i="1"/>
  <c r="I2825" i="1"/>
  <c r="K2817" i="1"/>
  <c r="I2817" i="1"/>
  <c r="K2809" i="1"/>
  <c r="I2809" i="1"/>
  <c r="K2801" i="1"/>
  <c r="I2801" i="1"/>
  <c r="K2793" i="1"/>
  <c r="I2793" i="1"/>
  <c r="K2785" i="1"/>
  <c r="I2785" i="1"/>
  <c r="K2777" i="1"/>
  <c r="I2777" i="1"/>
  <c r="K2769" i="1"/>
  <c r="I2769" i="1"/>
  <c r="K2761" i="1"/>
  <c r="I2761" i="1"/>
  <c r="K2753" i="1"/>
  <c r="I2753" i="1"/>
  <c r="K2745" i="1"/>
  <c r="I2745" i="1"/>
  <c r="K2737" i="1"/>
  <c r="I2737" i="1"/>
  <c r="K2729" i="1"/>
  <c r="I2729" i="1"/>
  <c r="K2721" i="1"/>
  <c r="I2721" i="1"/>
  <c r="K2713" i="1"/>
  <c r="I2713" i="1"/>
  <c r="K2705" i="1"/>
  <c r="I2705" i="1"/>
  <c r="K2697" i="1"/>
  <c r="I2697" i="1"/>
  <c r="K2689" i="1"/>
  <c r="I2689" i="1"/>
  <c r="K2681" i="1"/>
  <c r="I2681" i="1"/>
  <c r="I2673" i="1"/>
  <c r="K2673" i="1"/>
  <c r="K2665" i="1"/>
  <c r="I2665" i="1"/>
  <c r="K2657" i="1"/>
  <c r="I2657" i="1"/>
  <c r="K2649" i="1"/>
  <c r="I2649" i="1"/>
  <c r="I2641" i="1"/>
  <c r="K2641" i="1"/>
  <c r="K2633" i="1"/>
  <c r="I2633" i="1"/>
  <c r="K2625" i="1"/>
  <c r="I2625" i="1"/>
  <c r="K2617" i="1"/>
  <c r="I2617" i="1"/>
  <c r="K2609" i="1"/>
  <c r="I2609" i="1"/>
  <c r="K2601" i="1"/>
  <c r="I2601" i="1"/>
  <c r="K2593" i="1"/>
  <c r="I2593" i="1"/>
  <c r="K2585" i="1"/>
  <c r="I2585" i="1"/>
  <c r="K2577" i="1"/>
  <c r="I2577" i="1"/>
  <c r="K2569" i="1"/>
  <c r="I2569" i="1"/>
  <c r="K2561" i="1"/>
  <c r="I2561" i="1"/>
  <c r="K2553" i="1"/>
  <c r="I2553" i="1"/>
  <c r="K2545" i="1"/>
  <c r="I2545" i="1"/>
  <c r="K2537" i="1"/>
  <c r="I2537" i="1"/>
  <c r="K2529" i="1"/>
  <c r="I2529" i="1"/>
  <c r="K2521" i="1"/>
  <c r="I2521" i="1"/>
  <c r="K2513" i="1"/>
  <c r="I2513" i="1"/>
  <c r="K2505" i="1"/>
  <c r="I2505" i="1"/>
  <c r="K2497" i="1"/>
  <c r="I2497" i="1"/>
  <c r="K2489" i="1"/>
  <c r="I2489" i="1"/>
  <c r="K2481" i="1"/>
  <c r="I2481" i="1"/>
  <c r="K2473" i="1"/>
  <c r="I2473" i="1"/>
  <c r="K2465" i="1"/>
  <c r="I2465" i="1"/>
  <c r="K2457" i="1"/>
  <c r="I2457" i="1"/>
  <c r="K2449" i="1"/>
  <c r="I2449" i="1"/>
  <c r="K2441" i="1"/>
  <c r="I2441" i="1"/>
  <c r="K2433" i="1"/>
  <c r="I2433" i="1"/>
  <c r="K2425" i="1"/>
  <c r="I2425" i="1"/>
  <c r="K2417" i="1"/>
  <c r="I2417" i="1"/>
  <c r="K2409" i="1"/>
  <c r="I2409" i="1"/>
  <c r="K2401" i="1"/>
  <c r="I2401" i="1"/>
  <c r="K2393" i="1"/>
  <c r="I2393" i="1"/>
  <c r="K2385" i="1"/>
  <c r="I2385" i="1"/>
  <c r="K2377" i="1"/>
  <c r="I2377" i="1"/>
  <c r="K2369" i="1"/>
  <c r="I2369" i="1"/>
  <c r="K2361" i="1"/>
  <c r="I2361" i="1"/>
  <c r="K2353" i="1"/>
  <c r="I2353" i="1"/>
  <c r="K2345" i="1"/>
  <c r="I2345" i="1"/>
  <c r="K2337" i="1"/>
  <c r="I2337" i="1"/>
  <c r="K2329" i="1"/>
  <c r="I2329" i="1"/>
  <c r="K2321" i="1"/>
  <c r="I2321" i="1"/>
  <c r="K2313" i="1"/>
  <c r="I2313" i="1"/>
  <c r="K2305" i="1"/>
  <c r="I2305" i="1"/>
  <c r="K2297" i="1"/>
  <c r="I2297" i="1"/>
  <c r="K2289" i="1"/>
  <c r="I2289" i="1"/>
  <c r="K2281" i="1"/>
  <c r="I2281" i="1"/>
  <c r="K2273" i="1"/>
  <c r="I2273" i="1"/>
  <c r="K2265" i="1"/>
  <c r="I2265" i="1"/>
  <c r="K2257" i="1"/>
  <c r="I2257" i="1"/>
  <c r="K2249" i="1"/>
  <c r="I2249" i="1"/>
  <c r="K2241" i="1"/>
  <c r="I2241" i="1"/>
  <c r="K2233" i="1"/>
  <c r="I2233" i="1"/>
  <c r="K2225" i="1"/>
  <c r="I2225" i="1"/>
  <c r="K2217" i="1"/>
  <c r="I2217" i="1"/>
  <c r="K2209" i="1"/>
  <c r="I2209" i="1"/>
  <c r="K2201" i="1"/>
  <c r="I2201" i="1"/>
  <c r="K2193" i="1"/>
  <c r="I2193" i="1"/>
  <c r="K2185" i="1"/>
  <c r="I2185" i="1"/>
  <c r="K2177" i="1"/>
  <c r="I2177" i="1"/>
  <c r="K2169" i="1"/>
  <c r="I2169" i="1"/>
  <c r="K2161" i="1"/>
  <c r="I2161" i="1"/>
  <c r="K2153" i="1"/>
  <c r="I2153" i="1"/>
  <c r="K2145" i="1"/>
  <c r="I2145" i="1"/>
  <c r="K2137" i="1"/>
  <c r="I2137" i="1"/>
  <c r="K2129" i="1"/>
  <c r="I2129" i="1"/>
  <c r="K2121" i="1"/>
  <c r="I2121" i="1"/>
  <c r="K2113" i="1"/>
  <c r="I2113" i="1"/>
  <c r="K2105" i="1"/>
  <c r="I2105" i="1"/>
  <c r="K2097" i="1"/>
  <c r="I2097" i="1"/>
  <c r="K2089" i="1"/>
  <c r="I2089" i="1"/>
  <c r="K2081" i="1"/>
  <c r="I2081" i="1"/>
  <c r="K2073" i="1"/>
  <c r="I2073" i="1"/>
  <c r="K2065" i="1"/>
  <c r="I2065" i="1"/>
  <c r="K2057" i="1"/>
  <c r="I2057" i="1"/>
  <c r="K2049" i="1"/>
  <c r="I2049" i="1"/>
  <c r="K2041" i="1"/>
  <c r="I2041" i="1"/>
  <c r="K2033" i="1"/>
  <c r="I2033" i="1"/>
  <c r="K2025" i="1"/>
  <c r="I2025" i="1"/>
  <c r="K2017" i="1"/>
  <c r="I2017" i="1"/>
  <c r="K2009" i="1"/>
  <c r="I2009" i="1"/>
  <c r="K2001" i="1"/>
  <c r="I2001" i="1"/>
  <c r="K1993" i="1"/>
  <c r="I1993" i="1"/>
  <c r="K1985" i="1"/>
  <c r="I1985" i="1"/>
  <c r="K1977" i="1"/>
  <c r="I1977" i="1"/>
  <c r="K1969" i="1"/>
  <c r="I1969" i="1"/>
  <c r="K1961" i="1"/>
  <c r="I1961" i="1"/>
  <c r="K1953" i="1"/>
  <c r="I1953" i="1"/>
  <c r="K1945" i="1"/>
  <c r="I1945" i="1"/>
  <c r="K1937" i="1"/>
  <c r="I1937" i="1"/>
  <c r="K1929" i="1"/>
  <c r="I1929" i="1"/>
  <c r="K1921" i="1"/>
  <c r="I1921" i="1"/>
  <c r="K1913" i="1"/>
  <c r="I1913" i="1"/>
  <c r="K1905" i="1"/>
  <c r="I1905" i="1"/>
  <c r="K1897" i="1"/>
  <c r="I1897" i="1"/>
  <c r="K1889" i="1"/>
  <c r="I1889" i="1"/>
  <c r="K1881" i="1"/>
  <c r="I1881" i="1"/>
  <c r="K1873" i="1"/>
  <c r="I1873" i="1"/>
  <c r="K1865" i="1"/>
  <c r="I1865" i="1"/>
  <c r="K1857" i="1"/>
  <c r="I1857" i="1"/>
  <c r="K1849" i="1"/>
  <c r="I1849" i="1"/>
  <c r="K1841" i="1"/>
  <c r="I1841" i="1"/>
  <c r="K1833" i="1"/>
  <c r="I1833" i="1"/>
  <c r="K1825" i="1"/>
  <c r="I1825" i="1"/>
  <c r="K1817" i="1"/>
  <c r="I1817" i="1"/>
  <c r="K1809" i="1"/>
  <c r="I1809" i="1"/>
  <c r="K1801" i="1"/>
  <c r="I1801" i="1"/>
  <c r="K1793" i="1"/>
  <c r="I1793" i="1"/>
  <c r="K1785" i="1"/>
  <c r="I1785" i="1"/>
  <c r="K1777" i="1"/>
  <c r="I1777" i="1"/>
  <c r="K1769" i="1"/>
  <c r="I1769" i="1"/>
  <c r="K1761" i="1"/>
  <c r="I1761" i="1"/>
  <c r="K1753" i="1"/>
  <c r="I1753" i="1"/>
  <c r="K1745" i="1"/>
  <c r="I1745" i="1"/>
  <c r="K1737" i="1"/>
  <c r="I1737" i="1"/>
  <c r="K1729" i="1"/>
  <c r="I1729" i="1"/>
  <c r="K1721" i="1"/>
  <c r="I1721" i="1"/>
  <c r="K1713" i="1"/>
  <c r="I1713" i="1"/>
  <c r="K1705" i="1"/>
  <c r="I1705" i="1"/>
  <c r="K1697" i="1"/>
  <c r="I1697" i="1"/>
  <c r="K1689" i="1"/>
  <c r="I1689" i="1"/>
  <c r="K1681" i="1"/>
  <c r="I1681" i="1"/>
  <c r="K1673" i="1"/>
  <c r="I1673" i="1"/>
  <c r="K1665" i="1"/>
  <c r="I1665" i="1"/>
  <c r="K1657" i="1"/>
  <c r="I1657" i="1"/>
  <c r="K1649" i="1"/>
  <c r="I1649" i="1"/>
  <c r="K1641" i="1"/>
  <c r="I1641" i="1"/>
  <c r="K1633" i="1"/>
  <c r="I1633" i="1"/>
  <c r="K1625" i="1"/>
  <c r="I1625" i="1"/>
  <c r="K1617" i="1"/>
  <c r="I1617" i="1"/>
  <c r="K1609" i="1"/>
  <c r="I1609" i="1"/>
  <c r="K1601" i="1"/>
  <c r="I1601" i="1"/>
  <c r="K1593" i="1"/>
  <c r="I1593" i="1"/>
  <c r="K1585" i="1"/>
  <c r="I1585" i="1"/>
  <c r="K1577" i="1"/>
  <c r="I1577" i="1"/>
  <c r="K1569" i="1"/>
  <c r="I1569" i="1"/>
  <c r="K1561" i="1"/>
  <c r="I1561" i="1"/>
  <c r="K1553" i="1"/>
  <c r="I1553" i="1"/>
  <c r="K1545" i="1"/>
  <c r="I1545" i="1"/>
  <c r="K1537" i="1"/>
  <c r="I1537" i="1"/>
  <c r="K1529" i="1"/>
  <c r="I1529" i="1"/>
  <c r="K1521" i="1"/>
  <c r="I1521" i="1"/>
  <c r="K1513" i="1"/>
  <c r="I1513" i="1"/>
  <c r="K1505" i="1"/>
  <c r="I1505" i="1"/>
  <c r="K1497" i="1"/>
  <c r="I1497" i="1"/>
  <c r="K1489" i="1"/>
  <c r="I1489" i="1"/>
  <c r="K1481" i="1"/>
  <c r="I1481" i="1"/>
  <c r="K1473" i="1"/>
  <c r="I1473" i="1"/>
  <c r="K1465" i="1"/>
  <c r="I1465" i="1"/>
  <c r="K1457" i="1"/>
  <c r="I1457" i="1"/>
  <c r="K1449" i="1"/>
  <c r="I1449" i="1"/>
  <c r="K1441" i="1"/>
  <c r="I1441" i="1"/>
  <c r="K1433" i="1"/>
  <c r="I1433" i="1"/>
  <c r="K1425" i="1"/>
  <c r="I1425" i="1"/>
  <c r="K1417" i="1"/>
  <c r="I1417" i="1"/>
  <c r="K1409" i="1"/>
  <c r="I1409" i="1"/>
  <c r="K1401" i="1"/>
  <c r="I1401" i="1"/>
  <c r="K1393" i="1"/>
  <c r="I1393" i="1"/>
  <c r="K1385" i="1"/>
  <c r="I1385" i="1"/>
  <c r="K1377" i="1"/>
  <c r="I1377" i="1"/>
  <c r="K1369" i="1"/>
  <c r="I1369" i="1"/>
  <c r="K1361" i="1"/>
  <c r="I1361" i="1"/>
  <c r="K1353" i="1"/>
  <c r="I1353" i="1"/>
  <c r="K1345" i="1"/>
  <c r="I1345" i="1"/>
  <c r="K1337" i="1"/>
  <c r="I1337" i="1"/>
  <c r="K1329" i="1"/>
  <c r="I1329" i="1"/>
  <c r="K1321" i="1"/>
  <c r="I1321" i="1"/>
  <c r="K1313" i="1"/>
  <c r="I1313" i="1"/>
  <c r="K1305" i="1"/>
  <c r="I1305" i="1"/>
  <c r="K1297" i="1"/>
  <c r="I1297" i="1"/>
  <c r="K1289" i="1"/>
  <c r="I1289" i="1"/>
  <c r="K1281" i="1"/>
  <c r="I1281" i="1"/>
  <c r="K1273" i="1"/>
  <c r="I1273" i="1"/>
  <c r="K1265" i="1"/>
  <c r="I1265" i="1"/>
  <c r="K1257" i="1"/>
  <c r="I1257" i="1"/>
  <c r="K1249" i="1"/>
  <c r="I1249" i="1"/>
  <c r="K1241" i="1"/>
  <c r="I1241" i="1"/>
  <c r="K1233" i="1"/>
  <c r="I1233" i="1"/>
  <c r="K1225" i="1"/>
  <c r="I1225" i="1"/>
  <c r="K1217" i="1"/>
  <c r="I1217" i="1"/>
  <c r="K1209" i="1"/>
  <c r="I1209" i="1"/>
  <c r="K1201" i="1"/>
  <c r="I1201" i="1"/>
  <c r="K1193" i="1"/>
  <c r="I1193" i="1"/>
  <c r="K1185" i="1"/>
  <c r="I1185" i="1"/>
  <c r="K1177" i="1"/>
  <c r="I1177" i="1"/>
  <c r="K1169" i="1"/>
  <c r="I1169" i="1"/>
  <c r="K1161" i="1"/>
  <c r="I1161" i="1"/>
  <c r="K1153" i="1"/>
  <c r="I1153" i="1"/>
  <c r="K1145" i="1"/>
  <c r="I1145" i="1"/>
  <c r="K1137" i="1"/>
  <c r="I1137" i="1"/>
  <c r="K1129" i="1"/>
  <c r="I1129" i="1"/>
  <c r="K1121" i="1"/>
  <c r="I1121" i="1"/>
  <c r="K1113" i="1"/>
  <c r="I1113" i="1"/>
  <c r="K1105" i="1"/>
  <c r="I1105" i="1"/>
  <c r="K1097" i="1"/>
  <c r="I1097" i="1"/>
  <c r="K1089" i="1"/>
  <c r="I1089" i="1"/>
  <c r="K1081" i="1"/>
  <c r="I1081" i="1"/>
  <c r="K1073" i="1"/>
  <c r="I1073" i="1"/>
  <c r="K1065" i="1"/>
  <c r="I1065" i="1"/>
  <c r="K1057" i="1"/>
  <c r="I1057" i="1"/>
  <c r="K1049" i="1"/>
  <c r="I1049" i="1"/>
  <c r="K1041" i="1"/>
  <c r="I1041" i="1"/>
  <c r="K1033" i="1"/>
  <c r="I1033" i="1"/>
  <c r="K1025" i="1"/>
  <c r="I1025" i="1"/>
  <c r="K1017" i="1"/>
  <c r="I1017" i="1"/>
  <c r="K1009" i="1"/>
  <c r="I1009" i="1"/>
  <c r="K1001" i="1"/>
  <c r="I1001" i="1"/>
  <c r="K993" i="1"/>
  <c r="I993" i="1"/>
  <c r="K985" i="1"/>
  <c r="I985" i="1"/>
  <c r="K977" i="1"/>
  <c r="I977" i="1"/>
  <c r="K969" i="1"/>
  <c r="I969" i="1"/>
  <c r="K961" i="1"/>
  <c r="I961" i="1"/>
  <c r="K953" i="1"/>
  <c r="I953" i="1"/>
  <c r="K945" i="1"/>
  <c r="I945" i="1"/>
  <c r="K937" i="1"/>
  <c r="I937" i="1"/>
  <c r="K929" i="1"/>
  <c r="I929" i="1"/>
  <c r="K921" i="1"/>
  <c r="I921" i="1"/>
  <c r="K913" i="1"/>
  <c r="I913" i="1"/>
  <c r="K905" i="1"/>
  <c r="I905" i="1"/>
  <c r="K897" i="1"/>
  <c r="I897" i="1"/>
  <c r="K889" i="1"/>
  <c r="I889" i="1"/>
  <c r="K881" i="1"/>
  <c r="I881" i="1"/>
  <c r="K873" i="1"/>
  <c r="I873" i="1"/>
  <c r="K865" i="1"/>
  <c r="I865" i="1"/>
  <c r="K857" i="1"/>
  <c r="I857" i="1"/>
  <c r="K849" i="1"/>
  <c r="I849" i="1"/>
  <c r="K841" i="1"/>
  <c r="I841" i="1"/>
  <c r="K833" i="1"/>
  <c r="I833" i="1"/>
  <c r="K825" i="1"/>
  <c r="I825" i="1"/>
  <c r="K817" i="1"/>
  <c r="I817" i="1"/>
  <c r="K809" i="1"/>
  <c r="I809" i="1"/>
  <c r="K801" i="1"/>
  <c r="I801" i="1"/>
  <c r="K793" i="1"/>
  <c r="I793" i="1"/>
  <c r="K785" i="1"/>
  <c r="I785" i="1"/>
  <c r="K777" i="1"/>
  <c r="I777" i="1"/>
  <c r="K769" i="1"/>
  <c r="I769" i="1"/>
  <c r="K761" i="1"/>
  <c r="I761" i="1"/>
  <c r="K753" i="1"/>
  <c r="I753" i="1"/>
  <c r="K745" i="1"/>
  <c r="I745" i="1"/>
  <c r="K737" i="1"/>
  <c r="I737" i="1"/>
  <c r="K729" i="1"/>
  <c r="I729" i="1"/>
  <c r="K721" i="1"/>
  <c r="I721" i="1"/>
  <c r="K713" i="1"/>
  <c r="I713" i="1"/>
  <c r="K705" i="1"/>
  <c r="I705" i="1"/>
  <c r="K697" i="1"/>
  <c r="I697" i="1"/>
  <c r="K689" i="1"/>
  <c r="I689" i="1"/>
  <c r="K681" i="1"/>
  <c r="I681" i="1"/>
  <c r="K673" i="1"/>
  <c r="I673" i="1"/>
  <c r="K665" i="1"/>
  <c r="I665" i="1"/>
  <c r="K657" i="1"/>
  <c r="I657" i="1"/>
  <c r="K649" i="1"/>
  <c r="I649" i="1"/>
  <c r="K641" i="1"/>
  <c r="I641" i="1"/>
  <c r="K633" i="1"/>
  <c r="I633" i="1"/>
  <c r="K625" i="1"/>
  <c r="I625" i="1"/>
  <c r="K617" i="1"/>
  <c r="I617" i="1"/>
  <c r="K609" i="1"/>
  <c r="I609" i="1"/>
  <c r="K601" i="1"/>
  <c r="I601" i="1"/>
  <c r="K593" i="1"/>
  <c r="I593" i="1"/>
  <c r="K585" i="1"/>
  <c r="I585" i="1"/>
  <c r="K577" i="1"/>
  <c r="I577" i="1"/>
  <c r="K569" i="1"/>
  <c r="I569" i="1"/>
  <c r="K561" i="1"/>
  <c r="I561" i="1"/>
  <c r="K553" i="1"/>
  <c r="I553" i="1"/>
  <c r="K545" i="1"/>
  <c r="I545" i="1"/>
  <c r="K537" i="1"/>
  <c r="I537" i="1"/>
  <c r="K529" i="1"/>
  <c r="I529" i="1"/>
  <c r="K521" i="1"/>
  <c r="I521" i="1"/>
  <c r="K513" i="1"/>
  <c r="I513" i="1"/>
  <c r="K505" i="1"/>
  <c r="I505" i="1"/>
  <c r="K497" i="1"/>
  <c r="I497" i="1"/>
  <c r="K489" i="1"/>
  <c r="I489" i="1"/>
  <c r="K481" i="1"/>
  <c r="I481" i="1"/>
  <c r="K473" i="1"/>
  <c r="I473" i="1"/>
  <c r="K465" i="1"/>
  <c r="I465" i="1"/>
  <c r="K457" i="1"/>
  <c r="I457" i="1"/>
  <c r="K449" i="1"/>
  <c r="I449" i="1"/>
  <c r="K441" i="1"/>
  <c r="I441" i="1"/>
  <c r="K433" i="1"/>
  <c r="I433" i="1"/>
  <c r="K425" i="1"/>
  <c r="I425" i="1"/>
  <c r="K417" i="1"/>
  <c r="I417" i="1"/>
  <c r="K409" i="1"/>
  <c r="I409" i="1"/>
  <c r="K401" i="1"/>
  <c r="I401" i="1"/>
  <c r="K393" i="1"/>
  <c r="I393" i="1"/>
  <c r="K385" i="1"/>
  <c r="I385" i="1"/>
  <c r="K377" i="1"/>
  <c r="I377" i="1"/>
  <c r="K369" i="1"/>
  <c r="I369" i="1"/>
  <c r="K361" i="1"/>
  <c r="I361" i="1"/>
  <c r="K353" i="1"/>
  <c r="I353" i="1"/>
  <c r="K345" i="1"/>
  <c r="I345" i="1"/>
  <c r="K337" i="1"/>
  <c r="I337" i="1"/>
  <c r="K329" i="1"/>
  <c r="I329" i="1"/>
  <c r="K321" i="1"/>
  <c r="I321" i="1"/>
  <c r="K313" i="1"/>
  <c r="I313" i="1"/>
  <c r="K305" i="1"/>
  <c r="I305" i="1"/>
  <c r="K297" i="1"/>
  <c r="I297" i="1"/>
  <c r="K289" i="1"/>
  <c r="I289" i="1"/>
  <c r="K281" i="1"/>
  <c r="I281" i="1"/>
  <c r="K273" i="1"/>
  <c r="I273" i="1"/>
  <c r="K265" i="1"/>
  <c r="I265" i="1"/>
  <c r="K257" i="1"/>
  <c r="I257" i="1"/>
  <c r="K249" i="1"/>
  <c r="I249" i="1"/>
  <c r="K241" i="1"/>
  <c r="I241" i="1"/>
  <c r="K233" i="1"/>
  <c r="I233" i="1"/>
  <c r="K225" i="1"/>
  <c r="I225" i="1"/>
  <c r="K217" i="1"/>
  <c r="I217" i="1"/>
  <c r="K209" i="1"/>
  <c r="I209" i="1"/>
  <c r="K201" i="1"/>
  <c r="I201" i="1"/>
  <c r="K193" i="1"/>
  <c r="I193" i="1"/>
  <c r="K185" i="1"/>
  <c r="I185" i="1"/>
  <c r="K177" i="1"/>
  <c r="I177" i="1"/>
  <c r="K169" i="1"/>
  <c r="I169" i="1"/>
  <c r="K161" i="1"/>
  <c r="I161" i="1"/>
  <c r="K153" i="1"/>
  <c r="I153" i="1"/>
  <c r="K145" i="1"/>
  <c r="I145" i="1"/>
  <c r="K137" i="1"/>
  <c r="I137" i="1"/>
  <c r="K129" i="1"/>
  <c r="I129" i="1"/>
  <c r="K121" i="1"/>
  <c r="I121" i="1"/>
  <c r="K113" i="1"/>
  <c r="I113" i="1"/>
  <c r="K105" i="1"/>
  <c r="I105" i="1"/>
  <c r="K97" i="1"/>
  <c r="I97" i="1"/>
  <c r="K89" i="1"/>
  <c r="I89" i="1"/>
  <c r="K81" i="1"/>
  <c r="I81" i="1"/>
  <c r="K73" i="1"/>
  <c r="I73" i="1"/>
  <c r="K4993" i="1"/>
  <c r="I4993" i="1"/>
  <c r="G4993" i="1"/>
  <c r="K4929" i="1"/>
  <c r="I4929" i="1"/>
  <c r="G4929" i="1"/>
  <c r="K4881" i="1"/>
  <c r="I4881" i="1"/>
  <c r="G4881" i="1"/>
  <c r="K4817" i="1"/>
  <c r="I4817" i="1"/>
  <c r="G4817" i="1"/>
  <c r="K4745" i="1"/>
  <c r="I4745" i="1"/>
  <c r="G4745" i="1"/>
  <c r="K4665" i="1"/>
  <c r="I4665" i="1"/>
  <c r="G4665" i="1"/>
  <c r="K4577" i="1"/>
  <c r="I4577" i="1"/>
  <c r="G4577" i="1"/>
  <c r="K4505" i="1"/>
  <c r="I4505" i="1"/>
  <c r="G4505" i="1"/>
  <c r="K4425" i="1"/>
  <c r="I4425" i="1"/>
  <c r="G4425" i="1"/>
  <c r="K4377" i="1"/>
  <c r="I4377" i="1"/>
  <c r="G4377" i="1"/>
  <c r="K4353" i="1"/>
  <c r="I4353" i="1"/>
  <c r="G4353" i="1"/>
  <c r="K4289" i="1"/>
  <c r="I4289" i="1"/>
  <c r="G4289" i="1"/>
  <c r="K4225" i="1"/>
  <c r="I4225" i="1"/>
  <c r="G4225" i="1"/>
  <c r="K4161" i="1"/>
  <c r="I4161" i="1"/>
  <c r="G4161" i="1"/>
  <c r="K4097" i="1"/>
  <c r="I4097" i="1"/>
  <c r="G4097" i="1"/>
  <c r="K4017" i="1"/>
  <c r="I4017" i="1"/>
  <c r="G4017" i="1"/>
  <c r="K3953" i="1"/>
  <c r="I3953" i="1"/>
  <c r="K3889" i="1"/>
  <c r="I3889" i="1"/>
  <c r="K3817" i="1"/>
  <c r="I3817" i="1"/>
  <c r="K3761" i="1"/>
  <c r="I3761" i="1"/>
  <c r="K3697" i="1"/>
  <c r="I3697" i="1"/>
  <c r="K3633" i="1"/>
  <c r="I3633" i="1"/>
  <c r="K3569" i="1"/>
  <c r="I3569" i="1"/>
  <c r="K3521" i="1"/>
  <c r="I3521" i="1"/>
  <c r="K3457" i="1"/>
  <c r="I3457" i="1"/>
  <c r="K3401" i="1"/>
  <c r="I3401" i="1"/>
  <c r="K3369" i="1"/>
  <c r="I3369" i="1"/>
  <c r="K3273" i="1"/>
  <c r="I3273" i="1"/>
  <c r="K2929" i="1"/>
  <c r="I2929" i="1"/>
  <c r="K5000" i="1"/>
  <c r="I5000" i="1"/>
  <c r="G5000" i="1"/>
  <c r="K4992" i="1"/>
  <c r="I4992" i="1"/>
  <c r="G4992" i="1"/>
  <c r="K4984" i="1"/>
  <c r="I4984" i="1"/>
  <c r="G4984" i="1"/>
  <c r="K4976" i="1"/>
  <c r="I4976" i="1"/>
  <c r="G4976" i="1"/>
  <c r="K4968" i="1"/>
  <c r="I4968" i="1"/>
  <c r="G4968" i="1"/>
  <c r="K4960" i="1"/>
  <c r="I4960" i="1"/>
  <c r="G4960" i="1"/>
  <c r="K4952" i="1"/>
  <c r="I4952" i="1"/>
  <c r="G4952" i="1"/>
  <c r="K4944" i="1"/>
  <c r="I4944" i="1"/>
  <c r="G4944" i="1"/>
  <c r="K4936" i="1"/>
  <c r="I4936" i="1"/>
  <c r="G4936" i="1"/>
  <c r="K4928" i="1"/>
  <c r="I4928" i="1"/>
  <c r="G4928" i="1"/>
  <c r="K4920" i="1"/>
  <c r="I4920" i="1"/>
  <c r="G4920" i="1"/>
  <c r="K4912" i="1"/>
  <c r="I4912" i="1"/>
  <c r="G4912" i="1"/>
  <c r="K4904" i="1"/>
  <c r="I4904" i="1"/>
  <c r="G4904" i="1"/>
  <c r="K4896" i="1"/>
  <c r="I4896" i="1"/>
  <c r="G4896" i="1"/>
  <c r="K4888" i="1"/>
  <c r="I4888" i="1"/>
  <c r="G4888" i="1"/>
  <c r="K4880" i="1"/>
  <c r="I4880" i="1"/>
  <c r="G4880" i="1"/>
  <c r="K4872" i="1"/>
  <c r="I4872" i="1"/>
  <c r="G4872" i="1"/>
  <c r="K4864" i="1"/>
  <c r="I4864" i="1"/>
  <c r="G4864" i="1"/>
  <c r="K4856" i="1"/>
  <c r="I4856" i="1"/>
  <c r="G4856" i="1"/>
  <c r="K4848" i="1"/>
  <c r="I4848" i="1"/>
  <c r="G4848" i="1"/>
  <c r="K4840" i="1"/>
  <c r="I4840" i="1"/>
  <c r="G4840" i="1"/>
  <c r="K4832" i="1"/>
  <c r="I4832" i="1"/>
  <c r="G4832" i="1"/>
  <c r="K4824" i="1"/>
  <c r="I4824" i="1"/>
  <c r="G4824" i="1"/>
  <c r="K4816" i="1"/>
  <c r="I4816" i="1"/>
  <c r="G4816" i="1"/>
  <c r="K4808" i="1"/>
  <c r="I4808" i="1"/>
  <c r="G4808" i="1"/>
  <c r="K4800" i="1"/>
  <c r="I4800" i="1"/>
  <c r="G4800" i="1"/>
  <c r="K4792" i="1"/>
  <c r="I4792" i="1"/>
  <c r="G4792" i="1"/>
  <c r="K4784" i="1"/>
  <c r="I4784" i="1"/>
  <c r="G4784" i="1"/>
  <c r="K4776" i="1"/>
  <c r="I4776" i="1"/>
  <c r="G4776" i="1"/>
  <c r="K4768" i="1"/>
  <c r="I4768" i="1"/>
  <c r="G4768" i="1"/>
  <c r="K4760" i="1"/>
  <c r="I4760" i="1"/>
  <c r="G4760" i="1"/>
  <c r="K4752" i="1"/>
  <c r="I4752" i="1"/>
  <c r="G4752" i="1"/>
  <c r="K4744" i="1"/>
  <c r="I4744" i="1"/>
  <c r="G4744" i="1"/>
  <c r="K4736" i="1"/>
  <c r="I4736" i="1"/>
  <c r="G4736" i="1"/>
  <c r="K4728" i="1"/>
  <c r="I4728" i="1"/>
  <c r="G4728" i="1"/>
  <c r="K4720" i="1"/>
  <c r="I4720" i="1"/>
  <c r="G4720" i="1"/>
  <c r="K4712" i="1"/>
  <c r="I4712" i="1"/>
  <c r="G4712" i="1"/>
  <c r="K4704" i="1"/>
  <c r="I4704" i="1"/>
  <c r="G4704" i="1"/>
  <c r="K4696" i="1"/>
  <c r="I4696" i="1"/>
  <c r="G4696" i="1"/>
  <c r="K4688" i="1"/>
  <c r="I4688" i="1"/>
  <c r="G4688" i="1"/>
  <c r="K4680" i="1"/>
  <c r="I4680" i="1"/>
  <c r="G4680" i="1"/>
  <c r="K4672" i="1"/>
  <c r="I4672" i="1"/>
  <c r="G4672" i="1"/>
  <c r="K4664" i="1"/>
  <c r="I4664" i="1"/>
  <c r="G4664" i="1"/>
  <c r="K4656" i="1"/>
  <c r="I4656" i="1"/>
  <c r="G4656" i="1"/>
  <c r="K4648" i="1"/>
  <c r="I4648" i="1"/>
  <c r="G4648" i="1"/>
  <c r="K4640" i="1"/>
  <c r="I4640" i="1"/>
  <c r="G4640" i="1"/>
  <c r="K4632" i="1"/>
  <c r="I4632" i="1"/>
  <c r="G4632" i="1"/>
  <c r="K4624" i="1"/>
  <c r="I4624" i="1"/>
  <c r="G4624" i="1"/>
  <c r="K4616" i="1"/>
  <c r="I4616" i="1"/>
  <c r="G4616" i="1"/>
  <c r="K4608" i="1"/>
  <c r="I4608" i="1"/>
  <c r="G4608" i="1"/>
  <c r="K4600" i="1"/>
  <c r="I4600" i="1"/>
  <c r="G4600" i="1"/>
  <c r="K4592" i="1"/>
  <c r="I4592" i="1"/>
  <c r="G4592" i="1"/>
  <c r="K4584" i="1"/>
  <c r="I4584" i="1"/>
  <c r="G4584" i="1"/>
  <c r="K4576" i="1"/>
  <c r="I4576" i="1"/>
  <c r="G4576" i="1"/>
  <c r="K4568" i="1"/>
  <c r="I4568" i="1"/>
  <c r="G4568" i="1"/>
  <c r="K4560" i="1"/>
  <c r="I4560" i="1"/>
  <c r="G4560" i="1"/>
  <c r="K4552" i="1"/>
  <c r="I4552" i="1"/>
  <c r="G4552" i="1"/>
  <c r="K4544" i="1"/>
  <c r="I4544" i="1"/>
  <c r="G4544" i="1"/>
  <c r="K4536" i="1"/>
  <c r="I4536" i="1"/>
  <c r="G4536" i="1"/>
  <c r="K4528" i="1"/>
  <c r="I4528" i="1"/>
  <c r="G4528" i="1"/>
  <c r="K4520" i="1"/>
  <c r="I4520" i="1"/>
  <c r="G4520" i="1"/>
  <c r="K4512" i="1"/>
  <c r="I4512" i="1"/>
  <c r="G4512" i="1"/>
  <c r="K4504" i="1"/>
  <c r="I4504" i="1"/>
  <c r="G4504" i="1"/>
  <c r="K4496" i="1"/>
  <c r="I4496" i="1"/>
  <c r="G4496" i="1"/>
  <c r="K4488" i="1"/>
  <c r="I4488" i="1"/>
  <c r="G4488" i="1"/>
  <c r="K4480" i="1"/>
  <c r="I4480" i="1"/>
  <c r="G4480" i="1"/>
  <c r="K4472" i="1"/>
  <c r="I4472" i="1"/>
  <c r="G4472" i="1"/>
  <c r="K4464" i="1"/>
  <c r="I4464" i="1"/>
  <c r="G4464" i="1"/>
  <c r="K4456" i="1"/>
  <c r="I4456" i="1"/>
  <c r="G4456" i="1"/>
  <c r="K4448" i="1"/>
  <c r="I4448" i="1"/>
  <c r="G4448" i="1"/>
  <c r="K4440" i="1"/>
  <c r="I4440" i="1"/>
  <c r="G4440" i="1"/>
  <c r="K4432" i="1"/>
  <c r="I4432" i="1"/>
  <c r="G4432" i="1"/>
  <c r="K4424" i="1"/>
  <c r="I4424" i="1"/>
  <c r="G4424" i="1"/>
  <c r="K4416" i="1"/>
  <c r="I4416" i="1"/>
  <c r="G4416" i="1"/>
  <c r="K4408" i="1"/>
  <c r="I4408" i="1"/>
  <c r="G4408" i="1"/>
  <c r="K4400" i="1"/>
  <c r="I4400" i="1"/>
  <c r="G4400" i="1"/>
  <c r="K4392" i="1"/>
  <c r="I4392" i="1"/>
  <c r="G4392" i="1"/>
  <c r="K4384" i="1"/>
  <c r="I4384" i="1"/>
  <c r="G4384" i="1"/>
  <c r="K4376" i="1"/>
  <c r="I4376" i="1"/>
  <c r="G4376" i="1"/>
  <c r="K4368" i="1"/>
  <c r="I4368" i="1"/>
  <c r="G4368" i="1"/>
  <c r="K4360" i="1"/>
  <c r="I4360" i="1"/>
  <c r="G4360" i="1"/>
  <c r="K4352" i="1"/>
  <c r="I4352" i="1"/>
  <c r="G4352" i="1"/>
  <c r="K4344" i="1"/>
  <c r="I4344" i="1"/>
  <c r="G4344" i="1"/>
  <c r="K4336" i="1"/>
  <c r="I4336" i="1"/>
  <c r="G4336" i="1"/>
  <c r="K4328" i="1"/>
  <c r="I4328" i="1"/>
  <c r="G4328" i="1"/>
  <c r="K4320" i="1"/>
  <c r="I4320" i="1"/>
  <c r="G4320" i="1"/>
  <c r="K4312" i="1"/>
  <c r="I4312" i="1"/>
  <c r="G4312" i="1"/>
  <c r="K4304" i="1"/>
  <c r="I4304" i="1"/>
  <c r="G4304" i="1"/>
  <c r="K4296" i="1"/>
  <c r="I4296" i="1"/>
  <c r="G4296" i="1"/>
  <c r="K4288" i="1"/>
  <c r="I4288" i="1"/>
  <c r="G4288" i="1"/>
  <c r="K4280" i="1"/>
  <c r="I4280" i="1"/>
  <c r="G4280" i="1"/>
  <c r="K4272" i="1"/>
  <c r="I4272" i="1"/>
  <c r="G4272" i="1"/>
  <c r="K4264" i="1"/>
  <c r="I4264" i="1"/>
  <c r="G4264" i="1"/>
  <c r="K4256" i="1"/>
  <c r="I4256" i="1"/>
  <c r="G4256" i="1"/>
  <c r="K4248" i="1"/>
  <c r="I4248" i="1"/>
  <c r="G4248" i="1"/>
  <c r="K4240" i="1"/>
  <c r="I4240" i="1"/>
  <c r="G4240" i="1"/>
  <c r="K4232" i="1"/>
  <c r="I4232" i="1"/>
  <c r="G4232" i="1"/>
  <c r="K4224" i="1"/>
  <c r="I4224" i="1"/>
  <c r="G4224" i="1"/>
  <c r="K4216" i="1"/>
  <c r="I4216" i="1"/>
  <c r="G4216" i="1"/>
  <c r="K4208" i="1"/>
  <c r="I4208" i="1"/>
  <c r="G4208" i="1"/>
  <c r="K4200" i="1"/>
  <c r="I4200" i="1"/>
  <c r="G4200" i="1"/>
  <c r="K4192" i="1"/>
  <c r="I4192" i="1"/>
  <c r="G4192" i="1"/>
  <c r="K4184" i="1"/>
  <c r="I4184" i="1"/>
  <c r="G4184" i="1"/>
  <c r="K4176" i="1"/>
  <c r="I4176" i="1"/>
  <c r="G4176" i="1"/>
  <c r="K4168" i="1"/>
  <c r="I4168" i="1"/>
  <c r="G4168" i="1"/>
  <c r="K4160" i="1"/>
  <c r="I4160" i="1"/>
  <c r="G4160" i="1"/>
  <c r="K4152" i="1"/>
  <c r="I4152" i="1"/>
  <c r="G4152" i="1"/>
  <c r="K4144" i="1"/>
  <c r="I4144" i="1"/>
  <c r="G4144" i="1"/>
  <c r="K4136" i="1"/>
  <c r="I4136" i="1"/>
  <c r="G4136" i="1"/>
  <c r="K4128" i="1"/>
  <c r="I4128" i="1"/>
  <c r="G4128" i="1"/>
  <c r="K4120" i="1"/>
  <c r="I4120" i="1"/>
  <c r="G4120" i="1"/>
  <c r="K4112" i="1"/>
  <c r="I4112" i="1"/>
  <c r="G4112" i="1"/>
  <c r="K4104" i="1"/>
  <c r="I4104" i="1"/>
  <c r="G4104" i="1"/>
  <c r="K4096" i="1"/>
  <c r="I4096" i="1"/>
  <c r="G4096" i="1"/>
  <c r="K4088" i="1"/>
  <c r="I4088" i="1"/>
  <c r="G4088" i="1"/>
  <c r="K4080" i="1"/>
  <c r="I4080" i="1"/>
  <c r="G4080" i="1"/>
  <c r="K4072" i="1"/>
  <c r="I4072" i="1"/>
  <c r="G4072" i="1"/>
  <c r="K4064" i="1"/>
  <c r="I4064" i="1"/>
  <c r="G4064" i="1"/>
  <c r="K4056" i="1"/>
  <c r="I4056" i="1"/>
  <c r="G4056" i="1"/>
  <c r="K4048" i="1"/>
  <c r="I4048" i="1"/>
  <c r="G4048" i="1"/>
  <c r="K4040" i="1"/>
  <c r="I4040" i="1"/>
  <c r="G4040" i="1"/>
  <c r="K4032" i="1"/>
  <c r="I4032" i="1"/>
  <c r="G4032" i="1"/>
  <c r="K4024" i="1"/>
  <c r="I4024" i="1"/>
  <c r="G4024" i="1"/>
  <c r="K4016" i="1"/>
  <c r="I4016" i="1"/>
  <c r="G4016" i="1"/>
  <c r="K4008" i="1"/>
  <c r="I4008" i="1"/>
  <c r="G4008" i="1"/>
  <c r="K4000" i="1"/>
  <c r="I4000" i="1"/>
  <c r="K3992" i="1"/>
  <c r="I3992" i="1"/>
  <c r="K3984" i="1"/>
  <c r="I3984" i="1"/>
  <c r="K3976" i="1"/>
  <c r="I3976" i="1"/>
  <c r="K3968" i="1"/>
  <c r="I3968" i="1"/>
  <c r="K3960" i="1"/>
  <c r="I3960" i="1"/>
  <c r="K3952" i="1"/>
  <c r="I3952" i="1"/>
  <c r="K3944" i="1"/>
  <c r="I3944" i="1"/>
  <c r="K3936" i="1"/>
  <c r="I3936" i="1"/>
  <c r="K3928" i="1"/>
  <c r="I3928" i="1"/>
  <c r="K3920" i="1"/>
  <c r="I3920" i="1"/>
  <c r="K3912" i="1"/>
  <c r="I3912" i="1"/>
  <c r="K3904" i="1"/>
  <c r="I3904" i="1"/>
  <c r="K3896" i="1"/>
  <c r="I3896" i="1"/>
  <c r="K3888" i="1"/>
  <c r="I3888" i="1"/>
  <c r="K3880" i="1"/>
  <c r="I3880" i="1"/>
  <c r="K3872" i="1"/>
  <c r="I3872" i="1"/>
  <c r="K3864" i="1"/>
  <c r="I3864" i="1"/>
  <c r="K3856" i="1"/>
  <c r="I3856" i="1"/>
  <c r="K3848" i="1"/>
  <c r="I3848" i="1"/>
  <c r="K3840" i="1"/>
  <c r="I3840" i="1"/>
  <c r="K3832" i="1"/>
  <c r="I3832" i="1"/>
  <c r="K3824" i="1"/>
  <c r="I3824" i="1"/>
  <c r="K3816" i="1"/>
  <c r="I3816" i="1"/>
  <c r="K3808" i="1"/>
  <c r="I3808" i="1"/>
  <c r="K3800" i="1"/>
  <c r="I3800" i="1"/>
  <c r="K3792" i="1"/>
  <c r="I3792" i="1"/>
  <c r="K3784" i="1"/>
  <c r="I3784" i="1"/>
  <c r="K3776" i="1"/>
  <c r="I3776" i="1"/>
  <c r="K3768" i="1"/>
  <c r="I3768" i="1"/>
  <c r="K3760" i="1"/>
  <c r="I3760" i="1"/>
  <c r="K3752" i="1"/>
  <c r="I3752" i="1"/>
  <c r="K3744" i="1"/>
  <c r="I3744" i="1"/>
  <c r="K3736" i="1"/>
  <c r="I3736" i="1"/>
  <c r="K3728" i="1"/>
  <c r="I3728" i="1"/>
  <c r="K3720" i="1"/>
  <c r="I3720" i="1"/>
  <c r="K3712" i="1"/>
  <c r="I3712" i="1"/>
  <c r="K3704" i="1"/>
  <c r="I3704" i="1"/>
  <c r="K3696" i="1"/>
  <c r="I3696" i="1"/>
  <c r="K3688" i="1"/>
  <c r="I3688" i="1"/>
  <c r="K3680" i="1"/>
  <c r="I3680" i="1"/>
  <c r="K3672" i="1"/>
  <c r="I3672" i="1"/>
  <c r="K3664" i="1"/>
  <c r="I3664" i="1"/>
  <c r="K3656" i="1"/>
  <c r="I3656" i="1"/>
  <c r="K3648" i="1"/>
  <c r="I3648" i="1"/>
  <c r="K3640" i="1"/>
  <c r="I3640" i="1"/>
  <c r="K3632" i="1"/>
  <c r="I3632" i="1"/>
  <c r="K3624" i="1"/>
  <c r="I3624" i="1"/>
  <c r="K3616" i="1"/>
  <c r="I3616" i="1"/>
  <c r="K3608" i="1"/>
  <c r="I3608" i="1"/>
  <c r="K3600" i="1"/>
  <c r="I3600" i="1"/>
  <c r="K3592" i="1"/>
  <c r="I3592" i="1"/>
  <c r="K3584" i="1"/>
  <c r="I3584" i="1"/>
  <c r="K3576" i="1"/>
  <c r="I3576" i="1"/>
  <c r="K3568" i="1"/>
  <c r="I3568" i="1"/>
  <c r="K3560" i="1"/>
  <c r="I3560" i="1"/>
  <c r="K3552" i="1"/>
  <c r="I3552" i="1"/>
  <c r="K3544" i="1"/>
  <c r="I3544" i="1"/>
  <c r="K3536" i="1"/>
  <c r="I3536" i="1"/>
  <c r="K3528" i="1"/>
  <c r="I3528" i="1"/>
  <c r="K3520" i="1"/>
  <c r="I3520" i="1"/>
  <c r="K3512" i="1"/>
  <c r="I3512" i="1"/>
  <c r="K3504" i="1"/>
  <c r="I3504" i="1"/>
  <c r="K3496" i="1"/>
  <c r="I3496" i="1"/>
  <c r="K3488" i="1"/>
  <c r="I3488" i="1"/>
  <c r="K3480" i="1"/>
  <c r="I3480" i="1"/>
  <c r="K3472" i="1"/>
  <c r="I3472" i="1"/>
  <c r="K3464" i="1"/>
  <c r="I3464" i="1"/>
  <c r="K3456" i="1"/>
  <c r="I3456" i="1"/>
  <c r="K3448" i="1"/>
  <c r="I3448" i="1"/>
  <c r="K3440" i="1"/>
  <c r="I3440" i="1"/>
  <c r="K3432" i="1"/>
  <c r="I3432" i="1"/>
  <c r="K3424" i="1"/>
  <c r="I3424" i="1"/>
  <c r="K3416" i="1"/>
  <c r="I3416" i="1"/>
  <c r="K3408" i="1"/>
  <c r="I3408" i="1"/>
  <c r="K3400" i="1"/>
  <c r="I3400" i="1"/>
  <c r="K3392" i="1"/>
  <c r="I3392" i="1"/>
  <c r="K3384" i="1"/>
  <c r="I3384" i="1"/>
  <c r="K3376" i="1"/>
  <c r="I3376" i="1"/>
  <c r="K3368" i="1"/>
  <c r="I3368" i="1"/>
  <c r="K3360" i="1"/>
  <c r="I3360" i="1"/>
  <c r="K3352" i="1"/>
  <c r="I3352" i="1"/>
  <c r="K3344" i="1"/>
  <c r="I3344" i="1"/>
  <c r="K3336" i="1"/>
  <c r="I3336" i="1"/>
  <c r="K3328" i="1"/>
  <c r="I3328" i="1"/>
  <c r="K3320" i="1"/>
  <c r="I3320" i="1"/>
  <c r="K3312" i="1"/>
  <c r="I3312" i="1"/>
  <c r="K3304" i="1"/>
  <c r="I3304" i="1"/>
  <c r="K3296" i="1"/>
  <c r="I3296" i="1"/>
  <c r="K3288" i="1"/>
  <c r="I3288" i="1"/>
  <c r="K3280" i="1"/>
  <c r="I3280" i="1"/>
  <c r="K3272" i="1"/>
  <c r="I3272" i="1"/>
  <c r="K3264" i="1"/>
  <c r="I3264" i="1"/>
  <c r="K3256" i="1"/>
  <c r="I3256" i="1"/>
  <c r="K3248" i="1"/>
  <c r="I3248" i="1"/>
  <c r="K3240" i="1"/>
  <c r="I3240" i="1"/>
  <c r="K3232" i="1"/>
  <c r="I3232" i="1"/>
  <c r="K3224" i="1"/>
  <c r="I3224" i="1"/>
  <c r="K3216" i="1"/>
  <c r="I3216" i="1"/>
  <c r="K3208" i="1"/>
  <c r="I3208" i="1"/>
  <c r="K3200" i="1"/>
  <c r="I3200" i="1"/>
  <c r="K3192" i="1"/>
  <c r="I3192" i="1"/>
  <c r="K3184" i="1"/>
  <c r="I3184" i="1"/>
  <c r="K3176" i="1"/>
  <c r="I3176" i="1"/>
  <c r="K3168" i="1"/>
  <c r="I3168" i="1"/>
  <c r="K3160" i="1"/>
  <c r="I3160" i="1"/>
  <c r="K3152" i="1"/>
  <c r="I3152" i="1"/>
  <c r="K3144" i="1"/>
  <c r="I3144" i="1"/>
  <c r="K3136" i="1"/>
  <c r="I3136" i="1"/>
  <c r="K3128" i="1"/>
  <c r="I3128" i="1"/>
  <c r="K3120" i="1"/>
  <c r="I3120" i="1"/>
  <c r="K3112" i="1"/>
  <c r="I3112" i="1"/>
  <c r="K3104" i="1"/>
  <c r="I3104" i="1"/>
  <c r="K3096" i="1"/>
  <c r="I3096" i="1"/>
  <c r="K3088" i="1"/>
  <c r="I3088" i="1"/>
  <c r="K3080" i="1"/>
  <c r="I3080" i="1"/>
  <c r="K3072" i="1"/>
  <c r="I3072" i="1"/>
  <c r="K3064" i="1"/>
  <c r="I3064" i="1"/>
  <c r="K3056" i="1"/>
  <c r="I3056" i="1"/>
  <c r="K3048" i="1"/>
  <c r="I3048" i="1"/>
  <c r="K3040" i="1"/>
  <c r="I3040" i="1"/>
  <c r="K3032" i="1"/>
  <c r="I3032" i="1"/>
  <c r="K3024" i="1"/>
  <c r="I3024" i="1"/>
  <c r="K3016" i="1"/>
  <c r="I3016" i="1"/>
  <c r="K3008" i="1"/>
  <c r="I3008" i="1"/>
  <c r="K3000" i="1"/>
  <c r="I3000" i="1"/>
  <c r="K2992" i="1"/>
  <c r="I2992" i="1"/>
  <c r="K2984" i="1"/>
  <c r="I2984" i="1"/>
  <c r="K2976" i="1"/>
  <c r="I2976" i="1"/>
  <c r="K2968" i="1"/>
  <c r="I2968" i="1"/>
  <c r="K2960" i="1"/>
  <c r="I2960" i="1"/>
  <c r="K2952" i="1"/>
  <c r="I2952" i="1"/>
  <c r="K2944" i="1"/>
  <c r="I2944" i="1"/>
  <c r="K2936" i="1"/>
  <c r="I2936" i="1"/>
  <c r="K2928" i="1"/>
  <c r="I2928" i="1"/>
  <c r="K2920" i="1"/>
  <c r="I2920" i="1"/>
  <c r="K2912" i="1"/>
  <c r="I2912" i="1"/>
  <c r="K2904" i="1"/>
  <c r="I2904" i="1"/>
  <c r="K2896" i="1"/>
  <c r="I2896" i="1"/>
  <c r="K2888" i="1"/>
  <c r="I2888" i="1"/>
  <c r="K2880" i="1"/>
  <c r="I2880" i="1"/>
  <c r="K2872" i="1"/>
  <c r="I2872" i="1"/>
  <c r="K2864" i="1"/>
  <c r="I2864" i="1"/>
  <c r="K2856" i="1"/>
  <c r="I2856" i="1"/>
  <c r="K2848" i="1"/>
  <c r="I2848" i="1"/>
  <c r="K2840" i="1"/>
  <c r="I2840" i="1"/>
  <c r="K2832" i="1"/>
  <c r="I2832" i="1"/>
  <c r="K2824" i="1"/>
  <c r="I2824" i="1"/>
  <c r="K2816" i="1"/>
  <c r="I2816" i="1"/>
  <c r="K2808" i="1"/>
  <c r="I2808" i="1"/>
  <c r="K2800" i="1"/>
  <c r="I2800" i="1"/>
  <c r="K2792" i="1"/>
  <c r="I2792" i="1"/>
  <c r="K2784" i="1"/>
  <c r="I2784" i="1"/>
  <c r="K2776" i="1"/>
  <c r="I2776" i="1"/>
  <c r="K2768" i="1"/>
  <c r="I2768" i="1"/>
  <c r="K2760" i="1"/>
  <c r="I2760" i="1"/>
  <c r="K2752" i="1"/>
  <c r="I2752" i="1"/>
  <c r="K2744" i="1"/>
  <c r="I2744" i="1"/>
  <c r="K2736" i="1"/>
  <c r="I2736" i="1"/>
  <c r="K2728" i="1"/>
  <c r="I2728" i="1"/>
  <c r="K2720" i="1"/>
  <c r="I2720" i="1"/>
  <c r="K2712" i="1"/>
  <c r="I2712" i="1"/>
  <c r="K2704" i="1"/>
  <c r="I2704" i="1"/>
  <c r="K2696" i="1"/>
  <c r="I2696" i="1"/>
  <c r="K2688" i="1"/>
  <c r="I2688" i="1"/>
  <c r="K2680" i="1"/>
  <c r="I2680" i="1"/>
  <c r="K2672" i="1"/>
  <c r="I2672" i="1"/>
  <c r="K2664" i="1"/>
  <c r="I2664" i="1"/>
  <c r="K2656" i="1"/>
  <c r="I2656" i="1"/>
  <c r="K2648" i="1"/>
  <c r="I2648" i="1"/>
  <c r="K2640" i="1"/>
  <c r="I2640" i="1"/>
  <c r="K2632" i="1"/>
  <c r="I2632" i="1"/>
  <c r="K2624" i="1"/>
  <c r="I2624" i="1"/>
  <c r="K2616" i="1"/>
  <c r="I2616" i="1"/>
  <c r="K2608" i="1"/>
  <c r="I2608" i="1"/>
  <c r="K2600" i="1"/>
  <c r="I2600" i="1"/>
  <c r="K2592" i="1"/>
  <c r="I2592" i="1"/>
  <c r="K2584" i="1"/>
  <c r="I2584" i="1"/>
  <c r="K2576" i="1"/>
  <c r="I2576" i="1"/>
  <c r="K2568" i="1"/>
  <c r="I2568" i="1"/>
  <c r="K2560" i="1"/>
  <c r="I2560" i="1"/>
  <c r="K2552" i="1"/>
  <c r="I2552" i="1"/>
  <c r="K2544" i="1"/>
  <c r="I2544" i="1"/>
  <c r="K2536" i="1"/>
  <c r="I2536" i="1"/>
  <c r="K2528" i="1"/>
  <c r="I2528" i="1"/>
  <c r="K2520" i="1"/>
  <c r="I2520" i="1"/>
  <c r="K2512" i="1"/>
  <c r="I2512" i="1"/>
  <c r="K2504" i="1"/>
  <c r="I2504" i="1"/>
  <c r="K2496" i="1"/>
  <c r="I2496" i="1"/>
  <c r="K2488" i="1"/>
  <c r="I2488" i="1"/>
  <c r="K2480" i="1"/>
  <c r="I2480" i="1"/>
  <c r="K2472" i="1"/>
  <c r="I2472" i="1"/>
  <c r="K2464" i="1"/>
  <c r="I2464" i="1"/>
  <c r="K2456" i="1"/>
  <c r="I2456" i="1"/>
  <c r="K2448" i="1"/>
  <c r="I2448" i="1"/>
  <c r="K2440" i="1"/>
  <c r="I2440" i="1"/>
  <c r="K2432" i="1"/>
  <c r="I2432" i="1"/>
  <c r="K2424" i="1"/>
  <c r="I2424" i="1"/>
  <c r="K2416" i="1"/>
  <c r="I2416" i="1"/>
  <c r="K2408" i="1"/>
  <c r="I2408" i="1"/>
  <c r="K2400" i="1"/>
  <c r="I2400" i="1"/>
  <c r="K2392" i="1"/>
  <c r="I2392" i="1"/>
  <c r="K2384" i="1"/>
  <c r="I2384" i="1"/>
  <c r="K2376" i="1"/>
  <c r="I2376" i="1"/>
  <c r="K2368" i="1"/>
  <c r="I2368" i="1"/>
  <c r="K2360" i="1"/>
  <c r="I2360" i="1"/>
  <c r="K2352" i="1"/>
  <c r="I2352" i="1"/>
  <c r="K2344" i="1"/>
  <c r="I2344" i="1"/>
  <c r="K2336" i="1"/>
  <c r="I2336" i="1"/>
  <c r="K2328" i="1"/>
  <c r="I2328" i="1"/>
  <c r="K2320" i="1"/>
  <c r="I2320" i="1"/>
  <c r="K2312" i="1"/>
  <c r="I2312" i="1"/>
  <c r="K2304" i="1"/>
  <c r="I2304" i="1"/>
  <c r="K2296" i="1"/>
  <c r="I2296" i="1"/>
  <c r="K2288" i="1"/>
  <c r="I2288" i="1"/>
  <c r="K2280" i="1"/>
  <c r="I2280" i="1"/>
  <c r="K2272" i="1"/>
  <c r="I2272" i="1"/>
  <c r="K2264" i="1"/>
  <c r="I2264" i="1"/>
  <c r="K2256" i="1"/>
  <c r="I2256" i="1"/>
  <c r="K2248" i="1"/>
  <c r="I2248" i="1"/>
  <c r="K2240" i="1"/>
  <c r="I2240" i="1"/>
  <c r="K2232" i="1"/>
  <c r="I2232" i="1"/>
  <c r="K2224" i="1"/>
  <c r="I2224" i="1"/>
  <c r="K2216" i="1"/>
  <c r="I2216" i="1"/>
  <c r="K2208" i="1"/>
  <c r="I2208" i="1"/>
  <c r="K2200" i="1"/>
  <c r="I2200" i="1"/>
  <c r="K2192" i="1"/>
  <c r="I2192" i="1"/>
  <c r="K2184" i="1"/>
  <c r="I2184" i="1"/>
  <c r="K2176" i="1"/>
  <c r="I2176" i="1"/>
  <c r="K2168" i="1"/>
  <c r="I2168" i="1"/>
  <c r="K2160" i="1"/>
  <c r="I2160" i="1"/>
  <c r="K2152" i="1"/>
  <c r="I2152" i="1"/>
  <c r="K2144" i="1"/>
  <c r="I2144" i="1"/>
  <c r="K2136" i="1"/>
  <c r="I2136" i="1"/>
  <c r="K2128" i="1"/>
  <c r="I2128" i="1"/>
  <c r="K2120" i="1"/>
  <c r="I2120" i="1"/>
  <c r="K2112" i="1"/>
  <c r="I2112" i="1"/>
  <c r="K2104" i="1"/>
  <c r="I2104" i="1"/>
  <c r="K2096" i="1"/>
  <c r="I2096" i="1"/>
  <c r="K2088" i="1"/>
  <c r="I2088" i="1"/>
  <c r="K2080" i="1"/>
  <c r="I2080" i="1"/>
  <c r="K2072" i="1"/>
  <c r="I2072" i="1"/>
  <c r="K2064" i="1"/>
  <c r="I2064" i="1"/>
  <c r="K2056" i="1"/>
  <c r="I2056" i="1"/>
  <c r="K4985" i="1"/>
  <c r="I4985" i="1"/>
  <c r="G4985" i="1"/>
  <c r="K4921" i="1"/>
  <c r="I4921" i="1"/>
  <c r="G4921" i="1"/>
  <c r="K4841" i="1"/>
  <c r="I4841" i="1"/>
  <c r="G4841" i="1"/>
  <c r="K4777" i="1"/>
  <c r="I4777" i="1"/>
  <c r="G4777" i="1"/>
  <c r="K4689" i="1"/>
  <c r="I4689" i="1"/>
  <c r="G4689" i="1"/>
  <c r="K4617" i="1"/>
  <c r="I4617" i="1"/>
  <c r="G4617" i="1"/>
  <c r="K4521" i="1"/>
  <c r="I4521" i="1"/>
  <c r="G4521" i="1"/>
  <c r="K4441" i="1"/>
  <c r="I4441" i="1"/>
  <c r="G4441" i="1"/>
  <c r="K4369" i="1"/>
  <c r="G4369" i="1"/>
  <c r="I4369" i="1"/>
  <c r="K4297" i="1"/>
  <c r="G4297" i="1"/>
  <c r="I4297" i="1"/>
  <c r="K4217" i="1"/>
  <c r="G4217" i="1"/>
  <c r="I4217" i="1"/>
  <c r="K4137" i="1"/>
  <c r="G4137" i="1"/>
  <c r="I4137" i="1"/>
  <c r="K4073" i="1"/>
  <c r="G4073" i="1"/>
  <c r="I4073" i="1"/>
  <c r="K4009" i="1"/>
  <c r="G4009" i="1"/>
  <c r="I4009" i="1"/>
  <c r="K3945" i="1"/>
  <c r="I3945" i="1"/>
  <c r="K3865" i="1"/>
  <c r="I3865" i="1"/>
  <c r="K3793" i="1"/>
  <c r="I3793" i="1"/>
  <c r="K3745" i="1"/>
  <c r="I3745" i="1"/>
  <c r="K3673" i="1"/>
  <c r="I3673" i="1"/>
  <c r="K3609" i="1"/>
  <c r="I3609" i="1"/>
  <c r="K3537" i="1"/>
  <c r="I3537" i="1"/>
  <c r="K3425" i="1"/>
  <c r="I3425" i="1"/>
  <c r="K3329" i="1"/>
  <c r="I3329" i="1"/>
  <c r="K3241" i="1"/>
  <c r="I3241" i="1"/>
  <c r="K2937" i="1"/>
  <c r="I2937" i="1"/>
  <c r="K4999" i="1"/>
  <c r="I4999" i="1"/>
  <c r="G4999" i="1"/>
  <c r="K4991" i="1"/>
  <c r="I4991" i="1"/>
  <c r="G4991" i="1"/>
  <c r="K4983" i="1"/>
  <c r="I4983" i="1"/>
  <c r="G4983" i="1"/>
  <c r="K4975" i="1"/>
  <c r="I4975" i="1"/>
  <c r="G4975" i="1"/>
  <c r="K4967" i="1"/>
  <c r="I4967" i="1"/>
  <c r="G4967" i="1"/>
  <c r="K4959" i="1"/>
  <c r="G4959" i="1"/>
  <c r="I4959" i="1"/>
  <c r="K4951" i="1"/>
  <c r="G4951" i="1"/>
  <c r="I4951" i="1"/>
  <c r="K4943" i="1"/>
  <c r="I4943" i="1"/>
  <c r="G4943" i="1"/>
  <c r="K4935" i="1"/>
  <c r="I4935" i="1"/>
  <c r="G4935" i="1"/>
  <c r="K4927" i="1"/>
  <c r="I4927" i="1"/>
  <c r="G4927" i="1"/>
  <c r="K4919" i="1"/>
  <c r="I4919" i="1"/>
  <c r="G4919" i="1"/>
  <c r="K4911" i="1"/>
  <c r="I4911" i="1"/>
  <c r="G4911" i="1"/>
  <c r="K4903" i="1"/>
  <c r="I4903" i="1"/>
  <c r="G4903" i="1"/>
  <c r="K4895" i="1"/>
  <c r="I4895" i="1"/>
  <c r="G4895" i="1"/>
  <c r="K4887" i="1"/>
  <c r="I4887" i="1"/>
  <c r="G4887" i="1"/>
  <c r="K4879" i="1"/>
  <c r="I4879" i="1"/>
  <c r="G4879" i="1"/>
  <c r="K4871" i="1"/>
  <c r="G4871" i="1"/>
  <c r="I4871" i="1"/>
  <c r="K4863" i="1"/>
  <c r="I4863" i="1"/>
  <c r="G4863" i="1"/>
  <c r="K4855" i="1"/>
  <c r="I4855" i="1"/>
  <c r="G4855" i="1"/>
  <c r="K4847" i="1"/>
  <c r="G4847" i="1"/>
  <c r="I4847" i="1"/>
  <c r="K4839" i="1"/>
  <c r="G4839" i="1"/>
  <c r="I4839" i="1"/>
  <c r="K4831" i="1"/>
  <c r="G4831" i="1"/>
  <c r="I4831" i="1"/>
  <c r="K4823" i="1"/>
  <c r="G4823" i="1"/>
  <c r="I4823" i="1"/>
  <c r="K4815" i="1"/>
  <c r="G4815" i="1"/>
  <c r="I4815" i="1"/>
  <c r="K4807" i="1"/>
  <c r="G4807" i="1"/>
  <c r="I4807" i="1"/>
  <c r="K4799" i="1"/>
  <c r="G4799" i="1"/>
  <c r="I4799" i="1"/>
  <c r="K4791" i="1"/>
  <c r="G4791" i="1"/>
  <c r="I4791" i="1"/>
  <c r="K4783" i="1"/>
  <c r="G4783" i="1"/>
  <c r="I4783" i="1"/>
  <c r="K4775" i="1"/>
  <c r="G4775" i="1"/>
  <c r="I4775" i="1"/>
  <c r="K4767" i="1"/>
  <c r="G4767" i="1"/>
  <c r="I4767" i="1"/>
  <c r="K4759" i="1"/>
  <c r="G4759" i="1"/>
  <c r="I4759" i="1"/>
  <c r="K4751" i="1"/>
  <c r="G4751" i="1"/>
  <c r="I4751" i="1"/>
  <c r="K4743" i="1"/>
  <c r="G4743" i="1"/>
  <c r="I4743" i="1"/>
  <c r="K4735" i="1"/>
  <c r="G4735" i="1"/>
  <c r="I4735" i="1"/>
  <c r="K4727" i="1"/>
  <c r="G4727" i="1"/>
  <c r="I4727" i="1"/>
  <c r="K4719" i="1"/>
  <c r="G4719" i="1"/>
  <c r="I4719" i="1"/>
  <c r="K4711" i="1"/>
  <c r="G4711" i="1"/>
  <c r="I4711" i="1"/>
  <c r="K4703" i="1"/>
  <c r="G4703" i="1"/>
  <c r="I4703" i="1"/>
  <c r="K4695" i="1"/>
  <c r="G4695" i="1"/>
  <c r="I4695" i="1"/>
  <c r="K4687" i="1"/>
  <c r="G4687" i="1"/>
  <c r="I4687" i="1"/>
  <c r="K4679" i="1"/>
  <c r="G4679" i="1"/>
  <c r="I4679" i="1"/>
  <c r="K4671" i="1"/>
  <c r="G4671" i="1"/>
  <c r="I4671" i="1"/>
  <c r="K4663" i="1"/>
  <c r="G4663" i="1"/>
  <c r="I4663" i="1"/>
  <c r="K4655" i="1"/>
  <c r="G4655" i="1"/>
  <c r="I4655" i="1"/>
  <c r="K4647" i="1"/>
  <c r="G4647" i="1"/>
  <c r="I4647" i="1"/>
  <c r="K4639" i="1"/>
  <c r="G4639" i="1"/>
  <c r="I4639" i="1"/>
  <c r="K4631" i="1"/>
  <c r="G4631" i="1"/>
  <c r="I4631" i="1"/>
  <c r="K4623" i="1"/>
  <c r="G4623" i="1"/>
  <c r="I4623" i="1"/>
  <c r="K4615" i="1"/>
  <c r="G4615" i="1"/>
  <c r="I4615" i="1"/>
  <c r="K4607" i="1"/>
  <c r="G4607" i="1"/>
  <c r="I4607" i="1"/>
  <c r="K4599" i="1"/>
  <c r="G4599" i="1"/>
  <c r="I4599" i="1"/>
  <c r="K4591" i="1"/>
  <c r="G4591" i="1"/>
  <c r="I4591" i="1"/>
  <c r="K4583" i="1"/>
  <c r="G4583" i="1"/>
  <c r="I4583" i="1"/>
  <c r="K4575" i="1"/>
  <c r="G4575" i="1"/>
  <c r="I4575" i="1"/>
  <c r="K4567" i="1"/>
  <c r="G4567" i="1"/>
  <c r="I4567" i="1"/>
  <c r="K4559" i="1"/>
  <c r="G4559" i="1"/>
  <c r="I4559" i="1"/>
  <c r="K4551" i="1"/>
  <c r="G4551" i="1"/>
  <c r="I4551" i="1"/>
  <c r="K4543" i="1"/>
  <c r="G4543" i="1"/>
  <c r="I4543" i="1"/>
  <c r="K4535" i="1"/>
  <c r="G4535" i="1"/>
  <c r="I4535" i="1"/>
  <c r="K4527" i="1"/>
  <c r="G4527" i="1"/>
  <c r="I4527" i="1"/>
  <c r="K4519" i="1"/>
  <c r="G4519" i="1"/>
  <c r="I4519" i="1"/>
  <c r="K4511" i="1"/>
  <c r="G4511" i="1"/>
  <c r="I4511" i="1"/>
  <c r="K4503" i="1"/>
  <c r="G4503" i="1"/>
  <c r="I4503" i="1"/>
  <c r="K4495" i="1"/>
  <c r="G4495" i="1"/>
  <c r="I4495" i="1"/>
  <c r="K4487" i="1"/>
  <c r="G4487" i="1"/>
  <c r="I4487" i="1"/>
  <c r="K4479" i="1"/>
  <c r="G4479" i="1"/>
  <c r="I4479" i="1"/>
  <c r="K4471" i="1"/>
  <c r="G4471" i="1"/>
  <c r="I4471" i="1"/>
  <c r="K4463" i="1"/>
  <c r="G4463" i="1"/>
  <c r="I4463" i="1"/>
  <c r="K4455" i="1"/>
  <c r="G4455" i="1"/>
  <c r="I4455" i="1"/>
  <c r="K4447" i="1"/>
  <c r="G4447" i="1"/>
  <c r="I4447" i="1"/>
  <c r="K4439" i="1"/>
  <c r="G4439" i="1"/>
  <c r="I4439" i="1"/>
  <c r="K4431" i="1"/>
  <c r="G4431" i="1"/>
  <c r="I4431" i="1"/>
  <c r="K4423" i="1"/>
  <c r="G4423" i="1"/>
  <c r="I4423" i="1"/>
  <c r="K4415" i="1"/>
  <c r="I4415" i="1"/>
  <c r="G4415" i="1"/>
  <c r="K4407" i="1"/>
  <c r="I4407" i="1"/>
  <c r="G4407" i="1"/>
  <c r="K4399" i="1"/>
  <c r="G4399" i="1"/>
  <c r="I4399" i="1"/>
  <c r="K4391" i="1"/>
  <c r="G4391" i="1"/>
  <c r="I4391" i="1"/>
  <c r="K4383" i="1"/>
  <c r="G4383" i="1"/>
  <c r="I4383" i="1"/>
  <c r="K4375" i="1"/>
  <c r="I4375" i="1"/>
  <c r="G4375" i="1"/>
  <c r="K4367" i="1"/>
  <c r="G4367" i="1"/>
  <c r="I4367" i="1"/>
  <c r="K4359" i="1"/>
  <c r="G4359" i="1"/>
  <c r="I4359" i="1"/>
  <c r="K4351" i="1"/>
  <c r="G4351" i="1"/>
  <c r="I4351" i="1"/>
  <c r="K4343" i="1"/>
  <c r="I4343" i="1"/>
  <c r="G4343" i="1"/>
  <c r="K4335" i="1"/>
  <c r="G4335" i="1"/>
  <c r="I4335" i="1"/>
  <c r="K4327" i="1"/>
  <c r="G4327" i="1"/>
  <c r="I4327" i="1"/>
  <c r="K4319" i="1"/>
  <c r="G4319" i="1"/>
  <c r="I4319" i="1"/>
  <c r="K4311" i="1"/>
  <c r="I4311" i="1"/>
  <c r="G4311" i="1"/>
  <c r="K4303" i="1"/>
  <c r="G4303" i="1"/>
  <c r="I4303" i="1"/>
  <c r="K4295" i="1"/>
  <c r="G4295" i="1"/>
  <c r="I4295" i="1"/>
  <c r="K4287" i="1"/>
  <c r="G4287" i="1"/>
  <c r="I4287" i="1"/>
  <c r="K4279" i="1"/>
  <c r="I4279" i="1"/>
  <c r="G4279" i="1"/>
  <c r="K4271" i="1"/>
  <c r="G4271" i="1"/>
  <c r="I4271" i="1"/>
  <c r="K4263" i="1"/>
  <c r="G4263" i="1"/>
  <c r="I4263" i="1"/>
  <c r="K4255" i="1"/>
  <c r="G4255" i="1"/>
  <c r="I4255" i="1"/>
  <c r="K4247" i="1"/>
  <c r="I4247" i="1"/>
  <c r="G4247" i="1"/>
  <c r="K4239" i="1"/>
  <c r="G4239" i="1"/>
  <c r="I4239" i="1"/>
  <c r="K4231" i="1"/>
  <c r="G4231" i="1"/>
  <c r="I4231" i="1"/>
  <c r="K4223" i="1"/>
  <c r="G4223" i="1"/>
  <c r="I4223" i="1"/>
  <c r="K4215" i="1"/>
  <c r="G4215" i="1"/>
  <c r="I4215" i="1"/>
  <c r="K4207" i="1"/>
  <c r="I4207" i="1"/>
  <c r="G4207" i="1"/>
  <c r="K4199" i="1"/>
  <c r="G4199" i="1"/>
  <c r="I4199" i="1"/>
  <c r="K4191" i="1"/>
  <c r="G4191" i="1"/>
  <c r="I4191" i="1"/>
  <c r="K4183" i="1"/>
  <c r="I4183" i="1"/>
  <c r="G4183" i="1"/>
  <c r="K4175" i="1"/>
  <c r="G4175" i="1"/>
  <c r="I4175" i="1"/>
  <c r="K4167" i="1"/>
  <c r="G4167" i="1"/>
  <c r="I4167" i="1"/>
  <c r="K4159" i="1"/>
  <c r="G4159" i="1"/>
  <c r="I4159" i="1"/>
  <c r="K4151" i="1"/>
  <c r="G4151" i="1"/>
  <c r="I4151" i="1"/>
  <c r="K4143" i="1"/>
  <c r="I4143" i="1"/>
  <c r="G4143" i="1"/>
  <c r="K4135" i="1"/>
  <c r="G4135" i="1"/>
  <c r="I4135" i="1"/>
  <c r="K4127" i="1"/>
  <c r="G4127" i="1"/>
  <c r="I4127" i="1"/>
  <c r="K4119" i="1"/>
  <c r="I4119" i="1"/>
  <c r="G4119" i="1"/>
  <c r="K4111" i="1"/>
  <c r="G4111" i="1"/>
  <c r="I4111" i="1"/>
  <c r="K4103" i="1"/>
  <c r="G4103" i="1"/>
  <c r="I4103" i="1"/>
  <c r="K4095" i="1"/>
  <c r="G4095" i="1"/>
  <c r="I4095" i="1"/>
  <c r="K4087" i="1"/>
  <c r="G4087" i="1"/>
  <c r="I4087" i="1"/>
  <c r="K4079" i="1"/>
  <c r="I4079" i="1"/>
  <c r="G4079" i="1"/>
  <c r="K4071" i="1"/>
  <c r="G4071" i="1"/>
  <c r="I4071" i="1"/>
  <c r="K4063" i="1"/>
  <c r="G4063" i="1"/>
  <c r="I4063" i="1"/>
  <c r="K4055" i="1"/>
  <c r="I4055" i="1"/>
  <c r="G4055" i="1"/>
  <c r="K4047" i="1"/>
  <c r="G4047" i="1"/>
  <c r="I4047" i="1"/>
  <c r="K4039" i="1"/>
  <c r="G4039" i="1"/>
  <c r="I4039" i="1"/>
  <c r="K4031" i="1"/>
  <c r="G4031" i="1"/>
  <c r="I4031" i="1"/>
  <c r="K4023" i="1"/>
  <c r="G4023" i="1"/>
  <c r="I4023" i="1"/>
  <c r="K4015" i="1"/>
  <c r="I4015" i="1"/>
  <c r="G4015" i="1"/>
  <c r="K4007" i="1"/>
  <c r="G4007" i="1"/>
  <c r="I4007" i="1"/>
  <c r="K3999" i="1"/>
  <c r="I3999" i="1"/>
  <c r="K3991" i="1"/>
  <c r="I3991" i="1"/>
  <c r="K3983" i="1"/>
  <c r="I3983" i="1"/>
  <c r="K3975" i="1"/>
  <c r="I3975" i="1"/>
  <c r="K3967" i="1"/>
  <c r="I3967" i="1"/>
  <c r="K3959" i="1"/>
  <c r="I3959" i="1"/>
  <c r="K3951" i="1"/>
  <c r="I3951" i="1"/>
  <c r="K3943" i="1"/>
  <c r="I3943" i="1"/>
  <c r="K3935" i="1"/>
  <c r="I3935" i="1"/>
  <c r="K3927" i="1"/>
  <c r="I3927" i="1"/>
  <c r="K3919" i="1"/>
  <c r="I3919" i="1"/>
  <c r="K3911" i="1"/>
  <c r="I3911" i="1"/>
  <c r="K3903" i="1"/>
  <c r="I3903" i="1"/>
  <c r="K3895" i="1"/>
  <c r="I3895" i="1"/>
  <c r="K3887" i="1"/>
  <c r="I3887" i="1"/>
  <c r="K3879" i="1"/>
  <c r="I3879" i="1"/>
  <c r="K3871" i="1"/>
  <c r="I3871" i="1"/>
  <c r="K3863" i="1"/>
  <c r="I3863" i="1"/>
  <c r="K3855" i="1"/>
  <c r="I3855" i="1"/>
  <c r="K3847" i="1"/>
  <c r="I3847" i="1"/>
  <c r="K3839" i="1"/>
  <c r="I3839" i="1"/>
  <c r="K3831" i="1"/>
  <c r="I3831" i="1"/>
  <c r="K3823" i="1"/>
  <c r="I3823" i="1"/>
  <c r="K3815" i="1"/>
  <c r="I3815" i="1"/>
  <c r="K3807" i="1"/>
  <c r="I3807" i="1"/>
  <c r="K3799" i="1"/>
  <c r="I3799" i="1"/>
  <c r="K3791" i="1"/>
  <c r="I3791" i="1"/>
  <c r="K3783" i="1"/>
  <c r="I3783" i="1"/>
  <c r="K3775" i="1"/>
  <c r="I3775" i="1"/>
  <c r="K3767" i="1"/>
  <c r="I3767" i="1"/>
  <c r="K3759" i="1"/>
  <c r="I3759" i="1"/>
  <c r="K3751" i="1"/>
  <c r="I3751" i="1"/>
  <c r="K3743" i="1"/>
  <c r="I3743" i="1"/>
  <c r="K3735" i="1"/>
  <c r="I3735" i="1"/>
  <c r="K3727" i="1"/>
  <c r="I3727" i="1"/>
  <c r="K3719" i="1"/>
  <c r="I3719" i="1"/>
  <c r="K3711" i="1"/>
  <c r="I3711" i="1"/>
  <c r="K3703" i="1"/>
  <c r="I3703" i="1"/>
  <c r="K3695" i="1"/>
  <c r="I3695" i="1"/>
  <c r="K3687" i="1"/>
  <c r="I3687" i="1"/>
  <c r="K3679" i="1"/>
  <c r="I3679" i="1"/>
  <c r="K3671" i="1"/>
  <c r="I3671" i="1"/>
  <c r="K3663" i="1"/>
  <c r="I3663" i="1"/>
  <c r="K3655" i="1"/>
  <c r="I3655" i="1"/>
  <c r="K3647" i="1"/>
  <c r="I3647" i="1"/>
  <c r="K3639" i="1"/>
  <c r="I3639" i="1"/>
  <c r="K3631" i="1"/>
  <c r="I3631" i="1"/>
  <c r="K3623" i="1"/>
  <c r="I3623" i="1"/>
  <c r="K3615" i="1"/>
  <c r="I3615" i="1"/>
  <c r="K3607" i="1"/>
  <c r="I3607" i="1"/>
  <c r="K3599" i="1"/>
  <c r="I3599" i="1"/>
  <c r="K3591" i="1"/>
  <c r="I3591" i="1"/>
  <c r="K3583" i="1"/>
  <c r="I3583" i="1"/>
  <c r="K3575" i="1"/>
  <c r="I3575" i="1"/>
  <c r="K3567" i="1"/>
  <c r="I3567" i="1"/>
  <c r="K3559" i="1"/>
  <c r="I3559" i="1"/>
  <c r="K3551" i="1"/>
  <c r="I3551" i="1"/>
  <c r="K3543" i="1"/>
  <c r="I3543" i="1"/>
  <c r="K3535" i="1"/>
  <c r="I3535" i="1"/>
  <c r="K3527" i="1"/>
  <c r="I3527" i="1"/>
  <c r="K3519" i="1"/>
  <c r="I3519" i="1"/>
  <c r="K3511" i="1"/>
  <c r="I3511" i="1"/>
  <c r="K3503" i="1"/>
  <c r="I3503" i="1"/>
  <c r="K3495" i="1"/>
  <c r="I3495" i="1"/>
  <c r="K3487" i="1"/>
  <c r="I3487" i="1"/>
  <c r="K3479" i="1"/>
  <c r="I3479" i="1"/>
  <c r="K3471" i="1"/>
  <c r="I3471" i="1"/>
  <c r="K3463" i="1"/>
  <c r="I3463" i="1"/>
  <c r="K3455" i="1"/>
  <c r="I3455" i="1"/>
  <c r="K3447" i="1"/>
  <c r="I3447" i="1"/>
  <c r="K3439" i="1"/>
  <c r="I3439" i="1"/>
  <c r="K3431" i="1"/>
  <c r="I3431" i="1"/>
  <c r="K3423" i="1"/>
  <c r="I3423" i="1"/>
  <c r="K3415" i="1"/>
  <c r="I3415" i="1"/>
  <c r="K3407" i="1"/>
  <c r="I3407" i="1"/>
  <c r="K3399" i="1"/>
  <c r="I3399" i="1"/>
  <c r="K3391" i="1"/>
  <c r="I3391" i="1"/>
  <c r="K3383" i="1"/>
  <c r="I3383" i="1"/>
  <c r="K3375" i="1"/>
  <c r="I3375" i="1"/>
  <c r="K3367" i="1"/>
  <c r="I3367" i="1"/>
  <c r="K3359" i="1"/>
  <c r="I3359" i="1"/>
  <c r="K3351" i="1"/>
  <c r="I3351" i="1"/>
  <c r="K3343" i="1"/>
  <c r="I3343" i="1"/>
  <c r="K3335" i="1"/>
  <c r="I3335" i="1"/>
  <c r="K3327" i="1"/>
  <c r="I3327" i="1"/>
  <c r="K3319" i="1"/>
  <c r="I3319" i="1"/>
  <c r="K3311" i="1"/>
  <c r="I3311" i="1"/>
  <c r="K3303" i="1"/>
  <c r="I3303" i="1"/>
  <c r="K3295" i="1"/>
  <c r="I3295" i="1"/>
  <c r="K3287" i="1"/>
  <c r="I3287" i="1"/>
  <c r="K3279" i="1"/>
  <c r="I3279" i="1"/>
  <c r="K3271" i="1"/>
  <c r="I3271" i="1"/>
  <c r="K3263" i="1"/>
  <c r="I3263" i="1"/>
  <c r="K3255" i="1"/>
  <c r="I3255" i="1"/>
  <c r="K3247" i="1"/>
  <c r="I3247" i="1"/>
  <c r="K3239" i="1"/>
  <c r="I3239" i="1"/>
  <c r="K3231" i="1"/>
  <c r="I3231" i="1"/>
  <c r="K3223" i="1"/>
  <c r="I3223" i="1"/>
  <c r="K3215" i="1"/>
  <c r="I3215" i="1"/>
  <c r="K3207" i="1"/>
  <c r="I3207" i="1"/>
  <c r="K3199" i="1"/>
  <c r="I3199" i="1"/>
  <c r="K3191" i="1"/>
  <c r="I3191" i="1"/>
  <c r="K3183" i="1"/>
  <c r="I3183" i="1"/>
  <c r="K3175" i="1"/>
  <c r="I3175" i="1"/>
  <c r="K3167" i="1"/>
  <c r="I3167" i="1"/>
  <c r="K3159" i="1"/>
  <c r="I3159" i="1"/>
  <c r="K3151" i="1"/>
  <c r="I3151" i="1"/>
  <c r="K3143" i="1"/>
  <c r="I3143" i="1"/>
  <c r="K3135" i="1"/>
  <c r="I3135" i="1"/>
  <c r="K3127" i="1"/>
  <c r="I3127" i="1"/>
  <c r="K3119" i="1"/>
  <c r="I3119" i="1"/>
  <c r="K3111" i="1"/>
  <c r="I3111" i="1"/>
  <c r="K3103" i="1"/>
  <c r="I3103" i="1"/>
  <c r="K3095" i="1"/>
  <c r="I3095" i="1"/>
  <c r="K3087" i="1"/>
  <c r="I3087" i="1"/>
  <c r="K3079" i="1"/>
  <c r="I3079" i="1"/>
  <c r="K3071" i="1"/>
  <c r="I3071" i="1"/>
  <c r="K3063" i="1"/>
  <c r="I3063" i="1"/>
  <c r="K3055" i="1"/>
  <c r="I3055" i="1"/>
  <c r="K3047" i="1"/>
  <c r="I3047" i="1"/>
  <c r="K3039" i="1"/>
  <c r="I3039" i="1"/>
  <c r="K3031" i="1"/>
  <c r="I3031" i="1"/>
  <c r="K3023" i="1"/>
  <c r="I3023" i="1"/>
  <c r="K3015" i="1"/>
  <c r="I3015" i="1"/>
  <c r="K3007" i="1"/>
  <c r="I3007" i="1"/>
  <c r="K2999" i="1"/>
  <c r="I2999" i="1"/>
  <c r="K2991" i="1"/>
  <c r="I2991" i="1"/>
  <c r="K2983" i="1"/>
  <c r="I2983" i="1"/>
  <c r="K2975" i="1"/>
  <c r="I2975" i="1"/>
  <c r="K2967" i="1"/>
  <c r="I2967" i="1"/>
  <c r="K2959" i="1"/>
  <c r="I2959" i="1"/>
  <c r="K2951" i="1"/>
  <c r="I2951" i="1"/>
  <c r="K2943" i="1"/>
  <c r="I2943" i="1"/>
  <c r="K2935" i="1"/>
  <c r="I2935" i="1"/>
  <c r="K2927" i="1"/>
  <c r="I2927" i="1"/>
  <c r="K2919" i="1"/>
  <c r="I2919" i="1"/>
  <c r="K2911" i="1"/>
  <c r="I2911" i="1"/>
  <c r="K2903" i="1"/>
  <c r="I2903" i="1"/>
  <c r="K2895" i="1"/>
  <c r="I2895" i="1"/>
  <c r="K2887" i="1"/>
  <c r="I2887" i="1"/>
  <c r="K2879" i="1"/>
  <c r="I2879" i="1"/>
  <c r="K2871" i="1"/>
  <c r="I2871" i="1"/>
  <c r="K2863" i="1"/>
  <c r="I2863" i="1"/>
  <c r="K2855" i="1"/>
  <c r="I2855" i="1"/>
  <c r="K2847" i="1"/>
  <c r="I2847" i="1"/>
  <c r="K2839" i="1"/>
  <c r="I2839" i="1"/>
  <c r="K2831" i="1"/>
  <c r="I2831" i="1"/>
  <c r="K2823" i="1"/>
  <c r="I2823" i="1"/>
  <c r="K2815" i="1"/>
  <c r="I2815" i="1"/>
  <c r="K2807" i="1"/>
  <c r="I2807" i="1"/>
  <c r="K2799" i="1"/>
  <c r="I2799" i="1"/>
  <c r="K2791" i="1"/>
  <c r="I2791" i="1"/>
  <c r="K2783" i="1"/>
  <c r="I2783" i="1"/>
  <c r="K2775" i="1"/>
  <c r="I2775" i="1"/>
  <c r="K2767" i="1"/>
  <c r="I2767" i="1"/>
  <c r="K2759" i="1"/>
  <c r="I2759" i="1"/>
  <c r="K2751" i="1"/>
  <c r="I2751" i="1"/>
  <c r="K2743" i="1"/>
  <c r="I2743" i="1"/>
  <c r="K2735" i="1"/>
  <c r="I2735" i="1"/>
  <c r="K2727" i="1"/>
  <c r="I2727" i="1"/>
  <c r="K2719" i="1"/>
  <c r="I2719" i="1"/>
  <c r="K2711" i="1"/>
  <c r="I2711" i="1"/>
  <c r="K2703" i="1"/>
  <c r="I2703" i="1"/>
  <c r="K2695" i="1"/>
  <c r="I2695" i="1"/>
  <c r="K2687" i="1"/>
  <c r="I2687" i="1"/>
  <c r="K2679" i="1"/>
  <c r="I2679" i="1"/>
  <c r="K2671" i="1"/>
  <c r="I2671" i="1"/>
  <c r="K2663" i="1"/>
  <c r="I2663" i="1"/>
  <c r="K2655" i="1"/>
  <c r="I2655" i="1"/>
  <c r="K2647" i="1"/>
  <c r="I2647" i="1"/>
  <c r="K2639" i="1"/>
  <c r="I2639" i="1"/>
  <c r="K2631" i="1"/>
  <c r="I2631" i="1"/>
  <c r="K2623" i="1"/>
  <c r="I2623" i="1"/>
  <c r="K2615" i="1"/>
  <c r="I2615" i="1"/>
  <c r="K2607" i="1"/>
  <c r="I2607" i="1"/>
  <c r="K2599" i="1"/>
  <c r="I2599" i="1"/>
  <c r="K2591" i="1"/>
  <c r="I2591" i="1"/>
  <c r="K2583" i="1"/>
  <c r="I2583" i="1"/>
  <c r="K2575" i="1"/>
  <c r="I2575" i="1"/>
  <c r="K2567" i="1"/>
  <c r="I2567" i="1"/>
  <c r="K2559" i="1"/>
  <c r="I2559" i="1"/>
  <c r="K2551" i="1"/>
  <c r="I2551" i="1"/>
  <c r="K2543" i="1"/>
  <c r="I2543" i="1"/>
  <c r="K2535" i="1"/>
  <c r="I2535" i="1"/>
  <c r="K2527" i="1"/>
  <c r="I2527" i="1"/>
  <c r="I2519" i="1"/>
  <c r="K2519" i="1"/>
  <c r="K2511" i="1"/>
  <c r="I2511" i="1"/>
  <c r="K2503" i="1"/>
  <c r="I2503" i="1"/>
  <c r="K2495" i="1"/>
  <c r="I2495" i="1"/>
  <c r="K2487" i="1"/>
  <c r="I2487" i="1"/>
  <c r="K2479" i="1"/>
  <c r="I2479" i="1"/>
  <c r="K2471" i="1"/>
  <c r="I2471" i="1"/>
  <c r="K2463" i="1"/>
  <c r="I2463" i="1"/>
  <c r="I2455" i="1"/>
  <c r="K2455" i="1"/>
  <c r="K2447" i="1"/>
  <c r="I2447" i="1"/>
  <c r="K2439" i="1"/>
  <c r="I2439" i="1"/>
  <c r="K2431" i="1"/>
  <c r="I2431" i="1"/>
  <c r="K2423" i="1"/>
  <c r="I2423" i="1"/>
  <c r="K2415" i="1"/>
  <c r="I2415" i="1"/>
  <c r="K2407" i="1"/>
  <c r="I2407" i="1"/>
  <c r="K2399" i="1"/>
  <c r="I2399" i="1"/>
  <c r="K2391" i="1"/>
  <c r="I2391" i="1"/>
  <c r="K2383" i="1"/>
  <c r="I2383" i="1"/>
  <c r="K2375" i="1"/>
  <c r="I2375" i="1"/>
  <c r="K2367" i="1"/>
  <c r="I2367" i="1"/>
  <c r="K2359" i="1"/>
  <c r="I2359" i="1"/>
  <c r="K2351" i="1"/>
  <c r="I2351" i="1"/>
  <c r="K2343" i="1"/>
  <c r="I2343" i="1"/>
  <c r="K2335" i="1"/>
  <c r="I2335" i="1"/>
  <c r="K2327" i="1"/>
  <c r="I2327" i="1"/>
  <c r="K2319" i="1"/>
  <c r="I2319" i="1"/>
  <c r="K2311" i="1"/>
  <c r="I2311" i="1"/>
  <c r="K2303" i="1"/>
  <c r="I2303" i="1"/>
  <c r="K2295" i="1"/>
  <c r="I2295" i="1"/>
  <c r="K2287" i="1"/>
  <c r="I2287" i="1"/>
  <c r="K2279" i="1"/>
  <c r="I2279" i="1"/>
  <c r="K2271" i="1"/>
  <c r="I2271" i="1"/>
  <c r="K2263" i="1"/>
  <c r="I2263" i="1"/>
  <c r="K2255" i="1"/>
  <c r="I2255" i="1"/>
  <c r="K2247" i="1"/>
  <c r="I2247" i="1"/>
  <c r="K2239" i="1"/>
  <c r="I2239" i="1"/>
  <c r="K2231" i="1"/>
  <c r="I2231" i="1"/>
  <c r="K2223" i="1"/>
  <c r="I2223" i="1"/>
  <c r="K2215" i="1"/>
  <c r="I2215" i="1"/>
  <c r="K2207" i="1"/>
  <c r="I2207" i="1"/>
  <c r="K2199" i="1"/>
  <c r="I2199" i="1"/>
  <c r="K2191" i="1"/>
  <c r="I2191" i="1"/>
  <c r="K2183" i="1"/>
  <c r="I2183" i="1"/>
  <c r="K2175" i="1"/>
  <c r="I2175" i="1"/>
  <c r="K2167" i="1"/>
  <c r="I2167" i="1"/>
  <c r="K2159" i="1"/>
  <c r="I2159" i="1"/>
  <c r="K2151" i="1"/>
  <c r="I2151" i="1"/>
  <c r="K2143" i="1"/>
  <c r="I2143" i="1"/>
  <c r="K2135" i="1"/>
  <c r="I2135" i="1"/>
  <c r="K2127" i="1"/>
  <c r="I2127" i="1"/>
  <c r="K2119" i="1"/>
  <c r="I2119" i="1"/>
  <c r="K2111" i="1"/>
  <c r="I2111" i="1"/>
  <c r="K2103" i="1"/>
  <c r="I2103" i="1"/>
  <c r="K2095" i="1"/>
  <c r="I2095" i="1"/>
  <c r="K2087" i="1"/>
  <c r="I2087" i="1"/>
  <c r="K2079" i="1"/>
  <c r="I2079" i="1"/>
  <c r="K2071" i="1"/>
  <c r="I2071" i="1"/>
  <c r="K2063" i="1"/>
  <c r="I2063" i="1"/>
  <c r="K2055" i="1"/>
  <c r="I2055" i="1"/>
  <c r="K1988" i="1"/>
  <c r="I1988" i="1"/>
  <c r="K1980" i="1"/>
  <c r="I1980" i="1"/>
  <c r="K1972" i="1"/>
  <c r="I1972" i="1"/>
  <c r="K1964" i="1"/>
  <c r="I1964" i="1"/>
  <c r="K1956" i="1"/>
  <c r="I1956" i="1"/>
  <c r="K1948" i="1"/>
  <c r="I1948" i="1"/>
  <c r="K1940" i="1"/>
  <c r="I1940" i="1"/>
  <c r="K1932" i="1"/>
  <c r="I1932" i="1"/>
  <c r="K1924" i="1"/>
  <c r="I1924" i="1"/>
  <c r="K1916" i="1"/>
  <c r="I1916" i="1"/>
  <c r="K1908" i="1"/>
  <c r="I1908" i="1"/>
  <c r="K1900" i="1"/>
  <c r="I1900" i="1"/>
  <c r="K1892" i="1"/>
  <c r="I1892" i="1"/>
  <c r="K1884" i="1"/>
  <c r="I1884" i="1"/>
  <c r="K1876" i="1"/>
  <c r="I1876" i="1"/>
  <c r="K1868" i="1"/>
  <c r="I1868" i="1"/>
  <c r="K1860" i="1"/>
  <c r="I1860" i="1"/>
  <c r="K1852" i="1"/>
  <c r="I1852" i="1"/>
  <c r="K1844" i="1"/>
  <c r="I1844" i="1"/>
  <c r="K1836" i="1"/>
  <c r="I1836" i="1"/>
  <c r="K1828" i="1"/>
  <c r="I1828" i="1"/>
  <c r="K1820" i="1"/>
  <c r="I1820" i="1"/>
  <c r="K1812" i="1"/>
  <c r="I1812" i="1"/>
  <c r="K1804" i="1"/>
  <c r="I1804" i="1"/>
  <c r="K1796" i="1"/>
  <c r="I1796" i="1"/>
  <c r="K1788" i="1"/>
  <c r="I1788" i="1"/>
  <c r="K1780" i="1"/>
  <c r="I1780" i="1"/>
  <c r="K1772" i="1"/>
  <c r="I1772" i="1"/>
  <c r="K1764" i="1"/>
  <c r="I1764" i="1"/>
  <c r="K1756" i="1"/>
  <c r="I1756" i="1"/>
  <c r="K1748" i="1"/>
  <c r="I1748" i="1"/>
  <c r="K1740" i="1"/>
  <c r="I1740" i="1"/>
  <c r="K1732" i="1"/>
  <c r="I1732" i="1"/>
  <c r="K1724" i="1"/>
  <c r="I1724" i="1"/>
  <c r="K1716" i="1"/>
  <c r="I1716" i="1"/>
  <c r="K1708" i="1"/>
  <c r="I1708" i="1"/>
  <c r="K1700" i="1"/>
  <c r="I1700" i="1"/>
  <c r="K1692" i="1"/>
  <c r="I1692" i="1"/>
  <c r="K1684" i="1"/>
  <c r="I1684" i="1"/>
  <c r="K1676" i="1"/>
  <c r="I1676" i="1"/>
  <c r="K1668" i="1"/>
  <c r="I1668" i="1"/>
  <c r="K1660" i="1"/>
  <c r="I1660" i="1"/>
  <c r="K1652" i="1"/>
  <c r="I1652" i="1"/>
  <c r="K1644" i="1"/>
  <c r="I1644" i="1"/>
  <c r="K1636" i="1"/>
  <c r="I1636" i="1"/>
  <c r="K1628" i="1"/>
  <c r="I1628" i="1"/>
  <c r="K1620" i="1"/>
  <c r="I1620" i="1"/>
  <c r="K1612" i="1"/>
  <c r="I1612" i="1"/>
  <c r="K1604" i="1"/>
  <c r="I1604" i="1"/>
  <c r="K1596" i="1"/>
  <c r="I1596" i="1"/>
  <c r="K1588" i="1"/>
  <c r="I1588" i="1"/>
  <c r="K1580" i="1"/>
  <c r="I1580" i="1"/>
  <c r="K1572" i="1"/>
  <c r="I1572" i="1"/>
  <c r="K1564" i="1"/>
  <c r="I1564" i="1"/>
  <c r="K1556" i="1"/>
  <c r="I1556" i="1"/>
  <c r="K1548" i="1"/>
  <c r="I1548" i="1"/>
  <c r="K1540" i="1"/>
  <c r="I1540" i="1"/>
  <c r="K1532" i="1"/>
  <c r="I1532" i="1"/>
  <c r="K1524" i="1"/>
  <c r="I1524" i="1"/>
  <c r="K1516" i="1"/>
  <c r="I1516" i="1"/>
  <c r="K1508" i="1"/>
  <c r="I1508" i="1"/>
  <c r="K1500" i="1"/>
  <c r="I1500" i="1"/>
  <c r="K1492" i="1"/>
  <c r="I1492" i="1"/>
  <c r="K1484" i="1"/>
  <c r="I1484" i="1"/>
  <c r="K1476" i="1"/>
  <c r="I1476" i="1"/>
  <c r="K1468" i="1"/>
  <c r="I1468" i="1"/>
  <c r="K1460" i="1"/>
  <c r="I1460" i="1"/>
  <c r="K1452" i="1"/>
  <c r="I1452" i="1"/>
  <c r="K1444" i="1"/>
  <c r="I1444" i="1"/>
  <c r="K1436" i="1"/>
  <c r="I1436" i="1"/>
  <c r="K1428" i="1"/>
  <c r="I1428" i="1"/>
  <c r="K1420" i="1"/>
  <c r="I1420" i="1"/>
  <c r="K1412" i="1"/>
  <c r="I1412" i="1"/>
  <c r="K1404" i="1"/>
  <c r="I1404" i="1"/>
  <c r="K1396" i="1"/>
  <c r="I1396" i="1"/>
  <c r="K1388" i="1"/>
  <c r="I1388" i="1"/>
  <c r="K1380" i="1"/>
  <c r="I1380" i="1"/>
  <c r="K1372" i="1"/>
  <c r="I1372" i="1"/>
  <c r="K1364" i="1"/>
  <c r="I1364" i="1"/>
  <c r="K1356" i="1"/>
  <c r="I1356" i="1"/>
  <c r="K1348" i="1"/>
  <c r="I1348" i="1"/>
  <c r="K1340" i="1"/>
  <c r="I1340" i="1"/>
  <c r="K1332" i="1"/>
  <c r="I1332" i="1"/>
  <c r="K1324" i="1"/>
  <c r="I1324" i="1"/>
  <c r="K1316" i="1"/>
  <c r="I1316" i="1"/>
  <c r="K1308" i="1"/>
  <c r="I1308" i="1"/>
  <c r="K1300" i="1"/>
  <c r="I1300" i="1"/>
  <c r="K1292" i="1"/>
  <c r="I1292" i="1"/>
  <c r="K1284" i="1"/>
  <c r="I1284" i="1"/>
  <c r="K1276" i="1"/>
  <c r="I1276" i="1"/>
  <c r="K1268" i="1"/>
  <c r="I1268" i="1"/>
  <c r="K1260" i="1"/>
  <c r="I1260" i="1"/>
  <c r="K1252" i="1"/>
  <c r="I1252" i="1"/>
  <c r="K1244" i="1"/>
  <c r="I1244" i="1"/>
  <c r="K1236" i="1"/>
  <c r="I1236" i="1"/>
  <c r="K1228" i="1"/>
  <c r="I1228" i="1"/>
  <c r="K1220" i="1"/>
  <c r="I1220" i="1"/>
  <c r="K1212" i="1"/>
  <c r="I1212" i="1"/>
  <c r="K1204" i="1"/>
  <c r="I1204" i="1"/>
  <c r="K1196" i="1"/>
  <c r="I1196" i="1"/>
  <c r="K1188" i="1"/>
  <c r="I1188" i="1"/>
  <c r="K1180" i="1"/>
  <c r="I1180" i="1"/>
  <c r="K1172" i="1"/>
  <c r="I1172" i="1"/>
  <c r="K1164" i="1"/>
  <c r="I1164" i="1"/>
  <c r="K1156" i="1"/>
  <c r="I1156" i="1"/>
  <c r="K1148" i="1"/>
  <c r="I1148" i="1"/>
  <c r="K1140" i="1"/>
  <c r="I1140" i="1"/>
  <c r="K1132" i="1"/>
  <c r="I1132" i="1"/>
  <c r="K1124" i="1"/>
  <c r="I1124" i="1"/>
  <c r="K1116" i="1"/>
  <c r="I1116" i="1"/>
  <c r="K1108" i="1"/>
  <c r="I1108" i="1"/>
  <c r="K1100" i="1"/>
  <c r="I1100" i="1"/>
  <c r="K1092" i="1"/>
  <c r="I1092" i="1"/>
  <c r="K1084" i="1"/>
  <c r="I1084" i="1"/>
  <c r="K1076" i="1"/>
  <c r="I1076" i="1"/>
  <c r="K1068" i="1"/>
  <c r="I1068" i="1"/>
  <c r="K1060" i="1"/>
  <c r="I1060" i="1"/>
  <c r="K1052" i="1"/>
  <c r="I1052" i="1"/>
  <c r="K1044" i="1"/>
  <c r="I1044" i="1"/>
  <c r="K1036" i="1"/>
  <c r="I1036" i="1"/>
  <c r="K1028" i="1"/>
  <c r="I1028" i="1"/>
  <c r="K1020" i="1"/>
  <c r="I1020" i="1"/>
  <c r="K1012" i="1"/>
  <c r="I1012" i="1"/>
  <c r="K1004" i="1"/>
  <c r="I1004" i="1"/>
  <c r="K996" i="1"/>
  <c r="I996" i="1"/>
  <c r="K988" i="1"/>
  <c r="I988" i="1"/>
  <c r="K980" i="1"/>
  <c r="I980" i="1"/>
  <c r="K972" i="1"/>
  <c r="I972" i="1"/>
  <c r="K964" i="1"/>
  <c r="I964" i="1"/>
  <c r="K956" i="1"/>
  <c r="I956" i="1"/>
  <c r="K948" i="1"/>
  <c r="I948" i="1"/>
  <c r="K940" i="1"/>
  <c r="I940" i="1"/>
  <c r="K932" i="1"/>
  <c r="I932" i="1"/>
  <c r="K924" i="1"/>
  <c r="I924" i="1"/>
  <c r="K916" i="1"/>
  <c r="I916" i="1"/>
  <c r="K908" i="1"/>
  <c r="I908" i="1"/>
  <c r="K900" i="1"/>
  <c r="I900" i="1"/>
  <c r="K892" i="1"/>
  <c r="I892" i="1"/>
  <c r="K884" i="1"/>
  <c r="I884" i="1"/>
  <c r="K876" i="1"/>
  <c r="I876" i="1"/>
  <c r="K868" i="1"/>
  <c r="I868" i="1"/>
  <c r="K860" i="1"/>
  <c r="I860" i="1"/>
  <c r="K852" i="1"/>
  <c r="I852" i="1"/>
  <c r="K844" i="1"/>
  <c r="I844" i="1"/>
  <c r="K836" i="1"/>
  <c r="I836" i="1"/>
  <c r="K828" i="1"/>
  <c r="I828" i="1"/>
  <c r="K820" i="1"/>
  <c r="I820" i="1"/>
  <c r="K812" i="1"/>
  <c r="I812" i="1"/>
  <c r="K804" i="1"/>
  <c r="I804" i="1"/>
  <c r="K796" i="1"/>
  <c r="I796" i="1"/>
  <c r="K788" i="1"/>
  <c r="I788" i="1"/>
  <c r="K780" i="1"/>
  <c r="I780" i="1"/>
  <c r="K772" i="1"/>
  <c r="I772" i="1"/>
  <c r="K764" i="1"/>
  <c r="I764" i="1"/>
  <c r="K756" i="1"/>
  <c r="I756" i="1"/>
  <c r="K748" i="1"/>
  <c r="I748" i="1"/>
  <c r="K740" i="1"/>
  <c r="I740" i="1"/>
  <c r="K732" i="1"/>
  <c r="I732" i="1"/>
  <c r="K724" i="1"/>
  <c r="I724" i="1"/>
  <c r="K716" i="1"/>
  <c r="I716" i="1"/>
  <c r="K708" i="1"/>
  <c r="I708" i="1"/>
  <c r="K700" i="1"/>
  <c r="I700" i="1"/>
  <c r="K692" i="1"/>
  <c r="I692" i="1"/>
  <c r="K684" i="1"/>
  <c r="I684" i="1"/>
  <c r="K676" i="1"/>
  <c r="I676" i="1"/>
  <c r="K668" i="1"/>
  <c r="I668" i="1"/>
  <c r="K660" i="1"/>
  <c r="I660" i="1"/>
  <c r="K652" i="1"/>
  <c r="I652" i="1"/>
  <c r="K644" i="1"/>
  <c r="I644" i="1"/>
  <c r="K636" i="1"/>
  <c r="I636" i="1"/>
  <c r="K628" i="1"/>
  <c r="I628" i="1"/>
  <c r="K620" i="1"/>
  <c r="I620" i="1"/>
  <c r="K612" i="1"/>
  <c r="I612" i="1"/>
  <c r="K604" i="1"/>
  <c r="I604" i="1"/>
  <c r="K596" i="1"/>
  <c r="I596" i="1"/>
  <c r="K588" i="1"/>
  <c r="I588" i="1"/>
  <c r="K580" i="1"/>
  <c r="I580" i="1"/>
  <c r="K572" i="1"/>
  <c r="I572" i="1"/>
  <c r="K564" i="1"/>
  <c r="I564" i="1"/>
  <c r="K556" i="1"/>
  <c r="I556" i="1"/>
  <c r="K548" i="1"/>
  <c r="I548" i="1"/>
  <c r="K540" i="1"/>
  <c r="I540" i="1"/>
  <c r="K532" i="1"/>
  <c r="I532" i="1"/>
  <c r="K524" i="1"/>
  <c r="I524" i="1"/>
  <c r="K516" i="1"/>
  <c r="I516" i="1"/>
  <c r="K508" i="1"/>
  <c r="I508" i="1"/>
  <c r="K500" i="1"/>
  <c r="I500" i="1"/>
  <c r="K492" i="1"/>
  <c r="I492" i="1"/>
  <c r="K484" i="1"/>
  <c r="I484" i="1"/>
  <c r="K476" i="1"/>
  <c r="I476" i="1"/>
  <c r="K468" i="1"/>
  <c r="I468" i="1"/>
  <c r="K460" i="1"/>
  <c r="I460" i="1"/>
  <c r="K452" i="1"/>
  <c r="I452" i="1"/>
  <c r="K444" i="1"/>
  <c r="I444" i="1"/>
  <c r="K436" i="1"/>
  <c r="I436" i="1"/>
  <c r="K428" i="1"/>
  <c r="I428" i="1"/>
  <c r="K420" i="1"/>
  <c r="I420" i="1"/>
  <c r="K412" i="1"/>
  <c r="I412" i="1"/>
  <c r="K404" i="1"/>
  <c r="I404" i="1"/>
  <c r="K396" i="1"/>
  <c r="I396" i="1"/>
  <c r="K388" i="1"/>
  <c r="I388" i="1"/>
  <c r="K380" i="1"/>
  <c r="I380" i="1"/>
  <c r="K372" i="1"/>
  <c r="I372" i="1"/>
  <c r="K364" i="1"/>
  <c r="I364" i="1"/>
  <c r="K356" i="1"/>
  <c r="I356" i="1"/>
  <c r="K348" i="1"/>
  <c r="I348" i="1"/>
  <c r="K340" i="1"/>
  <c r="I340" i="1"/>
  <c r="K332" i="1"/>
  <c r="I332" i="1"/>
  <c r="K324" i="1"/>
  <c r="I324" i="1"/>
  <c r="K316" i="1"/>
  <c r="I316" i="1"/>
  <c r="K308" i="1"/>
  <c r="I308" i="1"/>
  <c r="K300" i="1"/>
  <c r="I300" i="1"/>
  <c r="K292" i="1"/>
  <c r="I292" i="1"/>
  <c r="K284" i="1"/>
  <c r="I284" i="1"/>
  <c r="K276" i="1"/>
  <c r="I276" i="1"/>
  <c r="K268" i="1"/>
  <c r="I268" i="1"/>
  <c r="K260" i="1"/>
  <c r="I260" i="1"/>
  <c r="K252" i="1"/>
  <c r="I252" i="1"/>
  <c r="K244" i="1"/>
  <c r="I244" i="1"/>
  <c r="K236" i="1"/>
  <c r="I236" i="1"/>
  <c r="K228" i="1"/>
  <c r="I228" i="1"/>
  <c r="K220" i="1"/>
  <c r="I220" i="1"/>
  <c r="K212" i="1"/>
  <c r="I212" i="1"/>
  <c r="K204" i="1"/>
  <c r="I204" i="1"/>
  <c r="K196" i="1"/>
  <c r="I196" i="1"/>
  <c r="K188" i="1"/>
  <c r="I188" i="1"/>
  <c r="K180" i="1"/>
  <c r="I180" i="1"/>
  <c r="K172" i="1"/>
  <c r="I172" i="1"/>
  <c r="K164" i="1"/>
  <c r="I164" i="1"/>
  <c r="K156" i="1"/>
  <c r="I156" i="1"/>
  <c r="K148" i="1"/>
  <c r="I148" i="1"/>
  <c r="K140" i="1"/>
  <c r="I140" i="1"/>
  <c r="K132" i="1"/>
  <c r="I132" i="1"/>
  <c r="K124" i="1"/>
  <c r="I124" i="1"/>
  <c r="K116" i="1"/>
  <c r="I116" i="1"/>
  <c r="K108" i="1"/>
  <c r="I108" i="1"/>
  <c r="K100" i="1"/>
  <c r="I100" i="1"/>
  <c r="K92" i="1"/>
  <c r="I92" i="1"/>
  <c r="K84" i="1"/>
  <c r="I84" i="1"/>
  <c r="K76" i="1"/>
  <c r="I76" i="1"/>
  <c r="K68" i="1"/>
  <c r="I68" i="1"/>
  <c r="I1971" i="1"/>
  <c r="K1963" i="1"/>
  <c r="K1931" i="1"/>
  <c r="I1931" i="1"/>
  <c r="I1899" i="1"/>
  <c r="I1891" i="1"/>
  <c r="I1859" i="1"/>
  <c r="K1851" i="1"/>
  <c r="K1819" i="1"/>
  <c r="I1819" i="1"/>
  <c r="I1787" i="1"/>
  <c r="K1779" i="1"/>
  <c r="K1747" i="1"/>
  <c r="I1747" i="1"/>
  <c r="I1715" i="1"/>
  <c r="K1707" i="1"/>
  <c r="K1675" i="1"/>
  <c r="I1675" i="1"/>
  <c r="I1667" i="1"/>
  <c r="I1643" i="1"/>
  <c r="I1635" i="1"/>
  <c r="K1627" i="1"/>
  <c r="I1603" i="1"/>
  <c r="K1595" i="1"/>
  <c r="I1595" i="1"/>
  <c r="K1563" i="1"/>
  <c r="I1563" i="1"/>
  <c r="K1555" i="1"/>
  <c r="I1531" i="1"/>
  <c r="K1523" i="1"/>
  <c r="I1523" i="1"/>
  <c r="K1491" i="1"/>
  <c r="I1491" i="1"/>
  <c r="K1483" i="1"/>
  <c r="I1459" i="1"/>
  <c r="K1451" i="1"/>
  <c r="I1451" i="1"/>
  <c r="K1419" i="1"/>
  <c r="I1419" i="1"/>
  <c r="I1411" i="1"/>
  <c r="I1387" i="1"/>
  <c r="I1379" i="1"/>
  <c r="K1371" i="1"/>
  <c r="I1363" i="1"/>
  <c r="I1347" i="1"/>
  <c r="K1339" i="1"/>
  <c r="I1339" i="1"/>
  <c r="K1323" i="1"/>
  <c r="K1307" i="1"/>
  <c r="I1307" i="1"/>
  <c r="K1299" i="1"/>
  <c r="I1291" i="1"/>
  <c r="I1275" i="1"/>
  <c r="K1267" i="1"/>
  <c r="I1267" i="1"/>
  <c r="I1251" i="1"/>
  <c r="K1235" i="1"/>
  <c r="I1235" i="1"/>
  <c r="K1227" i="1"/>
  <c r="K1211" i="1"/>
  <c r="K1203" i="1"/>
  <c r="I1203" i="1"/>
  <c r="K1195" i="1"/>
  <c r="I1195" i="1"/>
  <c r="I1179" i="1"/>
  <c r="I1171" i="1"/>
  <c r="K1163" i="1"/>
  <c r="I1163" i="1"/>
  <c r="I1155" i="1"/>
  <c r="K1139" i="1"/>
  <c r="K1131" i="1"/>
  <c r="I1131" i="1"/>
  <c r="I1123" i="1"/>
  <c r="K1115" i="1"/>
  <c r="I1107" i="1"/>
  <c r="I1099" i="1"/>
  <c r="K1091" i="1"/>
  <c r="I1091" i="1"/>
  <c r="K1083" i="1"/>
  <c r="I1075" i="1"/>
  <c r="I1067" i="1"/>
  <c r="K1059" i="1"/>
  <c r="I1059" i="1"/>
  <c r="K1051" i="1"/>
  <c r="I1043" i="1"/>
  <c r="K1035" i="1"/>
  <c r="I1035" i="1"/>
  <c r="K1027" i="1"/>
  <c r="I1027" i="1"/>
  <c r="K1019" i="1"/>
  <c r="I1011" i="1"/>
  <c r="K1003" i="1"/>
  <c r="I1003" i="1"/>
  <c r="K995" i="1"/>
  <c r="I995" i="1"/>
  <c r="K987" i="1"/>
  <c r="I979" i="1"/>
  <c r="K971" i="1"/>
  <c r="I971" i="1"/>
  <c r="K963" i="1"/>
  <c r="I963" i="1"/>
  <c r="K955" i="1"/>
  <c r="I947" i="1"/>
  <c r="K939" i="1"/>
  <c r="I939" i="1"/>
  <c r="K931" i="1"/>
  <c r="I931" i="1"/>
  <c r="K923" i="1"/>
  <c r="K915" i="1"/>
  <c r="I915" i="1"/>
  <c r="K907" i="1"/>
  <c r="I907" i="1"/>
  <c r="K899" i="1"/>
  <c r="I899" i="1"/>
  <c r="K891" i="1"/>
  <c r="I891" i="1"/>
  <c r="K883" i="1"/>
  <c r="I883" i="1"/>
  <c r="K875" i="1"/>
  <c r="I875" i="1"/>
  <c r="K867" i="1"/>
  <c r="I867" i="1"/>
  <c r="K859" i="1"/>
  <c r="I859" i="1"/>
  <c r="K851" i="1"/>
  <c r="I851" i="1"/>
  <c r="K843" i="1"/>
  <c r="I843" i="1"/>
  <c r="K835" i="1"/>
  <c r="I835" i="1"/>
  <c r="K827" i="1"/>
  <c r="I827" i="1"/>
  <c r="K819" i="1"/>
  <c r="I819" i="1"/>
  <c r="K811" i="1"/>
  <c r="I811" i="1"/>
  <c r="K803" i="1"/>
  <c r="I803" i="1"/>
  <c r="K795" i="1"/>
  <c r="I795" i="1"/>
  <c r="K787" i="1"/>
  <c r="I787" i="1"/>
  <c r="K779" i="1"/>
  <c r="I779" i="1"/>
  <c r="K771" i="1"/>
  <c r="I771" i="1"/>
  <c r="K763" i="1"/>
  <c r="I763" i="1"/>
  <c r="K755" i="1"/>
  <c r="I755" i="1"/>
  <c r="K747" i="1"/>
  <c r="I747" i="1"/>
  <c r="K739" i="1"/>
  <c r="I739" i="1"/>
  <c r="K731" i="1"/>
  <c r="I731" i="1"/>
  <c r="K723" i="1"/>
  <c r="I723" i="1"/>
  <c r="K715" i="1"/>
  <c r="I715" i="1"/>
  <c r="K707" i="1"/>
  <c r="I707" i="1"/>
  <c r="K699" i="1"/>
  <c r="I699" i="1"/>
  <c r="K691" i="1"/>
  <c r="I691" i="1"/>
  <c r="K683" i="1"/>
  <c r="I683" i="1"/>
  <c r="K675" i="1"/>
  <c r="I675" i="1"/>
  <c r="K667" i="1"/>
  <c r="I667" i="1"/>
  <c r="K659" i="1"/>
  <c r="I659" i="1"/>
  <c r="K651" i="1"/>
  <c r="I651" i="1"/>
  <c r="K643" i="1"/>
  <c r="I643" i="1"/>
  <c r="K635" i="1"/>
  <c r="I635" i="1"/>
  <c r="K627" i="1"/>
  <c r="I627" i="1"/>
  <c r="K619" i="1"/>
  <c r="I619" i="1"/>
  <c r="K611" i="1"/>
  <c r="I611" i="1"/>
  <c r="K603" i="1"/>
  <c r="I603" i="1"/>
  <c r="K595" i="1"/>
  <c r="I595" i="1"/>
  <c r="K587" i="1"/>
  <c r="I587" i="1"/>
  <c r="K579" i="1"/>
  <c r="I579" i="1"/>
  <c r="K571" i="1"/>
  <c r="I571" i="1"/>
  <c r="K563" i="1"/>
  <c r="I563" i="1"/>
  <c r="K555" i="1"/>
  <c r="I555" i="1"/>
  <c r="K547" i="1"/>
  <c r="I547" i="1"/>
  <c r="K539" i="1"/>
  <c r="I539" i="1"/>
  <c r="K531" i="1"/>
  <c r="I531" i="1"/>
  <c r="K523" i="1"/>
  <c r="I523" i="1"/>
  <c r="K515" i="1"/>
  <c r="I515" i="1"/>
  <c r="K507" i="1"/>
  <c r="I507" i="1"/>
  <c r="K499" i="1"/>
  <c r="I499" i="1"/>
  <c r="K491" i="1"/>
  <c r="I491" i="1"/>
  <c r="K483" i="1"/>
  <c r="I483" i="1"/>
  <c r="K475" i="1"/>
  <c r="I475" i="1"/>
  <c r="K467" i="1"/>
  <c r="I467" i="1"/>
  <c r="K459" i="1"/>
  <c r="I459" i="1"/>
  <c r="K451" i="1"/>
  <c r="I451" i="1"/>
  <c r="K443" i="1"/>
  <c r="I443" i="1"/>
  <c r="K435" i="1"/>
  <c r="I435" i="1"/>
  <c r="K427" i="1"/>
  <c r="I427" i="1"/>
  <c r="K419" i="1"/>
  <c r="I419" i="1"/>
  <c r="K411" i="1"/>
  <c r="I411" i="1"/>
  <c r="K403" i="1"/>
  <c r="I403" i="1"/>
  <c r="K395" i="1"/>
  <c r="I395" i="1"/>
  <c r="K387" i="1"/>
  <c r="I387" i="1"/>
  <c r="K379" i="1"/>
  <c r="I379" i="1"/>
  <c r="K371" i="1"/>
  <c r="I371" i="1"/>
  <c r="K363" i="1"/>
  <c r="I363" i="1"/>
  <c r="K355" i="1"/>
  <c r="I355" i="1"/>
  <c r="K347" i="1"/>
  <c r="I347" i="1"/>
  <c r="K339" i="1"/>
  <c r="I339" i="1"/>
  <c r="K331" i="1"/>
  <c r="I331" i="1"/>
  <c r="K323" i="1"/>
  <c r="I323" i="1"/>
  <c r="K315" i="1"/>
  <c r="I315" i="1"/>
  <c r="K307" i="1"/>
  <c r="I307" i="1"/>
  <c r="K299" i="1"/>
  <c r="I299" i="1"/>
  <c r="K291" i="1"/>
  <c r="I291" i="1"/>
  <c r="K283" i="1"/>
  <c r="I283" i="1"/>
  <c r="K275" i="1"/>
  <c r="I275" i="1"/>
  <c r="K267" i="1"/>
  <c r="I267" i="1"/>
  <c r="K259" i="1"/>
  <c r="I259" i="1"/>
  <c r="K251" i="1"/>
  <c r="I251" i="1"/>
  <c r="K243" i="1"/>
  <c r="I243" i="1"/>
  <c r="K235" i="1"/>
  <c r="I235" i="1"/>
  <c r="K227" i="1"/>
  <c r="I227" i="1"/>
  <c r="K219" i="1"/>
  <c r="I219" i="1"/>
  <c r="K211" i="1"/>
  <c r="I211" i="1"/>
  <c r="K203" i="1"/>
  <c r="I203" i="1"/>
  <c r="K195" i="1"/>
  <c r="I195" i="1"/>
  <c r="K187" i="1"/>
  <c r="I187" i="1"/>
  <c r="K179" i="1"/>
  <c r="I179" i="1"/>
  <c r="K171" i="1"/>
  <c r="I171" i="1"/>
  <c r="K163" i="1"/>
  <c r="I163" i="1"/>
  <c r="K155" i="1"/>
  <c r="I155" i="1"/>
  <c r="K147" i="1"/>
  <c r="I147" i="1"/>
  <c r="K139" i="1"/>
  <c r="I139" i="1"/>
  <c r="K131" i="1"/>
  <c r="I131" i="1"/>
  <c r="K123" i="1"/>
  <c r="I123" i="1"/>
  <c r="K115" i="1"/>
  <c r="I115" i="1"/>
  <c r="K107" i="1"/>
  <c r="I107" i="1"/>
  <c r="K99" i="1"/>
  <c r="I99" i="1"/>
  <c r="K91" i="1"/>
  <c r="I91" i="1"/>
  <c r="K83" i="1"/>
  <c r="I83" i="1"/>
  <c r="K75" i="1"/>
  <c r="I75" i="1"/>
  <c r="K67" i="1"/>
  <c r="I67" i="1"/>
  <c r="K1802" i="1"/>
  <c r="K1298" i="1"/>
  <c r="K914" i="1"/>
  <c r="K570" i="1"/>
  <c r="K226" i="1"/>
  <c r="K2048" i="1"/>
  <c r="I2048" i="1"/>
  <c r="K2040" i="1"/>
  <c r="I2040" i="1"/>
  <c r="K2032" i="1"/>
  <c r="I2032" i="1"/>
  <c r="K2024" i="1"/>
  <c r="I2024" i="1"/>
  <c r="K2016" i="1"/>
  <c r="I2016" i="1"/>
  <c r="K2008" i="1"/>
  <c r="I2008" i="1"/>
  <c r="K2000" i="1"/>
  <c r="I2000" i="1"/>
  <c r="K1992" i="1"/>
  <c r="I1992" i="1"/>
  <c r="K1984" i="1"/>
  <c r="I1984" i="1"/>
  <c r="K1976" i="1"/>
  <c r="I1976" i="1"/>
  <c r="K1968" i="1"/>
  <c r="I1968" i="1"/>
  <c r="K1960" i="1"/>
  <c r="I1960" i="1"/>
  <c r="K1952" i="1"/>
  <c r="I1952" i="1"/>
  <c r="K1944" i="1"/>
  <c r="I1944" i="1"/>
  <c r="K1936" i="1"/>
  <c r="I1936" i="1"/>
  <c r="K1928" i="1"/>
  <c r="I1928" i="1"/>
  <c r="K1920" i="1"/>
  <c r="I1920" i="1"/>
  <c r="K1912" i="1"/>
  <c r="I1912" i="1"/>
  <c r="K1904" i="1"/>
  <c r="I1904" i="1"/>
  <c r="K1896" i="1"/>
  <c r="I1896" i="1"/>
  <c r="K1888" i="1"/>
  <c r="I1888" i="1"/>
  <c r="K1880" i="1"/>
  <c r="I1880" i="1"/>
  <c r="K1872" i="1"/>
  <c r="I1872" i="1"/>
  <c r="K1864" i="1"/>
  <c r="I1864" i="1"/>
  <c r="K1856" i="1"/>
  <c r="I1856" i="1"/>
  <c r="K1848" i="1"/>
  <c r="I1848" i="1"/>
  <c r="K1840" i="1"/>
  <c r="I1840" i="1"/>
  <c r="K1832" i="1"/>
  <c r="I1832" i="1"/>
  <c r="K1824" i="1"/>
  <c r="I1824" i="1"/>
  <c r="K1816" i="1"/>
  <c r="I1816" i="1"/>
  <c r="K1808" i="1"/>
  <c r="I1808" i="1"/>
  <c r="K1800" i="1"/>
  <c r="I1800" i="1"/>
  <c r="K1792" i="1"/>
  <c r="I1792" i="1"/>
  <c r="K1784" i="1"/>
  <c r="I1784" i="1"/>
  <c r="K1776" i="1"/>
  <c r="I1776" i="1"/>
  <c r="K1768" i="1"/>
  <c r="I1768" i="1"/>
  <c r="K1760" i="1"/>
  <c r="I1760" i="1"/>
  <c r="K1752" i="1"/>
  <c r="I1752" i="1"/>
  <c r="K1744" i="1"/>
  <c r="I1744" i="1"/>
  <c r="K1736" i="1"/>
  <c r="I1736" i="1"/>
  <c r="K1728" i="1"/>
  <c r="I1728" i="1"/>
  <c r="K1720" i="1"/>
  <c r="I1720" i="1"/>
  <c r="K1712" i="1"/>
  <c r="I1712" i="1"/>
  <c r="K1704" i="1"/>
  <c r="I1704" i="1"/>
  <c r="K1696" i="1"/>
  <c r="I1696" i="1"/>
  <c r="K1688" i="1"/>
  <c r="I1688" i="1"/>
  <c r="K1680" i="1"/>
  <c r="I1680" i="1"/>
  <c r="K1672" i="1"/>
  <c r="I1672" i="1"/>
  <c r="K1664" i="1"/>
  <c r="I1664" i="1"/>
  <c r="K1656" i="1"/>
  <c r="I1656" i="1"/>
  <c r="K1648" i="1"/>
  <c r="I1648" i="1"/>
  <c r="K1640" i="1"/>
  <c r="I1640" i="1"/>
  <c r="K1632" i="1"/>
  <c r="I1632" i="1"/>
  <c r="K1624" i="1"/>
  <c r="I1624" i="1"/>
  <c r="K1616" i="1"/>
  <c r="I1616" i="1"/>
  <c r="K1608" i="1"/>
  <c r="I1608" i="1"/>
  <c r="K1600" i="1"/>
  <c r="I1600" i="1"/>
  <c r="K1592" i="1"/>
  <c r="I1592" i="1"/>
  <c r="K1584" i="1"/>
  <c r="I1584" i="1"/>
  <c r="K1576" i="1"/>
  <c r="I1576" i="1"/>
  <c r="K1568" i="1"/>
  <c r="I1568" i="1"/>
  <c r="K1560" i="1"/>
  <c r="I1560" i="1"/>
  <c r="K1552" i="1"/>
  <c r="I1552" i="1"/>
  <c r="K1544" i="1"/>
  <c r="I1544" i="1"/>
  <c r="K1536" i="1"/>
  <c r="I1536" i="1"/>
  <c r="K1528" i="1"/>
  <c r="I1528" i="1"/>
  <c r="K1520" i="1"/>
  <c r="I1520" i="1"/>
  <c r="K1512" i="1"/>
  <c r="I1512" i="1"/>
  <c r="K1504" i="1"/>
  <c r="I1504" i="1"/>
  <c r="K1496" i="1"/>
  <c r="I1496" i="1"/>
  <c r="K1488" i="1"/>
  <c r="I1488" i="1"/>
  <c r="K1480" i="1"/>
  <c r="I1480" i="1"/>
  <c r="K1472" i="1"/>
  <c r="I1472" i="1"/>
  <c r="K1464" i="1"/>
  <c r="I1464" i="1"/>
  <c r="K1456" i="1"/>
  <c r="I1456" i="1"/>
  <c r="K1448" i="1"/>
  <c r="I1448" i="1"/>
  <c r="K1440" i="1"/>
  <c r="I1440" i="1"/>
  <c r="K1432" i="1"/>
  <c r="I1432" i="1"/>
  <c r="K1424" i="1"/>
  <c r="I1424" i="1"/>
  <c r="K1416" i="1"/>
  <c r="I1416" i="1"/>
  <c r="K1408" i="1"/>
  <c r="I1408" i="1"/>
  <c r="K1400" i="1"/>
  <c r="I1400" i="1"/>
  <c r="K1392" i="1"/>
  <c r="I1392" i="1"/>
  <c r="K1384" i="1"/>
  <c r="I1384" i="1"/>
  <c r="K1376" i="1"/>
  <c r="I1376" i="1"/>
  <c r="K1368" i="1"/>
  <c r="I1368" i="1"/>
  <c r="K1360" i="1"/>
  <c r="I1360" i="1"/>
  <c r="K1352" i="1"/>
  <c r="I1352" i="1"/>
  <c r="K1344" i="1"/>
  <c r="I1344" i="1"/>
  <c r="K1336" i="1"/>
  <c r="I1336" i="1"/>
  <c r="K1328" i="1"/>
  <c r="I1328" i="1"/>
  <c r="K1320" i="1"/>
  <c r="I1320" i="1"/>
  <c r="K1312" i="1"/>
  <c r="I1312" i="1"/>
  <c r="K1304" i="1"/>
  <c r="I1304" i="1"/>
  <c r="K1296" i="1"/>
  <c r="I1296" i="1"/>
  <c r="K1288" i="1"/>
  <c r="I1288" i="1"/>
  <c r="K1280" i="1"/>
  <c r="I1280" i="1"/>
  <c r="K1272" i="1"/>
  <c r="I1272" i="1"/>
  <c r="K1264" i="1"/>
  <c r="I1264" i="1"/>
  <c r="K1256" i="1"/>
  <c r="I1256" i="1"/>
  <c r="K1248" i="1"/>
  <c r="I1248" i="1"/>
  <c r="K1240" i="1"/>
  <c r="I1240" i="1"/>
  <c r="K1232" i="1"/>
  <c r="I1232" i="1"/>
  <c r="K1224" i="1"/>
  <c r="I1224" i="1"/>
  <c r="K1216" i="1"/>
  <c r="I1216" i="1"/>
  <c r="K1208" i="1"/>
  <c r="I1208" i="1"/>
  <c r="K1200" i="1"/>
  <c r="I1200" i="1"/>
  <c r="K1192" i="1"/>
  <c r="I1192" i="1"/>
  <c r="K1184" i="1"/>
  <c r="I1184" i="1"/>
  <c r="K1176" i="1"/>
  <c r="I1176" i="1"/>
  <c r="K1168" i="1"/>
  <c r="I1168" i="1"/>
  <c r="K1160" i="1"/>
  <c r="I1160" i="1"/>
  <c r="K1152" i="1"/>
  <c r="I1152" i="1"/>
  <c r="K1144" i="1"/>
  <c r="I1144" i="1"/>
  <c r="K1136" i="1"/>
  <c r="I1136" i="1"/>
  <c r="K1128" i="1"/>
  <c r="I1128" i="1"/>
  <c r="K1120" i="1"/>
  <c r="I1120" i="1"/>
  <c r="K1112" i="1"/>
  <c r="I1112" i="1"/>
  <c r="K1104" i="1"/>
  <c r="I1104" i="1"/>
  <c r="K1096" i="1"/>
  <c r="I1096" i="1"/>
  <c r="K1088" i="1"/>
  <c r="I1088" i="1"/>
  <c r="K1080" i="1"/>
  <c r="I1080" i="1"/>
  <c r="K1072" i="1"/>
  <c r="I1072" i="1"/>
  <c r="K1064" i="1"/>
  <c r="I1064" i="1"/>
  <c r="K1056" i="1"/>
  <c r="I1056" i="1"/>
  <c r="K1048" i="1"/>
  <c r="I1048" i="1"/>
  <c r="K1040" i="1"/>
  <c r="I1040" i="1"/>
  <c r="K1032" i="1"/>
  <c r="I1032" i="1"/>
  <c r="K1024" i="1"/>
  <c r="I1024" i="1"/>
  <c r="K1016" i="1"/>
  <c r="I1016" i="1"/>
  <c r="K1008" i="1"/>
  <c r="I1008" i="1"/>
  <c r="K1000" i="1"/>
  <c r="I1000" i="1"/>
  <c r="K992" i="1"/>
  <c r="I992" i="1"/>
  <c r="K984" i="1"/>
  <c r="I984" i="1"/>
  <c r="K976" i="1"/>
  <c r="I976" i="1"/>
  <c r="K968" i="1"/>
  <c r="I968" i="1"/>
  <c r="K960" i="1"/>
  <c r="I960" i="1"/>
  <c r="K952" i="1"/>
  <c r="I952" i="1"/>
  <c r="K944" i="1"/>
  <c r="I944" i="1"/>
  <c r="K936" i="1"/>
  <c r="I936" i="1"/>
  <c r="K928" i="1"/>
  <c r="I928" i="1"/>
  <c r="K920" i="1"/>
  <c r="I920" i="1"/>
  <c r="K912" i="1"/>
  <c r="I912" i="1"/>
  <c r="K904" i="1"/>
  <c r="I904" i="1"/>
  <c r="K896" i="1"/>
  <c r="I896" i="1"/>
  <c r="K888" i="1"/>
  <c r="I888" i="1"/>
  <c r="K880" i="1"/>
  <c r="I880" i="1"/>
  <c r="K872" i="1"/>
  <c r="I872" i="1"/>
  <c r="K864" i="1"/>
  <c r="I864" i="1"/>
  <c r="K856" i="1"/>
  <c r="I856" i="1"/>
  <c r="K848" i="1"/>
  <c r="I848" i="1"/>
  <c r="K840" i="1"/>
  <c r="I840" i="1"/>
  <c r="K832" i="1"/>
  <c r="I832" i="1"/>
  <c r="K824" i="1"/>
  <c r="I824" i="1"/>
  <c r="K816" i="1"/>
  <c r="I816" i="1"/>
  <c r="K808" i="1"/>
  <c r="I808" i="1"/>
  <c r="K800" i="1"/>
  <c r="I800" i="1"/>
  <c r="K792" i="1"/>
  <c r="I792" i="1"/>
  <c r="K784" i="1"/>
  <c r="I784" i="1"/>
  <c r="K776" i="1"/>
  <c r="I776" i="1"/>
  <c r="K768" i="1"/>
  <c r="I768" i="1"/>
  <c r="K760" i="1"/>
  <c r="I760" i="1"/>
  <c r="K752" i="1"/>
  <c r="I752" i="1"/>
  <c r="K744" i="1"/>
  <c r="I744" i="1"/>
  <c r="K736" i="1"/>
  <c r="I736" i="1"/>
  <c r="K728" i="1"/>
  <c r="I728" i="1"/>
  <c r="K720" i="1"/>
  <c r="I720" i="1"/>
  <c r="K712" i="1"/>
  <c r="I712" i="1"/>
  <c r="K704" i="1"/>
  <c r="I704" i="1"/>
  <c r="K696" i="1"/>
  <c r="I696" i="1"/>
  <c r="K688" i="1"/>
  <c r="I688" i="1"/>
  <c r="K680" i="1"/>
  <c r="I680" i="1"/>
  <c r="K672" i="1"/>
  <c r="I672" i="1"/>
  <c r="K664" i="1"/>
  <c r="I664" i="1"/>
  <c r="K656" i="1"/>
  <c r="I656" i="1"/>
  <c r="K648" i="1"/>
  <c r="I648" i="1"/>
  <c r="K640" i="1"/>
  <c r="I640" i="1"/>
  <c r="K632" i="1"/>
  <c r="I632" i="1"/>
  <c r="K624" i="1"/>
  <c r="I624" i="1"/>
  <c r="K616" i="1"/>
  <c r="I616" i="1"/>
  <c r="K608" i="1"/>
  <c r="I608" i="1"/>
  <c r="K600" i="1"/>
  <c r="I600" i="1"/>
  <c r="K592" i="1"/>
  <c r="I592" i="1"/>
  <c r="K584" i="1"/>
  <c r="I584" i="1"/>
  <c r="K576" i="1"/>
  <c r="I576" i="1"/>
  <c r="K568" i="1"/>
  <c r="I568" i="1"/>
  <c r="K560" i="1"/>
  <c r="I560" i="1"/>
  <c r="K552" i="1"/>
  <c r="I552" i="1"/>
  <c r="K544" i="1"/>
  <c r="I544" i="1"/>
  <c r="K536" i="1"/>
  <c r="I536" i="1"/>
  <c r="K528" i="1"/>
  <c r="I528" i="1"/>
  <c r="K520" i="1"/>
  <c r="I520" i="1"/>
  <c r="K512" i="1"/>
  <c r="I512" i="1"/>
  <c r="K504" i="1"/>
  <c r="I504" i="1"/>
  <c r="K496" i="1"/>
  <c r="I496" i="1"/>
  <c r="K488" i="1"/>
  <c r="I488" i="1"/>
  <c r="K480" i="1"/>
  <c r="I480" i="1"/>
  <c r="K472" i="1"/>
  <c r="I472" i="1"/>
  <c r="K464" i="1"/>
  <c r="I464" i="1"/>
  <c r="K456" i="1"/>
  <c r="I456" i="1"/>
  <c r="K448" i="1"/>
  <c r="I448" i="1"/>
  <c r="K440" i="1"/>
  <c r="I440" i="1"/>
  <c r="K432" i="1"/>
  <c r="I432" i="1"/>
  <c r="K424" i="1"/>
  <c r="I424" i="1"/>
  <c r="K416" i="1"/>
  <c r="I416" i="1"/>
  <c r="K408" i="1"/>
  <c r="I408" i="1"/>
  <c r="K400" i="1"/>
  <c r="I400" i="1"/>
  <c r="K392" i="1"/>
  <c r="I392" i="1"/>
  <c r="K384" i="1"/>
  <c r="I384" i="1"/>
  <c r="K376" i="1"/>
  <c r="I376" i="1"/>
  <c r="K368" i="1"/>
  <c r="I368" i="1"/>
  <c r="K360" i="1"/>
  <c r="I360" i="1"/>
  <c r="K352" i="1"/>
  <c r="I352" i="1"/>
  <c r="K344" i="1"/>
  <c r="I344" i="1"/>
  <c r="K336" i="1"/>
  <c r="I336" i="1"/>
  <c r="K328" i="1"/>
  <c r="I328" i="1"/>
  <c r="K320" i="1"/>
  <c r="I320" i="1"/>
  <c r="K312" i="1"/>
  <c r="I312" i="1"/>
  <c r="K304" i="1"/>
  <c r="I304" i="1"/>
  <c r="K296" i="1"/>
  <c r="I296" i="1"/>
  <c r="K288" i="1"/>
  <c r="I288" i="1"/>
  <c r="K280" i="1"/>
  <c r="I280" i="1"/>
  <c r="K272" i="1"/>
  <c r="I272" i="1"/>
  <c r="K264" i="1"/>
  <c r="I264" i="1"/>
  <c r="K256" i="1"/>
  <c r="I256" i="1"/>
  <c r="K248" i="1"/>
  <c r="I248" i="1"/>
  <c r="K240" i="1"/>
  <c r="I240" i="1"/>
  <c r="K232" i="1"/>
  <c r="I232" i="1"/>
  <c r="K224" i="1"/>
  <c r="I224" i="1"/>
  <c r="K216" i="1"/>
  <c r="I216" i="1"/>
  <c r="K208" i="1"/>
  <c r="I208" i="1"/>
  <c r="K200" i="1"/>
  <c r="I200" i="1"/>
  <c r="K192" i="1"/>
  <c r="I192" i="1"/>
  <c r="K184" i="1"/>
  <c r="I184" i="1"/>
  <c r="K176" i="1"/>
  <c r="I176" i="1"/>
  <c r="K168" i="1"/>
  <c r="I168" i="1"/>
  <c r="K160" i="1"/>
  <c r="I160" i="1"/>
  <c r="K152" i="1"/>
  <c r="I152" i="1"/>
  <c r="K144" i="1"/>
  <c r="I144" i="1"/>
  <c r="K136" i="1"/>
  <c r="I136" i="1"/>
  <c r="K128" i="1"/>
  <c r="I128" i="1"/>
  <c r="K120" i="1"/>
  <c r="I120" i="1"/>
  <c r="K112" i="1"/>
  <c r="I112" i="1"/>
  <c r="K104" i="1"/>
  <c r="I104" i="1"/>
  <c r="K96" i="1"/>
  <c r="I96" i="1"/>
  <c r="K88" i="1"/>
  <c r="I88" i="1"/>
  <c r="K80" i="1"/>
  <c r="I80" i="1"/>
  <c r="K72" i="1"/>
  <c r="I72" i="1"/>
  <c r="K2047" i="1"/>
  <c r="I2047" i="1"/>
  <c r="K2039" i="1"/>
  <c r="I2039" i="1"/>
  <c r="K2031" i="1"/>
  <c r="I2031" i="1"/>
  <c r="K2023" i="1"/>
  <c r="I2023" i="1"/>
  <c r="K2015" i="1"/>
  <c r="I2015" i="1"/>
  <c r="K2007" i="1"/>
  <c r="I2007" i="1"/>
  <c r="K1999" i="1"/>
  <c r="I1999" i="1"/>
  <c r="K1991" i="1"/>
  <c r="I1991" i="1"/>
  <c r="K1983" i="1"/>
  <c r="I1983" i="1"/>
  <c r="K1975" i="1"/>
  <c r="I1975" i="1"/>
  <c r="K1967" i="1"/>
  <c r="I1967" i="1"/>
  <c r="K1959" i="1"/>
  <c r="I1959" i="1"/>
  <c r="K1951" i="1"/>
  <c r="I1951" i="1"/>
  <c r="K1943" i="1"/>
  <c r="I1943" i="1"/>
  <c r="K1935" i="1"/>
  <c r="I1935" i="1"/>
  <c r="K1927" i="1"/>
  <c r="I1927" i="1"/>
  <c r="K1919" i="1"/>
  <c r="I1919" i="1"/>
  <c r="K1911" i="1"/>
  <c r="I1911" i="1"/>
  <c r="K1903" i="1"/>
  <c r="I1903" i="1"/>
  <c r="K1895" i="1"/>
  <c r="I1895" i="1"/>
  <c r="K1887" i="1"/>
  <c r="I1887" i="1"/>
  <c r="K1879" i="1"/>
  <c r="I1879" i="1"/>
  <c r="K1871" i="1"/>
  <c r="I1871" i="1"/>
  <c r="K1863" i="1"/>
  <c r="I1863" i="1"/>
  <c r="K1855" i="1"/>
  <c r="I1855" i="1"/>
  <c r="K1847" i="1"/>
  <c r="I1847" i="1"/>
  <c r="K1839" i="1"/>
  <c r="I1839" i="1"/>
  <c r="K1831" i="1"/>
  <c r="I1831" i="1"/>
  <c r="K1823" i="1"/>
  <c r="I1823" i="1"/>
  <c r="K1815" i="1"/>
  <c r="I1815" i="1"/>
  <c r="K1807" i="1"/>
  <c r="I1807" i="1"/>
  <c r="K1799" i="1"/>
  <c r="I1799" i="1"/>
  <c r="K1791" i="1"/>
  <c r="I1791" i="1"/>
  <c r="K1783" i="1"/>
  <c r="I1783" i="1"/>
  <c r="K1775" i="1"/>
  <c r="I1775" i="1"/>
  <c r="K1767" i="1"/>
  <c r="I1767" i="1"/>
  <c r="K1759" i="1"/>
  <c r="I1759" i="1"/>
  <c r="K1751" i="1"/>
  <c r="I1751" i="1"/>
  <c r="K1743" i="1"/>
  <c r="I1743" i="1"/>
  <c r="K1735" i="1"/>
  <c r="I1735" i="1"/>
  <c r="K1727" i="1"/>
  <c r="I1727" i="1"/>
  <c r="K1719" i="1"/>
  <c r="I1719" i="1"/>
  <c r="K1711" i="1"/>
  <c r="I1711" i="1"/>
  <c r="K1703" i="1"/>
  <c r="I1703" i="1"/>
  <c r="K1695" i="1"/>
  <c r="I1695" i="1"/>
  <c r="K1687" i="1"/>
  <c r="I1687" i="1"/>
  <c r="K1679" i="1"/>
  <c r="I1679" i="1"/>
  <c r="K1671" i="1"/>
  <c r="I1671" i="1"/>
  <c r="K1663" i="1"/>
  <c r="I1663" i="1"/>
  <c r="K1655" i="1"/>
  <c r="I1655" i="1"/>
  <c r="K1647" i="1"/>
  <c r="I1647" i="1"/>
  <c r="K1639" i="1"/>
  <c r="I1639" i="1"/>
  <c r="K1631" i="1"/>
  <c r="I1631" i="1"/>
  <c r="K1623" i="1"/>
  <c r="I1623" i="1"/>
  <c r="K1615" i="1"/>
  <c r="I1615" i="1"/>
  <c r="K1607" i="1"/>
  <c r="I1607" i="1"/>
  <c r="K1599" i="1"/>
  <c r="I1599" i="1"/>
  <c r="K1591" i="1"/>
  <c r="I1591" i="1"/>
  <c r="K1583" i="1"/>
  <c r="I1583" i="1"/>
  <c r="K1575" i="1"/>
  <c r="I1575" i="1"/>
  <c r="K1567" i="1"/>
  <c r="I1567" i="1"/>
  <c r="K1559" i="1"/>
  <c r="I1559" i="1"/>
  <c r="K1551" i="1"/>
  <c r="I1551" i="1"/>
  <c r="K1543" i="1"/>
  <c r="I1543" i="1"/>
  <c r="K1535" i="1"/>
  <c r="I1535" i="1"/>
  <c r="K1527" i="1"/>
  <c r="I1527" i="1"/>
  <c r="K1519" i="1"/>
  <c r="I1519" i="1"/>
  <c r="K1511" i="1"/>
  <c r="I1511" i="1"/>
  <c r="K1503" i="1"/>
  <c r="I1503" i="1"/>
  <c r="K1495" i="1"/>
  <c r="I1495" i="1"/>
  <c r="K1487" i="1"/>
  <c r="I1487" i="1"/>
  <c r="K1479" i="1"/>
  <c r="I1479" i="1"/>
  <c r="K1471" i="1"/>
  <c r="I1471" i="1"/>
  <c r="K1463" i="1"/>
  <c r="I1463" i="1"/>
  <c r="K1455" i="1"/>
  <c r="I1455" i="1"/>
  <c r="K1447" i="1"/>
  <c r="I1447" i="1"/>
  <c r="K1439" i="1"/>
  <c r="I1439" i="1"/>
  <c r="K1431" i="1"/>
  <c r="I1431" i="1"/>
  <c r="K1423" i="1"/>
  <c r="I1423" i="1"/>
  <c r="K1415" i="1"/>
  <c r="I1415" i="1"/>
  <c r="K1407" i="1"/>
  <c r="I1407" i="1"/>
  <c r="K1399" i="1"/>
  <c r="I1399" i="1"/>
  <c r="K1391" i="1"/>
  <c r="I1391" i="1"/>
  <c r="K1383" i="1"/>
  <c r="I1383" i="1"/>
  <c r="K1375" i="1"/>
  <c r="I1375" i="1"/>
  <c r="K1367" i="1"/>
  <c r="I1367" i="1"/>
  <c r="K1359" i="1"/>
  <c r="I1359" i="1"/>
  <c r="K1351" i="1"/>
  <c r="I1351" i="1"/>
  <c r="K1343" i="1"/>
  <c r="I1343" i="1"/>
  <c r="K1335" i="1"/>
  <c r="I1335" i="1"/>
  <c r="K1327" i="1"/>
  <c r="I1327" i="1"/>
  <c r="K1319" i="1"/>
  <c r="I1319" i="1"/>
  <c r="K1311" i="1"/>
  <c r="I1311" i="1"/>
  <c r="K1303" i="1"/>
  <c r="I1303" i="1"/>
  <c r="K1295" i="1"/>
  <c r="I1295" i="1"/>
  <c r="K1287" i="1"/>
  <c r="I1287" i="1"/>
  <c r="K1279" i="1"/>
  <c r="I1279" i="1"/>
  <c r="K1271" i="1"/>
  <c r="I1271" i="1"/>
  <c r="K1263" i="1"/>
  <c r="I1263" i="1"/>
  <c r="K1255" i="1"/>
  <c r="I1255" i="1"/>
  <c r="K1247" i="1"/>
  <c r="I1247" i="1"/>
  <c r="K1239" i="1"/>
  <c r="I1239" i="1"/>
  <c r="K1231" i="1"/>
  <c r="I1231" i="1"/>
  <c r="K1223" i="1"/>
  <c r="I1223" i="1"/>
  <c r="K1215" i="1"/>
  <c r="I1215" i="1"/>
  <c r="K1207" i="1"/>
  <c r="I1207" i="1"/>
  <c r="K1199" i="1"/>
  <c r="I1199" i="1"/>
  <c r="K1191" i="1"/>
  <c r="I1191" i="1"/>
  <c r="K1183" i="1"/>
  <c r="I1183" i="1"/>
  <c r="K1175" i="1"/>
  <c r="I1175" i="1"/>
  <c r="K1167" i="1"/>
  <c r="I1167" i="1"/>
  <c r="K1159" i="1"/>
  <c r="I1159" i="1"/>
  <c r="K1151" i="1"/>
  <c r="I1151" i="1"/>
  <c r="K1143" i="1"/>
  <c r="I1143" i="1"/>
  <c r="K1135" i="1"/>
  <c r="I1135" i="1"/>
  <c r="K1127" i="1"/>
  <c r="I1127" i="1"/>
  <c r="K1119" i="1"/>
  <c r="I1119" i="1"/>
  <c r="K1111" i="1"/>
  <c r="I1111" i="1"/>
  <c r="K1103" i="1"/>
  <c r="I1103" i="1"/>
  <c r="K1095" i="1"/>
  <c r="I1095" i="1"/>
  <c r="K1087" i="1"/>
  <c r="I1087" i="1"/>
  <c r="K1079" i="1"/>
  <c r="I1079" i="1"/>
  <c r="K1071" i="1"/>
  <c r="I1071" i="1"/>
  <c r="K1063" i="1"/>
  <c r="I1063" i="1"/>
  <c r="K1055" i="1"/>
  <c r="I1055" i="1"/>
  <c r="K1047" i="1"/>
  <c r="I1047" i="1"/>
  <c r="K1039" i="1"/>
  <c r="I1039" i="1"/>
  <c r="K1031" i="1"/>
  <c r="I1031" i="1"/>
  <c r="K1023" i="1"/>
  <c r="I1023" i="1"/>
  <c r="K1015" i="1"/>
  <c r="I1015" i="1"/>
  <c r="K1007" i="1"/>
  <c r="I1007" i="1"/>
  <c r="K999" i="1"/>
  <c r="I999" i="1"/>
  <c r="K991" i="1"/>
  <c r="I991" i="1"/>
  <c r="K983" i="1"/>
  <c r="I983" i="1"/>
  <c r="K975" i="1"/>
  <c r="I975" i="1"/>
  <c r="K967" i="1"/>
  <c r="I967" i="1"/>
  <c r="K959" i="1"/>
  <c r="I959" i="1"/>
  <c r="K951" i="1"/>
  <c r="I951" i="1"/>
  <c r="K943" i="1"/>
  <c r="I943" i="1"/>
  <c r="K935" i="1"/>
  <c r="I935" i="1"/>
  <c r="K927" i="1"/>
  <c r="I927" i="1"/>
  <c r="K919" i="1"/>
  <c r="I919" i="1"/>
  <c r="K911" i="1"/>
  <c r="I911" i="1"/>
  <c r="K903" i="1"/>
  <c r="I903" i="1"/>
  <c r="K895" i="1"/>
  <c r="I895" i="1"/>
  <c r="K887" i="1"/>
  <c r="I887" i="1"/>
  <c r="K879" i="1"/>
  <c r="I879" i="1"/>
  <c r="K871" i="1"/>
  <c r="I871" i="1"/>
  <c r="K863" i="1"/>
  <c r="I863" i="1"/>
  <c r="K855" i="1"/>
  <c r="I855" i="1"/>
  <c r="K847" i="1"/>
  <c r="I847" i="1"/>
  <c r="K839" i="1"/>
  <c r="I839" i="1"/>
  <c r="K831" i="1"/>
  <c r="I831" i="1"/>
  <c r="K823" i="1"/>
  <c r="I823" i="1"/>
  <c r="K815" i="1"/>
  <c r="I815" i="1"/>
  <c r="K807" i="1"/>
  <c r="I807" i="1"/>
  <c r="K799" i="1"/>
  <c r="I799" i="1"/>
  <c r="K791" i="1"/>
  <c r="I791" i="1"/>
  <c r="K783" i="1"/>
  <c r="I783" i="1"/>
  <c r="K775" i="1"/>
  <c r="I775" i="1"/>
  <c r="K767" i="1"/>
  <c r="I767" i="1"/>
  <c r="K759" i="1"/>
  <c r="I759" i="1"/>
  <c r="K751" i="1"/>
  <c r="I751" i="1"/>
  <c r="K743" i="1"/>
  <c r="I743" i="1"/>
  <c r="K735" i="1"/>
  <c r="I735" i="1"/>
  <c r="K727" i="1"/>
  <c r="I727" i="1"/>
  <c r="K719" i="1"/>
  <c r="I719" i="1"/>
  <c r="K711" i="1"/>
  <c r="I711" i="1"/>
  <c r="K703" i="1"/>
  <c r="I703" i="1"/>
  <c r="K695" i="1"/>
  <c r="I695" i="1"/>
  <c r="K687" i="1"/>
  <c r="I687" i="1"/>
  <c r="K679" i="1"/>
  <c r="I679" i="1"/>
  <c r="K671" i="1"/>
  <c r="I671" i="1"/>
  <c r="K663" i="1"/>
  <c r="I663" i="1"/>
  <c r="K655" i="1"/>
  <c r="I655" i="1"/>
  <c r="K647" i="1"/>
  <c r="I647" i="1"/>
  <c r="K639" i="1"/>
  <c r="I639" i="1"/>
  <c r="K631" i="1"/>
  <c r="I631" i="1"/>
  <c r="K623" i="1"/>
  <c r="I623" i="1"/>
  <c r="K615" i="1"/>
  <c r="I615" i="1"/>
  <c r="K607" i="1"/>
  <c r="I607" i="1"/>
  <c r="K599" i="1"/>
  <c r="I599" i="1"/>
  <c r="K591" i="1"/>
  <c r="I591" i="1"/>
  <c r="K583" i="1"/>
  <c r="I583" i="1"/>
  <c r="K575" i="1"/>
  <c r="I575" i="1"/>
  <c r="K567" i="1"/>
  <c r="I567" i="1"/>
  <c r="K559" i="1"/>
  <c r="I559" i="1"/>
  <c r="K551" i="1"/>
  <c r="I551" i="1"/>
  <c r="K543" i="1"/>
  <c r="I543" i="1"/>
  <c r="K535" i="1"/>
  <c r="I535" i="1"/>
  <c r="K527" i="1"/>
  <c r="I527" i="1"/>
  <c r="K519" i="1"/>
  <c r="I519" i="1"/>
  <c r="K511" i="1"/>
  <c r="I511" i="1"/>
  <c r="K503" i="1"/>
  <c r="I503" i="1"/>
  <c r="K495" i="1"/>
  <c r="I495" i="1"/>
  <c r="K487" i="1"/>
  <c r="I487" i="1"/>
  <c r="K479" i="1"/>
  <c r="I479" i="1"/>
  <c r="K471" i="1"/>
  <c r="I471" i="1"/>
  <c r="K463" i="1"/>
  <c r="I463" i="1"/>
  <c r="K455" i="1"/>
  <c r="I455" i="1"/>
  <c r="K447" i="1"/>
  <c r="I447" i="1"/>
  <c r="K439" i="1"/>
  <c r="I439" i="1"/>
  <c r="K431" i="1"/>
  <c r="I431" i="1"/>
  <c r="K423" i="1"/>
  <c r="I423" i="1"/>
  <c r="K415" i="1"/>
  <c r="I415" i="1"/>
  <c r="K407" i="1"/>
  <c r="I407" i="1"/>
  <c r="K399" i="1"/>
  <c r="I399" i="1"/>
  <c r="K391" i="1"/>
  <c r="I391" i="1"/>
  <c r="K383" i="1"/>
  <c r="I383" i="1"/>
  <c r="K375" i="1"/>
  <c r="I375" i="1"/>
  <c r="K367" i="1"/>
  <c r="I367" i="1"/>
  <c r="K359" i="1"/>
  <c r="I359" i="1"/>
  <c r="K351" i="1"/>
  <c r="I351" i="1"/>
  <c r="K343" i="1"/>
  <c r="I343" i="1"/>
  <c r="K335" i="1"/>
  <c r="I335" i="1"/>
  <c r="K327" i="1"/>
  <c r="I327" i="1"/>
  <c r="K319" i="1"/>
  <c r="I319" i="1"/>
  <c r="K311" i="1"/>
  <c r="I311" i="1"/>
  <c r="K303" i="1"/>
  <c r="I303" i="1"/>
  <c r="K295" i="1"/>
  <c r="I295" i="1"/>
  <c r="K287" i="1"/>
  <c r="I287" i="1"/>
  <c r="K279" i="1"/>
  <c r="I279" i="1"/>
  <c r="K271" i="1"/>
  <c r="I271" i="1"/>
  <c r="K263" i="1"/>
  <c r="I263" i="1"/>
  <c r="K255" i="1"/>
  <c r="I255" i="1"/>
  <c r="K247" i="1"/>
  <c r="I247" i="1"/>
  <c r="K239" i="1"/>
  <c r="I239" i="1"/>
  <c r="K231" i="1"/>
  <c r="I231" i="1"/>
  <c r="K223" i="1"/>
  <c r="I223" i="1"/>
  <c r="K215" i="1"/>
  <c r="I215" i="1"/>
  <c r="K207" i="1"/>
  <c r="I207" i="1"/>
  <c r="K199" i="1"/>
  <c r="I199" i="1"/>
  <c r="K191" i="1"/>
  <c r="I191" i="1"/>
  <c r="K183" i="1"/>
  <c r="I183" i="1"/>
  <c r="K175" i="1"/>
  <c r="I175" i="1"/>
  <c r="K167" i="1"/>
  <c r="I167" i="1"/>
  <c r="K159" i="1"/>
  <c r="I159" i="1"/>
  <c r="K151" i="1"/>
  <c r="I151" i="1"/>
  <c r="K143" i="1"/>
  <c r="I143" i="1"/>
  <c r="K135" i="1"/>
  <c r="I135" i="1"/>
  <c r="K127" i="1"/>
  <c r="I127" i="1"/>
  <c r="K119" i="1"/>
  <c r="I119" i="1"/>
  <c r="K111" i="1"/>
  <c r="I111" i="1"/>
  <c r="K103" i="1"/>
  <c r="I103" i="1"/>
  <c r="K95" i="1"/>
  <c r="I95" i="1"/>
  <c r="K87" i="1"/>
  <c r="I87" i="1"/>
  <c r="K79" i="1"/>
  <c r="I79" i="1"/>
  <c r="K71" i="1"/>
  <c r="I71" i="1"/>
  <c r="K2054" i="1"/>
  <c r="I2054" i="1"/>
  <c r="K2046" i="1"/>
  <c r="I2046" i="1"/>
  <c r="K2038" i="1"/>
  <c r="I2038" i="1"/>
  <c r="K2030" i="1"/>
  <c r="I2030" i="1"/>
  <c r="K2022" i="1"/>
  <c r="I2022" i="1"/>
  <c r="K2014" i="1"/>
  <c r="I2014" i="1"/>
  <c r="K2006" i="1"/>
  <c r="I2006" i="1"/>
  <c r="K1998" i="1"/>
  <c r="I1998" i="1"/>
  <c r="K1990" i="1"/>
  <c r="I1990" i="1"/>
  <c r="K1982" i="1"/>
  <c r="I1982" i="1"/>
  <c r="K1974" i="1"/>
  <c r="I1974" i="1"/>
  <c r="K1966" i="1"/>
  <c r="I1966" i="1"/>
  <c r="K1958" i="1"/>
  <c r="I1958" i="1"/>
  <c r="K1950" i="1"/>
  <c r="I1950" i="1"/>
  <c r="K1942" i="1"/>
  <c r="I1942" i="1"/>
  <c r="K1934" i="1"/>
  <c r="I1934" i="1"/>
  <c r="K1926" i="1"/>
  <c r="I1926" i="1"/>
  <c r="K1918" i="1"/>
  <c r="I1918" i="1"/>
  <c r="K1910" i="1"/>
  <c r="I1910" i="1"/>
  <c r="K1902" i="1"/>
  <c r="I1902" i="1"/>
  <c r="K1894" i="1"/>
  <c r="I1894" i="1"/>
  <c r="K1886" i="1"/>
  <c r="I1886" i="1"/>
  <c r="K1878" i="1"/>
  <c r="I1878" i="1"/>
  <c r="K1870" i="1"/>
  <c r="I1870" i="1"/>
  <c r="K1862" i="1"/>
  <c r="I1862" i="1"/>
  <c r="K1854" i="1"/>
  <c r="I1854" i="1"/>
  <c r="K1846" i="1"/>
  <c r="I1846" i="1"/>
  <c r="K1838" i="1"/>
  <c r="I1838" i="1"/>
  <c r="K1830" i="1"/>
  <c r="I1830" i="1"/>
  <c r="K1822" i="1"/>
  <c r="I1822" i="1"/>
  <c r="K1814" i="1"/>
  <c r="I1814" i="1"/>
  <c r="K1806" i="1"/>
  <c r="I1806" i="1"/>
  <c r="K1798" i="1"/>
  <c r="I1798" i="1"/>
  <c r="K1790" i="1"/>
  <c r="I1790" i="1"/>
  <c r="K1782" i="1"/>
  <c r="I1782" i="1"/>
  <c r="K1774" i="1"/>
  <c r="I1774" i="1"/>
  <c r="K1766" i="1"/>
  <c r="I1766" i="1"/>
  <c r="K1758" i="1"/>
  <c r="I1758" i="1"/>
  <c r="K1750" i="1"/>
  <c r="I1750" i="1"/>
  <c r="K1742" i="1"/>
  <c r="I1742" i="1"/>
  <c r="K1734" i="1"/>
  <c r="I1734" i="1"/>
  <c r="K1726" i="1"/>
  <c r="I1726" i="1"/>
  <c r="K1718" i="1"/>
  <c r="I1718" i="1"/>
  <c r="K1710" i="1"/>
  <c r="I1710" i="1"/>
  <c r="K1702" i="1"/>
  <c r="I1702" i="1"/>
  <c r="K1694" i="1"/>
  <c r="I1694" i="1"/>
  <c r="K1686" i="1"/>
  <c r="I1686" i="1"/>
  <c r="K1678" i="1"/>
  <c r="I1678" i="1"/>
  <c r="K1670" i="1"/>
  <c r="I1670" i="1"/>
  <c r="K1662" i="1"/>
  <c r="I1662" i="1"/>
  <c r="K1654" i="1"/>
  <c r="I1654" i="1"/>
  <c r="K1646" i="1"/>
  <c r="I1646" i="1"/>
  <c r="K1638" i="1"/>
  <c r="I1638" i="1"/>
  <c r="K1630" i="1"/>
  <c r="I1630" i="1"/>
  <c r="K1622" i="1"/>
  <c r="I1622" i="1"/>
  <c r="K1614" i="1"/>
  <c r="I1614" i="1"/>
  <c r="K1606" i="1"/>
  <c r="I1606" i="1"/>
  <c r="K1598" i="1"/>
  <c r="I1598" i="1"/>
  <c r="K1590" i="1"/>
  <c r="I1590" i="1"/>
  <c r="K1582" i="1"/>
  <c r="I1582" i="1"/>
  <c r="K1574" i="1"/>
  <c r="I1574" i="1"/>
  <c r="K1566" i="1"/>
  <c r="I1566" i="1"/>
  <c r="K1558" i="1"/>
  <c r="I1558" i="1"/>
  <c r="K1550" i="1"/>
  <c r="I1550" i="1"/>
  <c r="K1542" i="1"/>
  <c r="I1542" i="1"/>
  <c r="K1534" i="1"/>
  <c r="I1534" i="1"/>
  <c r="K1526" i="1"/>
  <c r="I1526" i="1"/>
  <c r="K1518" i="1"/>
  <c r="I1518" i="1"/>
  <c r="K1510" i="1"/>
  <c r="I1510" i="1"/>
  <c r="K1502" i="1"/>
  <c r="I1502" i="1"/>
  <c r="K1494" i="1"/>
  <c r="I1494" i="1"/>
  <c r="K1486" i="1"/>
  <c r="I1486" i="1"/>
  <c r="K1478" i="1"/>
  <c r="I1478" i="1"/>
  <c r="K1470" i="1"/>
  <c r="I1470" i="1"/>
  <c r="K1462" i="1"/>
  <c r="I1462" i="1"/>
  <c r="K1454" i="1"/>
  <c r="I1454" i="1"/>
  <c r="K1446" i="1"/>
  <c r="I1446" i="1"/>
  <c r="K1438" i="1"/>
  <c r="I1438" i="1"/>
  <c r="K1430" i="1"/>
  <c r="I1430" i="1"/>
  <c r="K1422" i="1"/>
  <c r="I1422" i="1"/>
  <c r="K1414" i="1"/>
  <c r="I1414" i="1"/>
  <c r="K1406" i="1"/>
  <c r="I1406" i="1"/>
  <c r="K1398" i="1"/>
  <c r="I1398" i="1"/>
  <c r="K1390" i="1"/>
  <c r="I1390" i="1"/>
  <c r="K1382" i="1"/>
  <c r="I1382" i="1"/>
  <c r="K1374" i="1"/>
  <c r="I1374" i="1"/>
  <c r="K1366" i="1"/>
  <c r="I1366" i="1"/>
  <c r="K1358" i="1"/>
  <c r="I1358" i="1"/>
  <c r="K1350" i="1"/>
  <c r="I1350" i="1"/>
  <c r="K1342" i="1"/>
  <c r="I1342" i="1"/>
  <c r="K1334" i="1"/>
  <c r="I1334" i="1"/>
  <c r="K1326" i="1"/>
  <c r="I1326" i="1"/>
  <c r="K1318" i="1"/>
  <c r="I1318" i="1"/>
  <c r="K1310" i="1"/>
  <c r="I1310" i="1"/>
  <c r="K1302" i="1"/>
  <c r="I1302" i="1"/>
  <c r="K1294" i="1"/>
  <c r="I1294" i="1"/>
  <c r="K1286" i="1"/>
  <c r="I1286" i="1"/>
  <c r="K1278" i="1"/>
  <c r="I1278" i="1"/>
  <c r="K1270" i="1"/>
  <c r="I1270" i="1"/>
  <c r="K1262" i="1"/>
  <c r="I1262" i="1"/>
  <c r="K1254" i="1"/>
  <c r="I1254" i="1"/>
  <c r="K1246" i="1"/>
  <c r="I1246" i="1"/>
  <c r="K1238" i="1"/>
  <c r="I1238" i="1"/>
  <c r="K1230" i="1"/>
  <c r="I1230" i="1"/>
  <c r="K1222" i="1"/>
  <c r="I1222" i="1"/>
  <c r="K1214" i="1"/>
  <c r="I1214" i="1"/>
  <c r="K1206" i="1"/>
  <c r="I1206" i="1"/>
  <c r="K1198" i="1"/>
  <c r="I1198" i="1"/>
  <c r="K1190" i="1"/>
  <c r="I1190" i="1"/>
  <c r="K1182" i="1"/>
  <c r="I1182" i="1"/>
  <c r="K1174" i="1"/>
  <c r="I1174" i="1"/>
  <c r="K1166" i="1"/>
  <c r="I1166" i="1"/>
  <c r="K1158" i="1"/>
  <c r="I1158" i="1"/>
  <c r="K1150" i="1"/>
  <c r="I1150" i="1"/>
  <c r="K1142" i="1"/>
  <c r="I1142" i="1"/>
  <c r="K1134" i="1"/>
  <c r="I1134" i="1"/>
  <c r="K1126" i="1"/>
  <c r="I1126" i="1"/>
  <c r="K1118" i="1"/>
  <c r="I1118" i="1"/>
  <c r="K1110" i="1"/>
  <c r="I1110" i="1"/>
  <c r="K1102" i="1"/>
  <c r="I1102" i="1"/>
  <c r="K1094" i="1"/>
  <c r="I1094" i="1"/>
  <c r="K1086" i="1"/>
  <c r="I1086" i="1"/>
  <c r="K1078" i="1"/>
  <c r="I1078" i="1"/>
  <c r="K1070" i="1"/>
  <c r="I1070" i="1"/>
  <c r="K1062" i="1"/>
  <c r="I1062" i="1"/>
  <c r="K1054" i="1"/>
  <c r="I1054" i="1"/>
  <c r="K1046" i="1"/>
  <c r="I1046" i="1"/>
  <c r="K1038" i="1"/>
  <c r="I1038" i="1"/>
  <c r="K1030" i="1"/>
  <c r="I1030" i="1"/>
  <c r="K1022" i="1"/>
  <c r="I1022" i="1"/>
  <c r="K1014" i="1"/>
  <c r="I1014" i="1"/>
  <c r="K1006" i="1"/>
  <c r="I1006" i="1"/>
  <c r="K998" i="1"/>
  <c r="I998" i="1"/>
  <c r="K990" i="1"/>
  <c r="I990" i="1"/>
  <c r="K982" i="1"/>
  <c r="I982" i="1"/>
  <c r="K974" i="1"/>
  <c r="I974" i="1"/>
  <c r="K966" i="1"/>
  <c r="I966" i="1"/>
  <c r="K958" i="1"/>
  <c r="I958" i="1"/>
  <c r="K950" i="1"/>
  <c r="I950" i="1"/>
  <c r="K942" i="1"/>
  <c r="I942" i="1"/>
  <c r="K934" i="1"/>
  <c r="I934" i="1"/>
  <c r="K926" i="1"/>
  <c r="I926" i="1"/>
  <c r="K918" i="1"/>
  <c r="I918" i="1"/>
  <c r="K910" i="1"/>
  <c r="I910" i="1"/>
  <c r="K902" i="1"/>
  <c r="I902" i="1"/>
  <c r="K894" i="1"/>
  <c r="I894" i="1"/>
  <c r="K886" i="1"/>
  <c r="I886" i="1"/>
  <c r="K878" i="1"/>
  <c r="I878" i="1"/>
  <c r="K870" i="1"/>
  <c r="I870" i="1"/>
  <c r="K862" i="1"/>
  <c r="I862" i="1"/>
  <c r="K854" i="1"/>
  <c r="I854" i="1"/>
  <c r="K846" i="1"/>
  <c r="I846" i="1"/>
  <c r="K838" i="1"/>
  <c r="I838" i="1"/>
  <c r="K830" i="1"/>
  <c r="I830" i="1"/>
  <c r="K822" i="1"/>
  <c r="I822" i="1"/>
  <c r="K814" i="1"/>
  <c r="I814" i="1"/>
  <c r="K806" i="1"/>
  <c r="I806" i="1"/>
  <c r="K798" i="1"/>
  <c r="I798" i="1"/>
  <c r="K790" i="1"/>
  <c r="I790" i="1"/>
  <c r="K782" i="1"/>
  <c r="I782" i="1"/>
  <c r="K774" i="1"/>
  <c r="I774" i="1"/>
  <c r="K766" i="1"/>
  <c r="I766" i="1"/>
  <c r="K758" i="1"/>
  <c r="I758" i="1"/>
  <c r="K750" i="1"/>
  <c r="I750" i="1"/>
  <c r="K742" i="1"/>
  <c r="I742" i="1"/>
  <c r="K734" i="1"/>
  <c r="I734" i="1"/>
  <c r="K726" i="1"/>
  <c r="I726" i="1"/>
  <c r="K718" i="1"/>
  <c r="I718" i="1"/>
  <c r="K710" i="1"/>
  <c r="I710" i="1"/>
  <c r="K702" i="1"/>
  <c r="I702" i="1"/>
  <c r="K694" i="1"/>
  <c r="I694" i="1"/>
  <c r="K686" i="1"/>
  <c r="I686" i="1"/>
  <c r="K678" i="1"/>
  <c r="I678" i="1"/>
  <c r="K670" i="1"/>
  <c r="I670" i="1"/>
  <c r="K662" i="1"/>
  <c r="I662" i="1"/>
  <c r="K654" i="1"/>
  <c r="I654" i="1"/>
  <c r="K646" i="1"/>
  <c r="I646" i="1"/>
  <c r="K638" i="1"/>
  <c r="I638" i="1"/>
  <c r="K630" i="1"/>
  <c r="I630" i="1"/>
  <c r="K622" i="1"/>
  <c r="I622" i="1"/>
  <c r="K614" i="1"/>
  <c r="I614" i="1"/>
  <c r="K606" i="1"/>
  <c r="I606" i="1"/>
  <c r="K598" i="1"/>
  <c r="I598" i="1"/>
  <c r="K590" i="1"/>
  <c r="I590" i="1"/>
  <c r="K582" i="1"/>
  <c r="I582" i="1"/>
  <c r="K574" i="1"/>
  <c r="I574" i="1"/>
  <c r="K566" i="1"/>
  <c r="I566" i="1"/>
  <c r="K558" i="1"/>
  <c r="I558" i="1"/>
  <c r="K550" i="1"/>
  <c r="I550" i="1"/>
  <c r="K542" i="1"/>
  <c r="I542" i="1"/>
  <c r="K534" i="1"/>
  <c r="I534" i="1"/>
  <c r="K526" i="1"/>
  <c r="I526" i="1"/>
  <c r="K518" i="1"/>
  <c r="I518" i="1"/>
  <c r="K510" i="1"/>
  <c r="I510" i="1"/>
  <c r="K502" i="1"/>
  <c r="I502" i="1"/>
  <c r="K494" i="1"/>
  <c r="I494" i="1"/>
  <c r="K486" i="1"/>
  <c r="I486" i="1"/>
  <c r="K478" i="1"/>
  <c r="I478" i="1"/>
  <c r="K470" i="1"/>
  <c r="I470" i="1"/>
  <c r="K462" i="1"/>
  <c r="I462" i="1"/>
  <c r="K454" i="1"/>
  <c r="I454" i="1"/>
  <c r="K446" i="1"/>
  <c r="I446" i="1"/>
  <c r="K438" i="1"/>
  <c r="I438" i="1"/>
  <c r="K430" i="1"/>
  <c r="I430" i="1"/>
  <c r="K422" i="1"/>
  <c r="I422" i="1"/>
  <c r="K414" i="1"/>
  <c r="I414" i="1"/>
  <c r="K406" i="1"/>
  <c r="I406" i="1"/>
  <c r="K398" i="1"/>
  <c r="I398" i="1"/>
  <c r="K390" i="1"/>
  <c r="I390" i="1"/>
  <c r="K382" i="1"/>
  <c r="I382" i="1"/>
  <c r="K374" i="1"/>
  <c r="I374" i="1"/>
  <c r="K366" i="1"/>
  <c r="I366" i="1"/>
  <c r="K358" i="1"/>
  <c r="I358" i="1"/>
  <c r="K350" i="1"/>
  <c r="I350" i="1"/>
  <c r="K342" i="1"/>
  <c r="I342" i="1"/>
  <c r="K334" i="1"/>
  <c r="I334" i="1"/>
  <c r="K326" i="1"/>
  <c r="I326" i="1"/>
  <c r="K318" i="1"/>
  <c r="I318" i="1"/>
  <c r="K310" i="1"/>
  <c r="I310" i="1"/>
  <c r="K302" i="1"/>
  <c r="I302" i="1"/>
  <c r="K294" i="1"/>
  <c r="I294" i="1"/>
  <c r="K286" i="1"/>
  <c r="I286" i="1"/>
  <c r="K278" i="1"/>
  <c r="I278" i="1"/>
  <c r="K270" i="1"/>
  <c r="I270" i="1"/>
  <c r="K262" i="1"/>
  <c r="I262" i="1"/>
  <c r="K254" i="1"/>
  <c r="I254" i="1"/>
  <c r="K246" i="1"/>
  <c r="I246" i="1"/>
  <c r="K238" i="1"/>
  <c r="I238" i="1"/>
  <c r="K230" i="1"/>
  <c r="I230" i="1"/>
  <c r="K222" i="1"/>
  <c r="I222" i="1"/>
  <c r="K214" i="1"/>
  <c r="I214" i="1"/>
  <c r="K206" i="1"/>
  <c r="I206" i="1"/>
  <c r="K198" i="1"/>
  <c r="I198" i="1"/>
  <c r="K190" i="1"/>
  <c r="I190" i="1"/>
  <c r="K182" i="1"/>
  <c r="I182" i="1"/>
  <c r="K174" i="1"/>
  <c r="I174" i="1"/>
  <c r="K166" i="1"/>
  <c r="I166" i="1"/>
  <c r="K158" i="1"/>
  <c r="I158" i="1"/>
  <c r="K150" i="1"/>
  <c r="I150" i="1"/>
  <c r="K142" i="1"/>
  <c r="I142" i="1"/>
  <c r="K134" i="1"/>
  <c r="I134" i="1"/>
  <c r="K126" i="1"/>
  <c r="I126" i="1"/>
  <c r="K118" i="1"/>
  <c r="I118" i="1"/>
  <c r="K110" i="1"/>
  <c r="I110" i="1"/>
  <c r="K102" i="1"/>
  <c r="I102" i="1"/>
  <c r="K94" i="1"/>
  <c r="I94" i="1"/>
  <c r="K86" i="1"/>
  <c r="I86" i="1"/>
  <c r="K78" i="1"/>
  <c r="I78" i="1"/>
  <c r="K70" i="1"/>
  <c r="I70" i="1"/>
  <c r="K2053" i="1"/>
  <c r="I2053" i="1"/>
  <c r="K2045" i="1"/>
  <c r="I2045" i="1"/>
  <c r="K2037" i="1"/>
  <c r="I2037" i="1"/>
  <c r="K2029" i="1"/>
  <c r="I2029" i="1"/>
  <c r="K2021" i="1"/>
  <c r="I2021" i="1"/>
  <c r="K2013" i="1"/>
  <c r="I2013" i="1"/>
  <c r="K2005" i="1"/>
  <c r="I2005" i="1"/>
  <c r="K1997" i="1"/>
  <c r="I1997" i="1"/>
  <c r="K1989" i="1"/>
  <c r="I1989" i="1"/>
  <c r="K1981" i="1"/>
  <c r="I1981" i="1"/>
  <c r="K1973" i="1"/>
  <c r="I1973" i="1"/>
  <c r="K1965" i="1"/>
  <c r="I1965" i="1"/>
  <c r="K1957" i="1"/>
  <c r="I1957" i="1"/>
  <c r="K1949" i="1"/>
  <c r="I1949" i="1"/>
  <c r="K1941" i="1"/>
  <c r="I1941" i="1"/>
  <c r="K1933" i="1"/>
  <c r="I1933" i="1"/>
  <c r="K1925" i="1"/>
  <c r="I1925" i="1"/>
  <c r="K1917" i="1"/>
  <c r="I1917" i="1"/>
  <c r="K1909" i="1"/>
  <c r="I1909" i="1"/>
  <c r="K1901" i="1"/>
  <c r="I1901" i="1"/>
  <c r="K1893" i="1"/>
  <c r="I1893" i="1"/>
  <c r="K1885" i="1"/>
  <c r="I1885" i="1"/>
  <c r="K1877" i="1"/>
  <c r="I1877" i="1"/>
  <c r="K1869" i="1"/>
  <c r="I1869" i="1"/>
  <c r="K1861" i="1"/>
  <c r="I1861" i="1"/>
  <c r="K1853" i="1"/>
  <c r="I1853" i="1"/>
  <c r="K1845" i="1"/>
  <c r="I1845" i="1"/>
  <c r="K1837" i="1"/>
  <c r="I1837" i="1"/>
  <c r="K1829" i="1"/>
  <c r="I1829" i="1"/>
  <c r="K1821" i="1"/>
  <c r="I1821" i="1"/>
  <c r="K1813" i="1"/>
  <c r="I1813" i="1"/>
  <c r="K1805" i="1"/>
  <c r="I1805" i="1"/>
  <c r="K1797" i="1"/>
  <c r="I1797" i="1"/>
  <c r="K1789" i="1"/>
  <c r="I1789" i="1"/>
  <c r="K1781" i="1"/>
  <c r="I1781" i="1"/>
  <c r="K1773" i="1"/>
  <c r="I1773" i="1"/>
  <c r="K1765" i="1"/>
  <c r="I1765" i="1"/>
  <c r="K1757" i="1"/>
  <c r="I1757" i="1"/>
  <c r="K1749" i="1"/>
  <c r="I1749" i="1"/>
  <c r="K1741" i="1"/>
  <c r="I1741" i="1"/>
  <c r="K1733" i="1"/>
  <c r="I1733" i="1"/>
  <c r="K1725" i="1"/>
  <c r="I1725" i="1"/>
  <c r="K1717" i="1"/>
  <c r="I1717" i="1"/>
  <c r="K1709" i="1"/>
  <c r="I1709" i="1"/>
  <c r="K1701" i="1"/>
  <c r="I1701" i="1"/>
  <c r="K1693" i="1"/>
  <c r="I1693" i="1"/>
  <c r="K1685" i="1"/>
  <c r="I1685" i="1"/>
  <c r="K1677" i="1"/>
  <c r="I1677" i="1"/>
  <c r="K1669" i="1"/>
  <c r="I1669" i="1"/>
  <c r="K1661" i="1"/>
  <c r="I1661" i="1"/>
  <c r="K1653" i="1"/>
  <c r="I1653" i="1"/>
  <c r="K1645" i="1"/>
  <c r="I1645" i="1"/>
  <c r="K1637" i="1"/>
  <c r="I1637" i="1"/>
  <c r="K1629" i="1"/>
  <c r="I1629" i="1"/>
  <c r="K1621" i="1"/>
  <c r="I1621" i="1"/>
  <c r="K1613" i="1"/>
  <c r="I1613" i="1"/>
  <c r="K1605" i="1"/>
  <c r="I1605" i="1"/>
  <c r="K1597" i="1"/>
  <c r="I1597" i="1"/>
  <c r="K1589" i="1"/>
  <c r="I1589" i="1"/>
  <c r="K1581" i="1"/>
  <c r="I1581" i="1"/>
  <c r="K1573" i="1"/>
  <c r="I1573" i="1"/>
  <c r="K1565" i="1"/>
  <c r="I1565" i="1"/>
  <c r="K1557" i="1"/>
  <c r="I1557" i="1"/>
  <c r="K1549" i="1"/>
  <c r="I1549" i="1"/>
  <c r="K1541" i="1"/>
  <c r="I1541" i="1"/>
  <c r="K1533" i="1"/>
  <c r="I1533" i="1"/>
  <c r="K1525" i="1"/>
  <c r="I1525" i="1"/>
  <c r="K1517" i="1"/>
  <c r="I1517" i="1"/>
  <c r="K1509" i="1"/>
  <c r="I1509" i="1"/>
  <c r="K1501" i="1"/>
  <c r="I1501" i="1"/>
  <c r="K1493" i="1"/>
  <c r="I1493" i="1"/>
  <c r="K1485" i="1"/>
  <c r="I1485" i="1"/>
  <c r="K1477" i="1"/>
  <c r="I1477" i="1"/>
  <c r="K1469" i="1"/>
  <c r="I1469" i="1"/>
  <c r="K1461" i="1"/>
  <c r="I1461" i="1"/>
  <c r="K1453" i="1"/>
  <c r="I1453" i="1"/>
  <c r="K1445" i="1"/>
  <c r="I1445" i="1"/>
  <c r="K1437" i="1"/>
  <c r="I1437" i="1"/>
  <c r="K1429" i="1"/>
  <c r="I1429" i="1"/>
  <c r="K1421" i="1"/>
  <c r="I1421" i="1"/>
  <c r="K1413" i="1"/>
  <c r="I1413" i="1"/>
  <c r="K1405" i="1"/>
  <c r="I1405" i="1"/>
  <c r="K1397" i="1"/>
  <c r="I1397" i="1"/>
  <c r="K1389" i="1"/>
  <c r="I1389" i="1"/>
  <c r="K1381" i="1"/>
  <c r="I1381" i="1"/>
  <c r="K1373" i="1"/>
  <c r="I1373" i="1"/>
  <c r="K1365" i="1"/>
  <c r="I1365" i="1"/>
  <c r="K1357" i="1"/>
  <c r="I1357" i="1"/>
  <c r="K1349" i="1"/>
  <c r="I1349" i="1"/>
  <c r="K1341" i="1"/>
  <c r="I1341" i="1"/>
  <c r="K1333" i="1"/>
  <c r="I1333" i="1"/>
  <c r="K1325" i="1"/>
  <c r="I1325" i="1"/>
  <c r="K1317" i="1"/>
  <c r="I1317" i="1"/>
  <c r="K1309" i="1"/>
  <c r="I1309" i="1"/>
  <c r="K1301" i="1"/>
  <c r="I1301" i="1"/>
  <c r="K1293" i="1"/>
  <c r="I1293" i="1"/>
  <c r="K1285" i="1"/>
  <c r="I1285" i="1"/>
  <c r="K1277" i="1"/>
  <c r="I1277" i="1"/>
  <c r="K1269" i="1"/>
  <c r="I1269" i="1"/>
  <c r="K1261" i="1"/>
  <c r="I1261" i="1"/>
  <c r="K1253" i="1"/>
  <c r="I1253" i="1"/>
  <c r="K1245" i="1"/>
  <c r="I1245" i="1"/>
  <c r="K1237" i="1"/>
  <c r="I1237" i="1"/>
  <c r="K1229" i="1"/>
  <c r="I1229" i="1"/>
  <c r="K1221" i="1"/>
  <c r="I1221" i="1"/>
  <c r="K1213" i="1"/>
  <c r="I1213" i="1"/>
  <c r="K1205" i="1"/>
  <c r="I1205" i="1"/>
  <c r="K1197" i="1"/>
  <c r="I1197" i="1"/>
  <c r="K1189" i="1"/>
  <c r="I1189" i="1"/>
  <c r="K1181" i="1"/>
  <c r="I1181" i="1"/>
  <c r="K1173" i="1"/>
  <c r="I1173" i="1"/>
  <c r="K1165" i="1"/>
  <c r="I1165" i="1"/>
  <c r="K1157" i="1"/>
  <c r="I1157" i="1"/>
  <c r="K1149" i="1"/>
  <c r="I1149" i="1"/>
  <c r="K1141" i="1"/>
  <c r="I1141" i="1"/>
  <c r="K1133" i="1"/>
  <c r="I1133" i="1"/>
  <c r="K1125" i="1"/>
  <c r="I1125" i="1"/>
  <c r="K1117" i="1"/>
  <c r="I1117" i="1"/>
  <c r="K1109" i="1"/>
  <c r="I1109" i="1"/>
  <c r="K1101" i="1"/>
  <c r="I1101" i="1"/>
  <c r="K1093" i="1"/>
  <c r="I1093" i="1"/>
  <c r="K1085" i="1"/>
  <c r="I1085" i="1"/>
  <c r="K1077" i="1"/>
  <c r="I1077" i="1"/>
  <c r="K1069" i="1"/>
  <c r="I1069" i="1"/>
  <c r="K1061" i="1"/>
  <c r="I1061" i="1"/>
  <c r="K1053" i="1"/>
  <c r="I1053" i="1"/>
  <c r="K1045" i="1"/>
  <c r="I1045" i="1"/>
  <c r="K1037" i="1"/>
  <c r="I1037" i="1"/>
  <c r="K1029" i="1"/>
  <c r="I1029" i="1"/>
  <c r="K1021" i="1"/>
  <c r="I1021" i="1"/>
  <c r="K1013" i="1"/>
  <c r="I1013" i="1"/>
  <c r="K1005" i="1"/>
  <c r="I1005" i="1"/>
  <c r="K997" i="1"/>
  <c r="I997" i="1"/>
  <c r="K989" i="1"/>
  <c r="I989" i="1"/>
  <c r="K981" i="1"/>
  <c r="I981" i="1"/>
  <c r="K973" i="1"/>
  <c r="I973" i="1"/>
  <c r="K965" i="1"/>
  <c r="I965" i="1"/>
  <c r="K957" i="1"/>
  <c r="I957" i="1"/>
  <c r="K949" i="1"/>
  <c r="I949" i="1"/>
  <c r="K941" i="1"/>
  <c r="I941" i="1"/>
  <c r="K933" i="1"/>
  <c r="I933" i="1"/>
  <c r="K925" i="1"/>
  <c r="I925" i="1"/>
  <c r="K917" i="1"/>
  <c r="I917" i="1"/>
  <c r="K909" i="1"/>
  <c r="I909" i="1"/>
  <c r="K901" i="1"/>
  <c r="I901" i="1"/>
  <c r="K893" i="1"/>
  <c r="I893" i="1"/>
  <c r="K885" i="1"/>
  <c r="I885" i="1"/>
  <c r="K877" i="1"/>
  <c r="I877" i="1"/>
  <c r="K869" i="1"/>
  <c r="I869" i="1"/>
  <c r="K861" i="1"/>
  <c r="I861" i="1"/>
  <c r="K853" i="1"/>
  <c r="I853" i="1"/>
  <c r="K845" i="1"/>
  <c r="I845" i="1"/>
  <c r="K837" i="1"/>
  <c r="I837" i="1"/>
  <c r="K829" i="1"/>
  <c r="I829" i="1"/>
  <c r="K821" i="1"/>
  <c r="I821" i="1"/>
  <c r="K813" i="1"/>
  <c r="I813" i="1"/>
  <c r="K805" i="1"/>
  <c r="I805" i="1"/>
  <c r="K797" i="1"/>
  <c r="I797" i="1"/>
  <c r="K789" i="1"/>
  <c r="I789" i="1"/>
  <c r="K781" i="1"/>
  <c r="I781" i="1"/>
  <c r="K773" i="1"/>
  <c r="I773" i="1"/>
  <c r="K765" i="1"/>
  <c r="I765" i="1"/>
  <c r="K757" i="1"/>
  <c r="I757" i="1"/>
  <c r="K749" i="1"/>
  <c r="I749" i="1"/>
  <c r="K741" i="1"/>
  <c r="I741" i="1"/>
  <c r="K733" i="1"/>
  <c r="I733" i="1"/>
  <c r="K725" i="1"/>
  <c r="I725" i="1"/>
  <c r="K717" i="1"/>
  <c r="I717" i="1"/>
  <c r="K709" i="1"/>
  <c r="I709" i="1"/>
  <c r="K701" i="1"/>
  <c r="I701" i="1"/>
  <c r="K693" i="1"/>
  <c r="I693" i="1"/>
  <c r="K685" i="1"/>
  <c r="I685" i="1"/>
  <c r="K677" i="1"/>
  <c r="I677" i="1"/>
  <c r="K669" i="1"/>
  <c r="I669" i="1"/>
  <c r="K661" i="1"/>
  <c r="I661" i="1"/>
  <c r="K653" i="1"/>
  <c r="I653" i="1"/>
  <c r="K645" i="1"/>
  <c r="I645" i="1"/>
  <c r="K637" i="1"/>
  <c r="I637" i="1"/>
  <c r="K629" i="1"/>
  <c r="I629" i="1"/>
  <c r="K621" i="1"/>
  <c r="I621" i="1"/>
  <c r="K613" i="1"/>
  <c r="I613" i="1"/>
  <c r="K605" i="1"/>
  <c r="I605" i="1"/>
  <c r="K597" i="1"/>
  <c r="I597" i="1"/>
  <c r="K589" i="1"/>
  <c r="I589" i="1"/>
  <c r="K581" i="1"/>
  <c r="I581" i="1"/>
  <c r="K573" i="1"/>
  <c r="I573" i="1"/>
  <c r="K565" i="1"/>
  <c r="I565" i="1"/>
  <c r="K557" i="1"/>
  <c r="I557" i="1"/>
  <c r="K549" i="1"/>
  <c r="I549" i="1"/>
  <c r="K541" i="1"/>
  <c r="I541" i="1"/>
  <c r="K533" i="1"/>
  <c r="I533" i="1"/>
  <c r="K525" i="1"/>
  <c r="I525" i="1"/>
  <c r="K517" i="1"/>
  <c r="I517" i="1"/>
  <c r="K509" i="1"/>
  <c r="I509" i="1"/>
  <c r="K501" i="1"/>
  <c r="I501" i="1"/>
  <c r="K493" i="1"/>
  <c r="I493" i="1"/>
  <c r="K485" i="1"/>
  <c r="I485" i="1"/>
  <c r="K477" i="1"/>
  <c r="I477" i="1"/>
  <c r="K469" i="1"/>
  <c r="I469" i="1"/>
  <c r="K461" i="1"/>
  <c r="I461" i="1"/>
  <c r="K453" i="1"/>
  <c r="I453" i="1"/>
  <c r="K445" i="1"/>
  <c r="I445" i="1"/>
  <c r="K437" i="1"/>
  <c r="I437" i="1"/>
  <c r="K429" i="1"/>
  <c r="I429" i="1"/>
  <c r="K421" i="1"/>
  <c r="I421" i="1"/>
  <c r="K413" i="1"/>
  <c r="I413" i="1"/>
  <c r="K405" i="1"/>
  <c r="I405" i="1"/>
  <c r="K397" i="1"/>
  <c r="I397" i="1"/>
  <c r="K389" i="1"/>
  <c r="I389" i="1"/>
  <c r="K381" i="1"/>
  <c r="I381" i="1"/>
  <c r="K373" i="1"/>
  <c r="I373" i="1"/>
  <c r="K365" i="1"/>
  <c r="I365" i="1"/>
  <c r="K357" i="1"/>
  <c r="I357" i="1"/>
  <c r="K349" i="1"/>
  <c r="I349" i="1"/>
  <c r="K341" i="1"/>
  <c r="I341" i="1"/>
  <c r="K333" i="1"/>
  <c r="I333" i="1"/>
  <c r="K325" i="1"/>
  <c r="I325" i="1"/>
  <c r="K317" i="1"/>
  <c r="I317" i="1"/>
  <c r="K309" i="1"/>
  <c r="I309" i="1"/>
  <c r="K301" i="1"/>
  <c r="I301" i="1"/>
  <c r="K293" i="1"/>
  <c r="I293" i="1"/>
  <c r="K285" i="1"/>
  <c r="I285" i="1"/>
  <c r="K277" i="1"/>
  <c r="I277" i="1"/>
  <c r="K269" i="1"/>
  <c r="I269" i="1"/>
  <c r="K261" i="1"/>
  <c r="I261" i="1"/>
  <c r="K253" i="1"/>
  <c r="I253" i="1"/>
  <c r="K245" i="1"/>
  <c r="I245" i="1"/>
  <c r="K237" i="1"/>
  <c r="I237" i="1"/>
  <c r="K229" i="1"/>
  <c r="I229" i="1"/>
  <c r="K221" i="1"/>
  <c r="I221" i="1"/>
  <c r="K213" i="1"/>
  <c r="I213" i="1"/>
  <c r="K205" i="1"/>
  <c r="I205" i="1"/>
  <c r="K197" i="1"/>
  <c r="I197" i="1"/>
  <c r="K189" i="1"/>
  <c r="I189" i="1"/>
  <c r="K181" i="1"/>
  <c r="I181" i="1"/>
  <c r="K173" i="1"/>
  <c r="I173" i="1"/>
  <c r="K165" i="1"/>
  <c r="I165" i="1"/>
  <c r="K157" i="1"/>
  <c r="I157" i="1"/>
  <c r="K149" i="1"/>
  <c r="I149" i="1"/>
  <c r="K141" i="1"/>
  <c r="I141" i="1"/>
  <c r="K133" i="1"/>
  <c r="I133" i="1"/>
  <c r="K125" i="1"/>
  <c r="I125" i="1"/>
  <c r="K117" i="1"/>
  <c r="I117" i="1"/>
  <c r="K109" i="1"/>
  <c r="I109" i="1"/>
  <c r="K101" i="1"/>
  <c r="I101" i="1"/>
  <c r="K93" i="1"/>
  <c r="I93" i="1"/>
  <c r="K85" i="1"/>
  <c r="I85" i="1"/>
  <c r="K77" i="1"/>
  <c r="I77" i="1"/>
  <c r="K69" i="1"/>
  <c r="I69" i="1"/>
  <c r="K59" i="1"/>
  <c r="K51" i="1"/>
  <c r="K43" i="1"/>
  <c r="K35" i="1"/>
  <c r="K27" i="1"/>
  <c r="K19" i="1"/>
  <c r="K11" i="1"/>
  <c r="K3" i="1"/>
  <c r="K61" i="1"/>
  <c r="K53" i="1"/>
  <c r="K45" i="1"/>
  <c r="K37" i="1"/>
  <c r="K29" i="1"/>
  <c r="K21" i="1"/>
  <c r="K13" i="1"/>
  <c r="K5" i="1"/>
  <c r="K60" i="1"/>
  <c r="K52" i="1"/>
  <c r="K44" i="1"/>
  <c r="K36" i="1"/>
  <c r="K28" i="1"/>
  <c r="K20" i="1"/>
  <c r="K12" i="1"/>
  <c r="K4" i="1"/>
  <c r="K65" i="1"/>
  <c r="K57" i="1"/>
  <c r="K49" i="1"/>
  <c r="K41" i="1"/>
  <c r="K33" i="1"/>
  <c r="K25" i="1"/>
  <c r="K17" i="1"/>
  <c r="K9" i="1"/>
  <c r="K64" i="1"/>
  <c r="K56" i="1"/>
  <c r="K48" i="1"/>
  <c r="K40" i="1"/>
  <c r="K32" i="1"/>
  <c r="K24" i="1"/>
  <c r="K16" i="1"/>
  <c r="K8" i="1"/>
  <c r="K63" i="1"/>
  <c r="K55" i="1"/>
  <c r="K47" i="1"/>
  <c r="K39" i="1"/>
  <c r="K31" i="1"/>
  <c r="K23" i="1"/>
  <c r="K15" i="1"/>
  <c r="K7" i="1"/>
  <c r="K62" i="1"/>
  <c r="K54" i="1"/>
  <c r="K46" i="1"/>
  <c r="K38" i="1"/>
  <c r="K30" i="1"/>
  <c r="K22" i="1"/>
  <c r="K14" i="1"/>
  <c r="K6" i="1"/>
  <c r="F3" i="1"/>
  <c r="G3" i="1" s="1"/>
  <c r="F11" i="1"/>
  <c r="G11" i="1" s="1"/>
  <c r="F19" i="1"/>
  <c r="G19" i="1" s="1"/>
  <c r="F27" i="1"/>
  <c r="G27" i="1" s="1"/>
  <c r="F35" i="1"/>
  <c r="G35" i="1" s="1"/>
  <c r="F43" i="1"/>
  <c r="G43" i="1" s="1"/>
  <c r="F51" i="1"/>
  <c r="G51" i="1" s="1"/>
  <c r="F59" i="1"/>
  <c r="G59" i="1" s="1"/>
  <c r="F67" i="1"/>
  <c r="G67" i="1" s="1"/>
  <c r="F75" i="1"/>
  <c r="G75" i="1" s="1"/>
  <c r="F83" i="1"/>
  <c r="G83" i="1" s="1"/>
  <c r="F91" i="1"/>
  <c r="G91" i="1" s="1"/>
  <c r="F99" i="1"/>
  <c r="G99" i="1" s="1"/>
  <c r="F107" i="1"/>
  <c r="G107" i="1" s="1"/>
  <c r="F115" i="1"/>
  <c r="G115" i="1" s="1"/>
  <c r="F123" i="1"/>
  <c r="G123" i="1" s="1"/>
  <c r="F131" i="1"/>
  <c r="G131" i="1" s="1"/>
  <c r="F139" i="1"/>
  <c r="G139" i="1" s="1"/>
  <c r="F147" i="1"/>
  <c r="G147" i="1" s="1"/>
  <c r="F155" i="1"/>
  <c r="G155" i="1" s="1"/>
  <c r="F163" i="1"/>
  <c r="G163" i="1" s="1"/>
  <c r="F171" i="1"/>
  <c r="G171" i="1" s="1"/>
  <c r="F179" i="1"/>
  <c r="G179" i="1" s="1"/>
  <c r="F187" i="1"/>
  <c r="G187" i="1" s="1"/>
  <c r="F195" i="1"/>
  <c r="G195" i="1" s="1"/>
  <c r="F203" i="1"/>
  <c r="G203" i="1" s="1"/>
  <c r="F211" i="1"/>
  <c r="G211" i="1" s="1"/>
  <c r="F219" i="1"/>
  <c r="G219" i="1" s="1"/>
  <c r="F227" i="1"/>
  <c r="G227" i="1" s="1"/>
  <c r="F235" i="1"/>
  <c r="G235" i="1" s="1"/>
  <c r="F243" i="1"/>
  <c r="G243" i="1" s="1"/>
  <c r="F251" i="1"/>
  <c r="G251" i="1" s="1"/>
  <c r="F259" i="1"/>
  <c r="G259" i="1" s="1"/>
  <c r="F267" i="1"/>
  <c r="G267" i="1" s="1"/>
  <c r="F275" i="1"/>
  <c r="G275" i="1" s="1"/>
  <c r="F283" i="1"/>
  <c r="G283" i="1" s="1"/>
  <c r="F291" i="1"/>
  <c r="G291" i="1" s="1"/>
  <c r="F299" i="1"/>
  <c r="G299" i="1" s="1"/>
  <c r="F307" i="1"/>
  <c r="G307" i="1" s="1"/>
  <c r="F315" i="1"/>
  <c r="G315" i="1" s="1"/>
  <c r="F323" i="1"/>
  <c r="G323" i="1" s="1"/>
  <c r="F331" i="1"/>
  <c r="G331" i="1" s="1"/>
  <c r="F339" i="1"/>
  <c r="G339" i="1" s="1"/>
  <c r="F347" i="1"/>
  <c r="G347" i="1" s="1"/>
  <c r="F355" i="1"/>
  <c r="G355" i="1" s="1"/>
  <c r="F363" i="1"/>
  <c r="G363" i="1" s="1"/>
  <c r="F371" i="1"/>
  <c r="G371" i="1" s="1"/>
  <c r="F379" i="1"/>
  <c r="G379" i="1" s="1"/>
  <c r="F387" i="1"/>
  <c r="G387" i="1" s="1"/>
  <c r="F395" i="1"/>
  <c r="G395" i="1" s="1"/>
  <c r="F403" i="1"/>
  <c r="G403" i="1" s="1"/>
  <c r="F411" i="1"/>
  <c r="G411" i="1" s="1"/>
  <c r="F419" i="1"/>
  <c r="G419" i="1" s="1"/>
  <c r="F427" i="1"/>
  <c r="G427" i="1" s="1"/>
  <c r="F435" i="1"/>
  <c r="G435" i="1" s="1"/>
  <c r="F443" i="1"/>
  <c r="G443" i="1" s="1"/>
  <c r="F451" i="1"/>
  <c r="G451" i="1" s="1"/>
  <c r="F459" i="1"/>
  <c r="G459" i="1" s="1"/>
  <c r="F467" i="1"/>
  <c r="G467" i="1" s="1"/>
  <c r="F475" i="1"/>
  <c r="G475" i="1" s="1"/>
  <c r="F483" i="1"/>
  <c r="G483" i="1" s="1"/>
  <c r="F491" i="1"/>
  <c r="G491" i="1" s="1"/>
  <c r="F499" i="1"/>
  <c r="G499" i="1" s="1"/>
  <c r="F507" i="1"/>
  <c r="G507" i="1" s="1"/>
  <c r="F515" i="1"/>
  <c r="G515" i="1" s="1"/>
  <c r="F523" i="1"/>
  <c r="G523" i="1" s="1"/>
  <c r="F531" i="1"/>
  <c r="G531" i="1" s="1"/>
  <c r="F539" i="1"/>
  <c r="G539" i="1" s="1"/>
  <c r="F547" i="1"/>
  <c r="G547" i="1" s="1"/>
  <c r="F555" i="1"/>
  <c r="G555" i="1" s="1"/>
  <c r="F563" i="1"/>
  <c r="G563" i="1" s="1"/>
  <c r="F571" i="1"/>
  <c r="G571" i="1" s="1"/>
  <c r="F579" i="1"/>
  <c r="G579" i="1" s="1"/>
  <c r="F587" i="1"/>
  <c r="G587" i="1" s="1"/>
  <c r="F595" i="1"/>
  <c r="G595" i="1" s="1"/>
  <c r="F603" i="1"/>
  <c r="G603" i="1" s="1"/>
  <c r="F611" i="1"/>
  <c r="G611" i="1" s="1"/>
  <c r="F619" i="1"/>
  <c r="G619" i="1" s="1"/>
  <c r="F627" i="1"/>
  <c r="G627" i="1" s="1"/>
  <c r="F635" i="1"/>
  <c r="G635" i="1" s="1"/>
  <c r="F643" i="1"/>
  <c r="G643" i="1" s="1"/>
  <c r="F651" i="1"/>
  <c r="G651" i="1" s="1"/>
  <c r="F659" i="1"/>
  <c r="G659" i="1" s="1"/>
  <c r="F667" i="1"/>
  <c r="G667" i="1" s="1"/>
  <c r="F675" i="1"/>
  <c r="G675" i="1" s="1"/>
  <c r="F683" i="1"/>
  <c r="G683" i="1" s="1"/>
  <c r="F691" i="1"/>
  <c r="G691" i="1" s="1"/>
  <c r="F699" i="1"/>
  <c r="G699" i="1" s="1"/>
  <c r="F707" i="1"/>
  <c r="G707" i="1" s="1"/>
  <c r="F715" i="1"/>
  <c r="G715" i="1" s="1"/>
  <c r="F723" i="1"/>
  <c r="G723" i="1" s="1"/>
  <c r="F731" i="1"/>
  <c r="G731" i="1" s="1"/>
  <c r="F739" i="1"/>
  <c r="G739" i="1" s="1"/>
  <c r="F747" i="1"/>
  <c r="G747" i="1" s="1"/>
  <c r="F755" i="1"/>
  <c r="G755" i="1" s="1"/>
  <c r="F763" i="1"/>
  <c r="G763" i="1" s="1"/>
  <c r="F771" i="1"/>
  <c r="G771" i="1" s="1"/>
  <c r="F779" i="1"/>
  <c r="G779" i="1" s="1"/>
  <c r="F787" i="1"/>
  <c r="G787" i="1" s="1"/>
  <c r="F795" i="1"/>
  <c r="G795" i="1" s="1"/>
  <c r="F803" i="1"/>
  <c r="G803" i="1" s="1"/>
  <c r="F811" i="1"/>
  <c r="G811" i="1" s="1"/>
  <c r="F819" i="1"/>
  <c r="G819" i="1" s="1"/>
  <c r="F827" i="1"/>
  <c r="G827" i="1" s="1"/>
  <c r="F835" i="1"/>
  <c r="G835" i="1" s="1"/>
  <c r="F843" i="1"/>
  <c r="G843" i="1" s="1"/>
  <c r="F851" i="1"/>
  <c r="G851" i="1" s="1"/>
  <c r="F859" i="1"/>
  <c r="G859" i="1" s="1"/>
  <c r="F867" i="1"/>
  <c r="G867" i="1" s="1"/>
  <c r="F875" i="1"/>
  <c r="G875" i="1" s="1"/>
  <c r="F883" i="1"/>
  <c r="G883" i="1" s="1"/>
  <c r="F891" i="1"/>
  <c r="G891" i="1" s="1"/>
  <c r="F899" i="1"/>
  <c r="G899" i="1" s="1"/>
  <c r="F907" i="1"/>
  <c r="G907" i="1" s="1"/>
  <c r="F915" i="1"/>
  <c r="G915" i="1" s="1"/>
  <c r="F923" i="1"/>
  <c r="G923" i="1" s="1"/>
  <c r="F931" i="1"/>
  <c r="G931" i="1" s="1"/>
  <c r="F939" i="1"/>
  <c r="G939" i="1" s="1"/>
  <c r="F947" i="1"/>
  <c r="G947" i="1" s="1"/>
  <c r="F955" i="1"/>
  <c r="G955" i="1" s="1"/>
  <c r="F963" i="1"/>
  <c r="G963" i="1" s="1"/>
  <c r="F971" i="1"/>
  <c r="G971" i="1" s="1"/>
  <c r="F979" i="1"/>
  <c r="G979" i="1" s="1"/>
  <c r="F987" i="1"/>
  <c r="G987" i="1" s="1"/>
  <c r="F995" i="1"/>
  <c r="G995" i="1" s="1"/>
  <c r="F1003" i="1"/>
  <c r="G1003" i="1" s="1"/>
  <c r="F1011" i="1"/>
  <c r="G1011" i="1" s="1"/>
  <c r="F1019" i="1"/>
  <c r="G1019" i="1" s="1"/>
  <c r="F1027" i="1"/>
  <c r="G1027" i="1" s="1"/>
  <c r="F1035" i="1"/>
  <c r="G1035" i="1" s="1"/>
  <c r="F1043" i="1"/>
  <c r="G1043" i="1" s="1"/>
  <c r="F1051" i="1"/>
  <c r="G1051" i="1" s="1"/>
  <c r="F1059" i="1"/>
  <c r="G1059" i="1" s="1"/>
  <c r="F1067" i="1"/>
  <c r="G1067" i="1" s="1"/>
  <c r="F1075" i="1"/>
  <c r="G1075" i="1" s="1"/>
  <c r="F1083" i="1"/>
  <c r="G1083" i="1" s="1"/>
  <c r="F1091" i="1"/>
  <c r="G1091" i="1" s="1"/>
  <c r="F1099" i="1"/>
  <c r="G1099" i="1" s="1"/>
  <c r="F1107" i="1"/>
  <c r="G1107" i="1" s="1"/>
  <c r="F1115" i="1"/>
  <c r="G1115" i="1" s="1"/>
  <c r="F1123" i="1"/>
  <c r="G1123" i="1" s="1"/>
  <c r="F1131" i="1"/>
  <c r="G1131" i="1" s="1"/>
  <c r="F1139" i="1"/>
  <c r="G1139" i="1" s="1"/>
  <c r="F1147" i="1"/>
  <c r="G1147" i="1" s="1"/>
  <c r="F1155" i="1"/>
  <c r="G1155" i="1" s="1"/>
  <c r="F1163" i="1"/>
  <c r="G1163" i="1" s="1"/>
  <c r="F1171" i="1"/>
  <c r="G1171" i="1" s="1"/>
  <c r="F1179" i="1"/>
  <c r="G1179" i="1" s="1"/>
  <c r="F1187" i="1"/>
  <c r="G1187" i="1" s="1"/>
  <c r="F1195" i="1"/>
  <c r="G1195" i="1" s="1"/>
  <c r="F1203" i="1"/>
  <c r="G1203" i="1" s="1"/>
  <c r="F1211" i="1"/>
  <c r="G1211" i="1" s="1"/>
  <c r="F1219" i="1"/>
  <c r="G1219" i="1" s="1"/>
  <c r="F1227" i="1"/>
  <c r="G1227" i="1" s="1"/>
  <c r="F1235" i="1"/>
  <c r="G1235" i="1" s="1"/>
  <c r="F1243" i="1"/>
  <c r="G1243" i="1" s="1"/>
  <c r="F1251" i="1"/>
  <c r="G1251" i="1" s="1"/>
  <c r="F1259" i="1"/>
  <c r="G1259" i="1" s="1"/>
  <c r="F1267" i="1"/>
  <c r="G1267" i="1" s="1"/>
  <c r="F1275" i="1"/>
  <c r="G1275" i="1" s="1"/>
  <c r="F1283" i="1"/>
  <c r="G1283" i="1" s="1"/>
  <c r="F1291" i="1"/>
  <c r="G1291" i="1" s="1"/>
  <c r="F1299" i="1"/>
  <c r="G1299" i="1" s="1"/>
  <c r="F1307" i="1"/>
  <c r="G1307" i="1" s="1"/>
  <c r="F1315" i="1"/>
  <c r="G1315" i="1" s="1"/>
  <c r="F1323" i="1"/>
  <c r="G1323" i="1" s="1"/>
  <c r="F1331" i="1"/>
  <c r="G1331" i="1" s="1"/>
  <c r="F1339" i="1"/>
  <c r="G1339" i="1" s="1"/>
  <c r="F1347" i="1"/>
  <c r="G1347" i="1" s="1"/>
  <c r="F1355" i="1"/>
  <c r="G1355" i="1" s="1"/>
  <c r="F1363" i="1"/>
  <c r="G1363" i="1" s="1"/>
  <c r="F1371" i="1"/>
  <c r="G1371" i="1" s="1"/>
  <c r="F1379" i="1"/>
  <c r="G1379" i="1" s="1"/>
  <c r="F1387" i="1"/>
  <c r="G1387" i="1" s="1"/>
  <c r="F1395" i="1"/>
  <c r="G1395" i="1" s="1"/>
  <c r="F1403" i="1"/>
  <c r="G1403" i="1" s="1"/>
  <c r="F1411" i="1"/>
  <c r="G1411" i="1" s="1"/>
  <c r="F1419" i="1"/>
  <c r="G1419" i="1" s="1"/>
  <c r="F1427" i="1"/>
  <c r="G1427" i="1" s="1"/>
  <c r="F1435" i="1"/>
  <c r="G1435" i="1" s="1"/>
  <c r="F1443" i="1"/>
  <c r="G1443" i="1" s="1"/>
  <c r="F1451" i="1"/>
  <c r="G1451" i="1" s="1"/>
  <c r="F1459" i="1"/>
  <c r="G1459" i="1" s="1"/>
  <c r="F1467" i="1"/>
  <c r="G1467" i="1" s="1"/>
  <c r="F1475" i="1"/>
  <c r="G1475" i="1" s="1"/>
  <c r="F1483" i="1"/>
  <c r="G1483" i="1" s="1"/>
  <c r="F1491" i="1"/>
  <c r="G1491" i="1" s="1"/>
  <c r="F1499" i="1"/>
  <c r="G1499" i="1" s="1"/>
  <c r="F1507" i="1"/>
  <c r="G1507" i="1" s="1"/>
  <c r="F1515" i="1"/>
  <c r="G1515" i="1" s="1"/>
  <c r="F1523" i="1"/>
  <c r="G1523" i="1" s="1"/>
  <c r="F1531" i="1"/>
  <c r="G1531" i="1" s="1"/>
  <c r="F1539" i="1"/>
  <c r="G1539" i="1" s="1"/>
  <c r="F1547" i="1"/>
  <c r="G1547" i="1" s="1"/>
  <c r="F1555" i="1"/>
  <c r="G1555" i="1" s="1"/>
  <c r="F1563" i="1"/>
  <c r="G1563" i="1" s="1"/>
  <c r="F1571" i="1"/>
  <c r="G1571" i="1" s="1"/>
  <c r="F1579" i="1"/>
  <c r="G1579" i="1" s="1"/>
  <c r="F1587" i="1"/>
  <c r="G1587" i="1" s="1"/>
  <c r="F1595" i="1"/>
  <c r="G1595" i="1" s="1"/>
  <c r="F1603" i="1"/>
  <c r="G1603" i="1" s="1"/>
  <c r="F1611" i="1"/>
  <c r="G1611" i="1" s="1"/>
  <c r="F1619" i="1"/>
  <c r="G1619" i="1" s="1"/>
  <c r="F1627" i="1"/>
  <c r="G1627" i="1" s="1"/>
  <c r="F1635" i="1"/>
  <c r="G1635" i="1" s="1"/>
  <c r="F1643" i="1"/>
  <c r="G1643" i="1" s="1"/>
  <c r="F1651" i="1"/>
  <c r="G1651" i="1" s="1"/>
  <c r="F1659" i="1"/>
  <c r="G1659" i="1" s="1"/>
  <c r="F1667" i="1"/>
  <c r="G1667" i="1" s="1"/>
  <c r="F1675" i="1"/>
  <c r="G1675" i="1" s="1"/>
  <c r="F1683" i="1"/>
  <c r="G1683" i="1" s="1"/>
  <c r="F1691" i="1"/>
  <c r="G1691" i="1" s="1"/>
  <c r="F1699" i="1"/>
  <c r="G1699" i="1" s="1"/>
  <c r="F1707" i="1"/>
  <c r="G1707" i="1" s="1"/>
  <c r="F1715" i="1"/>
  <c r="G1715" i="1" s="1"/>
  <c r="F1723" i="1"/>
  <c r="G1723" i="1" s="1"/>
  <c r="F1731" i="1"/>
  <c r="G1731" i="1" s="1"/>
  <c r="F1739" i="1"/>
  <c r="G1739" i="1" s="1"/>
  <c r="F1747" i="1"/>
  <c r="G1747" i="1" s="1"/>
  <c r="F1755" i="1"/>
  <c r="G1755" i="1" s="1"/>
  <c r="F1763" i="1"/>
  <c r="G1763" i="1" s="1"/>
  <c r="F1771" i="1"/>
  <c r="G1771" i="1" s="1"/>
  <c r="F1779" i="1"/>
  <c r="G1779" i="1" s="1"/>
  <c r="F1787" i="1"/>
  <c r="G1787" i="1" s="1"/>
  <c r="F1795" i="1"/>
  <c r="G1795" i="1" s="1"/>
  <c r="F1803" i="1"/>
  <c r="G1803" i="1" s="1"/>
  <c r="F1811" i="1"/>
  <c r="G1811" i="1" s="1"/>
  <c r="F1819" i="1"/>
  <c r="G1819" i="1" s="1"/>
  <c r="F1827" i="1"/>
  <c r="G1827" i="1" s="1"/>
  <c r="F1835" i="1"/>
  <c r="G1835" i="1" s="1"/>
  <c r="F1843" i="1"/>
  <c r="G1843" i="1" s="1"/>
  <c r="F1851" i="1"/>
  <c r="G1851" i="1" s="1"/>
  <c r="F1859" i="1"/>
  <c r="G1859" i="1" s="1"/>
  <c r="F1867" i="1"/>
  <c r="G1867" i="1" s="1"/>
  <c r="F1875" i="1"/>
  <c r="G1875" i="1" s="1"/>
  <c r="F1883" i="1"/>
  <c r="G1883" i="1" s="1"/>
  <c r="F1891" i="1"/>
  <c r="G1891" i="1" s="1"/>
  <c r="F1899" i="1"/>
  <c r="G1899" i="1" s="1"/>
  <c r="F1907" i="1"/>
  <c r="G1907" i="1" s="1"/>
  <c r="F1915" i="1"/>
  <c r="G1915" i="1" s="1"/>
  <c r="F1923" i="1"/>
  <c r="G1923" i="1" s="1"/>
  <c r="F1931" i="1"/>
  <c r="G1931" i="1" s="1"/>
  <c r="F1939" i="1"/>
  <c r="G1939" i="1" s="1"/>
  <c r="F1947" i="1"/>
  <c r="G1947" i="1" s="1"/>
  <c r="F1955" i="1"/>
  <c r="G1955" i="1" s="1"/>
  <c r="F1963" i="1"/>
  <c r="G1963" i="1" s="1"/>
  <c r="F1971" i="1"/>
  <c r="G1971" i="1" s="1"/>
  <c r="F1979" i="1"/>
  <c r="G1979" i="1" s="1"/>
  <c r="F1987" i="1"/>
  <c r="G1987" i="1" s="1"/>
  <c r="F1995" i="1"/>
  <c r="G1995" i="1" s="1"/>
  <c r="F2003" i="1"/>
  <c r="G2003" i="1" s="1"/>
  <c r="F2011" i="1"/>
  <c r="G2011" i="1" s="1"/>
  <c r="F2019" i="1"/>
  <c r="G2019" i="1" s="1"/>
  <c r="F2027" i="1"/>
  <c r="G2027" i="1" s="1"/>
  <c r="F2035" i="1"/>
  <c r="G2035" i="1" s="1"/>
  <c r="F2043" i="1"/>
  <c r="G2043" i="1" s="1"/>
  <c r="F2051" i="1"/>
  <c r="G2051" i="1" s="1"/>
  <c r="F2059" i="1"/>
  <c r="G2059" i="1" s="1"/>
  <c r="F2067" i="1"/>
  <c r="G2067" i="1" s="1"/>
  <c r="F2075" i="1"/>
  <c r="G2075" i="1" s="1"/>
  <c r="F2083" i="1"/>
  <c r="G2083" i="1" s="1"/>
  <c r="F2091" i="1"/>
  <c r="G2091" i="1" s="1"/>
  <c r="F2099" i="1"/>
  <c r="G2099" i="1" s="1"/>
  <c r="F2107" i="1"/>
  <c r="G2107" i="1" s="1"/>
  <c r="F2115" i="1"/>
  <c r="G2115" i="1" s="1"/>
  <c r="F2123" i="1"/>
  <c r="G2123" i="1" s="1"/>
  <c r="F4" i="1"/>
  <c r="G4" i="1" s="1"/>
  <c r="F12" i="1"/>
  <c r="G12" i="1" s="1"/>
  <c r="F20" i="1"/>
  <c r="G20" i="1" s="1"/>
  <c r="F28" i="1"/>
  <c r="G28" i="1" s="1"/>
  <c r="F36" i="1"/>
  <c r="G36" i="1" s="1"/>
  <c r="F44" i="1"/>
  <c r="G44" i="1" s="1"/>
  <c r="F52" i="1"/>
  <c r="G52" i="1" s="1"/>
  <c r="F60" i="1"/>
  <c r="G60" i="1" s="1"/>
  <c r="F68" i="1"/>
  <c r="G68" i="1" s="1"/>
  <c r="F76" i="1"/>
  <c r="G76" i="1" s="1"/>
  <c r="F84" i="1"/>
  <c r="G84" i="1" s="1"/>
  <c r="F92" i="1"/>
  <c r="G92" i="1" s="1"/>
  <c r="F100" i="1"/>
  <c r="G100" i="1" s="1"/>
  <c r="F108" i="1"/>
  <c r="G108" i="1" s="1"/>
  <c r="F116" i="1"/>
  <c r="G116" i="1" s="1"/>
  <c r="F124" i="1"/>
  <c r="G124" i="1" s="1"/>
  <c r="F132" i="1"/>
  <c r="G132" i="1" s="1"/>
  <c r="F140" i="1"/>
  <c r="G140" i="1" s="1"/>
  <c r="F148" i="1"/>
  <c r="G148" i="1" s="1"/>
  <c r="F156" i="1"/>
  <c r="G156" i="1" s="1"/>
  <c r="F164" i="1"/>
  <c r="G164" i="1" s="1"/>
  <c r="F172" i="1"/>
  <c r="G172" i="1" s="1"/>
  <c r="F180" i="1"/>
  <c r="G180" i="1" s="1"/>
  <c r="F188" i="1"/>
  <c r="G188" i="1" s="1"/>
  <c r="F196" i="1"/>
  <c r="G196" i="1" s="1"/>
  <c r="F204" i="1"/>
  <c r="G204" i="1" s="1"/>
  <c r="F212" i="1"/>
  <c r="G212" i="1" s="1"/>
  <c r="F220" i="1"/>
  <c r="G220" i="1" s="1"/>
  <c r="F228" i="1"/>
  <c r="G228" i="1" s="1"/>
  <c r="F236" i="1"/>
  <c r="G236" i="1" s="1"/>
  <c r="F244" i="1"/>
  <c r="G244" i="1" s="1"/>
  <c r="F252" i="1"/>
  <c r="G252" i="1" s="1"/>
  <c r="F260" i="1"/>
  <c r="G260" i="1" s="1"/>
  <c r="F268" i="1"/>
  <c r="G268" i="1" s="1"/>
  <c r="F276" i="1"/>
  <c r="G276" i="1" s="1"/>
  <c r="F284" i="1"/>
  <c r="G284" i="1" s="1"/>
  <c r="F292" i="1"/>
  <c r="G292" i="1" s="1"/>
  <c r="F300" i="1"/>
  <c r="G300" i="1" s="1"/>
  <c r="F308" i="1"/>
  <c r="G308" i="1" s="1"/>
  <c r="F316" i="1"/>
  <c r="G316" i="1" s="1"/>
  <c r="F324" i="1"/>
  <c r="G324" i="1" s="1"/>
  <c r="F332" i="1"/>
  <c r="G332" i="1" s="1"/>
  <c r="F340" i="1"/>
  <c r="G340" i="1" s="1"/>
  <c r="F348" i="1"/>
  <c r="G348" i="1" s="1"/>
  <c r="F356" i="1"/>
  <c r="G356" i="1" s="1"/>
  <c r="F364" i="1"/>
  <c r="G364" i="1" s="1"/>
  <c r="F372" i="1"/>
  <c r="G372" i="1" s="1"/>
  <c r="F380" i="1"/>
  <c r="G380" i="1" s="1"/>
  <c r="F388" i="1"/>
  <c r="G388" i="1" s="1"/>
  <c r="F396" i="1"/>
  <c r="G396" i="1" s="1"/>
  <c r="F404" i="1"/>
  <c r="G404" i="1" s="1"/>
  <c r="F412" i="1"/>
  <c r="G412" i="1" s="1"/>
  <c r="F420" i="1"/>
  <c r="G420" i="1" s="1"/>
  <c r="F428" i="1"/>
  <c r="G428" i="1" s="1"/>
  <c r="F436" i="1"/>
  <c r="G436" i="1" s="1"/>
  <c r="F444" i="1"/>
  <c r="G444" i="1" s="1"/>
  <c r="F452" i="1"/>
  <c r="G452" i="1" s="1"/>
  <c r="F460" i="1"/>
  <c r="G460" i="1" s="1"/>
  <c r="F468" i="1"/>
  <c r="G468" i="1" s="1"/>
  <c r="F476" i="1"/>
  <c r="G476" i="1" s="1"/>
  <c r="F484" i="1"/>
  <c r="G484" i="1" s="1"/>
  <c r="F492" i="1"/>
  <c r="G492" i="1" s="1"/>
  <c r="F500" i="1"/>
  <c r="G500" i="1" s="1"/>
  <c r="F508" i="1"/>
  <c r="G508" i="1" s="1"/>
  <c r="F516" i="1"/>
  <c r="G516" i="1" s="1"/>
  <c r="F524" i="1"/>
  <c r="G524" i="1" s="1"/>
  <c r="F532" i="1"/>
  <c r="G532" i="1" s="1"/>
  <c r="F540" i="1"/>
  <c r="G540" i="1" s="1"/>
  <c r="F548" i="1"/>
  <c r="G548" i="1" s="1"/>
  <c r="F556" i="1"/>
  <c r="G556" i="1" s="1"/>
  <c r="F564" i="1"/>
  <c r="G564" i="1" s="1"/>
  <c r="F572" i="1"/>
  <c r="G572" i="1" s="1"/>
  <c r="F580" i="1"/>
  <c r="G580" i="1" s="1"/>
  <c r="F588" i="1"/>
  <c r="G588" i="1" s="1"/>
  <c r="F596" i="1"/>
  <c r="G596" i="1" s="1"/>
  <c r="F604" i="1"/>
  <c r="G604" i="1" s="1"/>
  <c r="F612" i="1"/>
  <c r="G612" i="1" s="1"/>
  <c r="F620" i="1"/>
  <c r="G620" i="1" s="1"/>
  <c r="F628" i="1"/>
  <c r="G628" i="1" s="1"/>
  <c r="F636" i="1"/>
  <c r="G636" i="1" s="1"/>
  <c r="F644" i="1"/>
  <c r="G644" i="1" s="1"/>
  <c r="F652" i="1"/>
  <c r="G652" i="1" s="1"/>
  <c r="F660" i="1"/>
  <c r="G660" i="1" s="1"/>
  <c r="F668" i="1"/>
  <c r="G668" i="1" s="1"/>
  <c r="F676" i="1"/>
  <c r="G676" i="1" s="1"/>
  <c r="F684" i="1"/>
  <c r="G684" i="1" s="1"/>
  <c r="F692" i="1"/>
  <c r="G692" i="1" s="1"/>
  <c r="F700" i="1"/>
  <c r="G700" i="1" s="1"/>
  <c r="F708" i="1"/>
  <c r="G708" i="1" s="1"/>
  <c r="F716" i="1"/>
  <c r="G716" i="1" s="1"/>
  <c r="F724" i="1"/>
  <c r="G724" i="1" s="1"/>
  <c r="F732" i="1"/>
  <c r="G732" i="1" s="1"/>
  <c r="F740" i="1"/>
  <c r="G740" i="1" s="1"/>
  <c r="F748" i="1"/>
  <c r="G748" i="1" s="1"/>
  <c r="F756" i="1"/>
  <c r="G756" i="1" s="1"/>
  <c r="F764" i="1"/>
  <c r="G764" i="1" s="1"/>
  <c r="F772" i="1"/>
  <c r="G772" i="1" s="1"/>
  <c r="F780" i="1"/>
  <c r="G780" i="1" s="1"/>
  <c r="F788" i="1"/>
  <c r="G788" i="1" s="1"/>
  <c r="F796" i="1"/>
  <c r="G796" i="1" s="1"/>
  <c r="F804" i="1"/>
  <c r="G804" i="1" s="1"/>
  <c r="F812" i="1"/>
  <c r="G812" i="1" s="1"/>
  <c r="F820" i="1"/>
  <c r="G820" i="1" s="1"/>
  <c r="F828" i="1"/>
  <c r="G828" i="1" s="1"/>
  <c r="F836" i="1"/>
  <c r="G836" i="1" s="1"/>
  <c r="F844" i="1"/>
  <c r="G844" i="1" s="1"/>
  <c r="F852" i="1"/>
  <c r="G852" i="1" s="1"/>
  <c r="F860" i="1"/>
  <c r="G860" i="1" s="1"/>
  <c r="F868" i="1"/>
  <c r="G868" i="1" s="1"/>
  <c r="F876" i="1"/>
  <c r="G876" i="1" s="1"/>
  <c r="F884" i="1"/>
  <c r="G884" i="1" s="1"/>
  <c r="F892" i="1"/>
  <c r="G892" i="1" s="1"/>
  <c r="F900" i="1"/>
  <c r="G900" i="1" s="1"/>
  <c r="F908" i="1"/>
  <c r="G908" i="1" s="1"/>
  <c r="F916" i="1"/>
  <c r="G916" i="1" s="1"/>
  <c r="F924" i="1"/>
  <c r="G924" i="1" s="1"/>
  <c r="F932" i="1"/>
  <c r="G932" i="1" s="1"/>
  <c r="F940" i="1"/>
  <c r="G940" i="1" s="1"/>
  <c r="F948" i="1"/>
  <c r="G948" i="1" s="1"/>
  <c r="F956" i="1"/>
  <c r="G956" i="1" s="1"/>
  <c r="F964" i="1"/>
  <c r="G964" i="1" s="1"/>
  <c r="F972" i="1"/>
  <c r="G972" i="1" s="1"/>
  <c r="F980" i="1"/>
  <c r="G980" i="1" s="1"/>
  <c r="F988" i="1"/>
  <c r="G988" i="1" s="1"/>
  <c r="F996" i="1"/>
  <c r="G996" i="1" s="1"/>
  <c r="F1004" i="1"/>
  <c r="G1004" i="1" s="1"/>
  <c r="F1012" i="1"/>
  <c r="G1012" i="1" s="1"/>
  <c r="F1020" i="1"/>
  <c r="G1020" i="1" s="1"/>
  <c r="F1028" i="1"/>
  <c r="G1028" i="1" s="1"/>
  <c r="F1036" i="1"/>
  <c r="G1036" i="1" s="1"/>
  <c r="F1044" i="1"/>
  <c r="G1044" i="1" s="1"/>
  <c r="F1052" i="1"/>
  <c r="G1052" i="1" s="1"/>
  <c r="F1060" i="1"/>
  <c r="G1060" i="1" s="1"/>
  <c r="F1068" i="1"/>
  <c r="G1068" i="1" s="1"/>
  <c r="F1076" i="1"/>
  <c r="G1076" i="1" s="1"/>
  <c r="F1084" i="1"/>
  <c r="G1084" i="1" s="1"/>
  <c r="F1092" i="1"/>
  <c r="G1092" i="1" s="1"/>
  <c r="F1100" i="1"/>
  <c r="G1100" i="1" s="1"/>
  <c r="F1108" i="1"/>
  <c r="G1108" i="1" s="1"/>
  <c r="F1116" i="1"/>
  <c r="G1116" i="1" s="1"/>
  <c r="F1124" i="1"/>
  <c r="G1124" i="1" s="1"/>
  <c r="F1132" i="1"/>
  <c r="G1132" i="1" s="1"/>
  <c r="F1140" i="1"/>
  <c r="G1140" i="1" s="1"/>
  <c r="F1148" i="1"/>
  <c r="G1148" i="1" s="1"/>
  <c r="F1156" i="1"/>
  <c r="G1156" i="1" s="1"/>
  <c r="F1164" i="1"/>
  <c r="G1164" i="1" s="1"/>
  <c r="F1172" i="1"/>
  <c r="G1172" i="1" s="1"/>
  <c r="F1180" i="1"/>
  <c r="G1180" i="1" s="1"/>
  <c r="F1188" i="1"/>
  <c r="G1188" i="1" s="1"/>
  <c r="F1196" i="1"/>
  <c r="G1196" i="1" s="1"/>
  <c r="F1204" i="1"/>
  <c r="G1204" i="1" s="1"/>
  <c r="F1212" i="1"/>
  <c r="G1212" i="1" s="1"/>
  <c r="F1220" i="1"/>
  <c r="G1220" i="1" s="1"/>
  <c r="F1228" i="1"/>
  <c r="G1228" i="1" s="1"/>
  <c r="F1236" i="1"/>
  <c r="G1236" i="1" s="1"/>
  <c r="F1244" i="1"/>
  <c r="G1244" i="1" s="1"/>
  <c r="F1252" i="1"/>
  <c r="G1252" i="1" s="1"/>
  <c r="F1260" i="1"/>
  <c r="G1260" i="1" s="1"/>
  <c r="F1268" i="1"/>
  <c r="G1268" i="1" s="1"/>
  <c r="F1276" i="1"/>
  <c r="G1276" i="1" s="1"/>
  <c r="F1284" i="1"/>
  <c r="G1284" i="1" s="1"/>
  <c r="F1292" i="1"/>
  <c r="G1292" i="1" s="1"/>
  <c r="F1300" i="1"/>
  <c r="G1300" i="1" s="1"/>
  <c r="F1308" i="1"/>
  <c r="G1308" i="1" s="1"/>
  <c r="F1316" i="1"/>
  <c r="G1316" i="1" s="1"/>
  <c r="F1324" i="1"/>
  <c r="G1324" i="1" s="1"/>
  <c r="F1332" i="1"/>
  <c r="G1332" i="1" s="1"/>
  <c r="F1340" i="1"/>
  <c r="G1340" i="1" s="1"/>
  <c r="F1348" i="1"/>
  <c r="G1348" i="1" s="1"/>
  <c r="F1356" i="1"/>
  <c r="G1356" i="1" s="1"/>
  <c r="F1364" i="1"/>
  <c r="G1364" i="1" s="1"/>
  <c r="F1372" i="1"/>
  <c r="G1372" i="1" s="1"/>
  <c r="F1380" i="1"/>
  <c r="G1380" i="1" s="1"/>
  <c r="F1388" i="1"/>
  <c r="G1388" i="1" s="1"/>
  <c r="F1396" i="1"/>
  <c r="G1396" i="1" s="1"/>
  <c r="F1404" i="1"/>
  <c r="G1404" i="1" s="1"/>
  <c r="F1412" i="1"/>
  <c r="G1412" i="1" s="1"/>
  <c r="F1420" i="1"/>
  <c r="G1420" i="1" s="1"/>
  <c r="F1428" i="1"/>
  <c r="G1428" i="1" s="1"/>
  <c r="F1436" i="1"/>
  <c r="G1436" i="1" s="1"/>
  <c r="F1444" i="1"/>
  <c r="G1444" i="1" s="1"/>
  <c r="F1452" i="1"/>
  <c r="G1452" i="1" s="1"/>
  <c r="F1460" i="1"/>
  <c r="G1460" i="1" s="1"/>
  <c r="F1468" i="1"/>
  <c r="G1468" i="1" s="1"/>
  <c r="F1476" i="1"/>
  <c r="G1476" i="1" s="1"/>
  <c r="F1484" i="1"/>
  <c r="G1484" i="1" s="1"/>
  <c r="F1492" i="1"/>
  <c r="G1492" i="1" s="1"/>
  <c r="F1500" i="1"/>
  <c r="G1500" i="1" s="1"/>
  <c r="F1508" i="1"/>
  <c r="G1508" i="1" s="1"/>
  <c r="F1516" i="1"/>
  <c r="G1516" i="1" s="1"/>
  <c r="F1524" i="1"/>
  <c r="G1524" i="1" s="1"/>
  <c r="F1532" i="1"/>
  <c r="G1532" i="1" s="1"/>
  <c r="F1540" i="1"/>
  <c r="G1540" i="1" s="1"/>
  <c r="F1548" i="1"/>
  <c r="G1548" i="1" s="1"/>
  <c r="F1556" i="1"/>
  <c r="G1556" i="1" s="1"/>
  <c r="F1564" i="1"/>
  <c r="G1564" i="1" s="1"/>
  <c r="F1572" i="1"/>
  <c r="G1572" i="1" s="1"/>
  <c r="F1580" i="1"/>
  <c r="G1580" i="1" s="1"/>
  <c r="F1588" i="1"/>
  <c r="G1588" i="1" s="1"/>
  <c r="F1596" i="1"/>
  <c r="G1596" i="1" s="1"/>
  <c r="F1604" i="1"/>
  <c r="G1604" i="1" s="1"/>
  <c r="F1612" i="1"/>
  <c r="G1612" i="1" s="1"/>
  <c r="F1620" i="1"/>
  <c r="G1620" i="1" s="1"/>
  <c r="F1628" i="1"/>
  <c r="G1628" i="1" s="1"/>
  <c r="F1636" i="1"/>
  <c r="G1636" i="1" s="1"/>
  <c r="F1644" i="1"/>
  <c r="G1644" i="1" s="1"/>
  <c r="F1652" i="1"/>
  <c r="G1652" i="1" s="1"/>
  <c r="F1660" i="1"/>
  <c r="G1660" i="1" s="1"/>
  <c r="F1668" i="1"/>
  <c r="G1668" i="1" s="1"/>
  <c r="F1676" i="1"/>
  <c r="G1676" i="1" s="1"/>
  <c r="F1684" i="1"/>
  <c r="G1684" i="1" s="1"/>
  <c r="F1692" i="1"/>
  <c r="G1692" i="1" s="1"/>
  <c r="F1700" i="1"/>
  <c r="G1700" i="1" s="1"/>
  <c r="F1708" i="1"/>
  <c r="G1708" i="1" s="1"/>
  <c r="F1716" i="1"/>
  <c r="G1716" i="1" s="1"/>
  <c r="F1724" i="1"/>
  <c r="G1724" i="1" s="1"/>
  <c r="F1732" i="1"/>
  <c r="G1732" i="1" s="1"/>
  <c r="F1740" i="1"/>
  <c r="G1740" i="1" s="1"/>
  <c r="F1748" i="1"/>
  <c r="G1748" i="1" s="1"/>
  <c r="F1756" i="1"/>
  <c r="G1756" i="1" s="1"/>
  <c r="F1764" i="1"/>
  <c r="G1764" i="1" s="1"/>
  <c r="F1772" i="1"/>
  <c r="G1772" i="1" s="1"/>
  <c r="F1780" i="1"/>
  <c r="G1780" i="1" s="1"/>
  <c r="F1788" i="1"/>
  <c r="G1788" i="1" s="1"/>
  <c r="F1796" i="1"/>
  <c r="G1796" i="1" s="1"/>
  <c r="F1804" i="1"/>
  <c r="G1804" i="1" s="1"/>
  <c r="F1812" i="1"/>
  <c r="G1812" i="1" s="1"/>
  <c r="F1820" i="1"/>
  <c r="G1820" i="1" s="1"/>
  <c r="F1828" i="1"/>
  <c r="G1828" i="1" s="1"/>
  <c r="F1836" i="1"/>
  <c r="G1836" i="1" s="1"/>
  <c r="F1844" i="1"/>
  <c r="G1844" i="1" s="1"/>
  <c r="F1852" i="1"/>
  <c r="G1852" i="1" s="1"/>
  <c r="F1860" i="1"/>
  <c r="G1860" i="1" s="1"/>
  <c r="F1868" i="1"/>
  <c r="G1868" i="1" s="1"/>
  <c r="F1876" i="1"/>
  <c r="G1876" i="1" s="1"/>
  <c r="F1884" i="1"/>
  <c r="G1884" i="1" s="1"/>
  <c r="F1892" i="1"/>
  <c r="G1892" i="1" s="1"/>
  <c r="F1900" i="1"/>
  <c r="G1900" i="1" s="1"/>
  <c r="F1908" i="1"/>
  <c r="G1908" i="1" s="1"/>
  <c r="F1916" i="1"/>
  <c r="G1916" i="1" s="1"/>
  <c r="F1924" i="1"/>
  <c r="G1924" i="1" s="1"/>
  <c r="F1932" i="1"/>
  <c r="G1932" i="1" s="1"/>
  <c r="F1940" i="1"/>
  <c r="G1940" i="1" s="1"/>
  <c r="F1948" i="1"/>
  <c r="G1948" i="1" s="1"/>
  <c r="F1956" i="1"/>
  <c r="G1956" i="1" s="1"/>
  <c r="F1964" i="1"/>
  <c r="G1964" i="1" s="1"/>
  <c r="F1972" i="1"/>
  <c r="G1972" i="1" s="1"/>
  <c r="F1980" i="1"/>
  <c r="G1980" i="1" s="1"/>
  <c r="F1988" i="1"/>
  <c r="G1988" i="1" s="1"/>
  <c r="F1996" i="1"/>
  <c r="G1996" i="1" s="1"/>
  <c r="F2004" i="1"/>
  <c r="G2004" i="1" s="1"/>
  <c r="F2012" i="1"/>
  <c r="G2012" i="1" s="1"/>
  <c r="F2020" i="1"/>
  <c r="G2020" i="1" s="1"/>
  <c r="F2028" i="1"/>
  <c r="G2028" i="1" s="1"/>
  <c r="F2036" i="1"/>
  <c r="G2036" i="1" s="1"/>
  <c r="F2044" i="1"/>
  <c r="G2044" i="1" s="1"/>
  <c r="F2052" i="1"/>
  <c r="G2052" i="1" s="1"/>
  <c r="F2060" i="1"/>
  <c r="G2060" i="1" s="1"/>
  <c r="F2068" i="1"/>
  <c r="G2068" i="1" s="1"/>
  <c r="F2076" i="1"/>
  <c r="G2076" i="1" s="1"/>
  <c r="F2084" i="1"/>
  <c r="G2084" i="1" s="1"/>
  <c r="F2092" i="1"/>
  <c r="G2092" i="1" s="1"/>
  <c r="F2100" i="1"/>
  <c r="G2100" i="1" s="1"/>
  <c r="F2108" i="1"/>
  <c r="G2108" i="1" s="1"/>
  <c r="F2116" i="1"/>
  <c r="G2116" i="1" s="1"/>
  <c r="F2124" i="1"/>
  <c r="G2124" i="1" s="1"/>
  <c r="F2132" i="1"/>
  <c r="G2132" i="1" s="1"/>
  <c r="F6" i="1"/>
  <c r="G6" i="1" s="1"/>
  <c r="F14" i="1"/>
  <c r="G14" i="1" s="1"/>
  <c r="F22" i="1"/>
  <c r="G22" i="1" s="1"/>
  <c r="F30" i="1"/>
  <c r="G30" i="1" s="1"/>
  <c r="F38" i="1"/>
  <c r="G38" i="1" s="1"/>
  <c r="F46" i="1"/>
  <c r="G46" i="1" s="1"/>
  <c r="F54" i="1"/>
  <c r="G54" i="1" s="1"/>
  <c r="F62" i="1"/>
  <c r="G62" i="1" s="1"/>
  <c r="F70" i="1"/>
  <c r="G70" i="1" s="1"/>
  <c r="F78" i="1"/>
  <c r="G78" i="1" s="1"/>
  <c r="F86" i="1"/>
  <c r="G86" i="1" s="1"/>
  <c r="F94" i="1"/>
  <c r="G94" i="1" s="1"/>
  <c r="F102" i="1"/>
  <c r="G102" i="1" s="1"/>
  <c r="F110" i="1"/>
  <c r="G110" i="1" s="1"/>
  <c r="F118" i="1"/>
  <c r="G118" i="1" s="1"/>
  <c r="F126" i="1"/>
  <c r="G126" i="1" s="1"/>
  <c r="F134" i="1"/>
  <c r="G134" i="1" s="1"/>
  <c r="F142" i="1"/>
  <c r="G142" i="1" s="1"/>
  <c r="F150" i="1"/>
  <c r="G150" i="1" s="1"/>
  <c r="F158" i="1"/>
  <c r="G158" i="1" s="1"/>
  <c r="F166" i="1"/>
  <c r="G166" i="1" s="1"/>
  <c r="F174" i="1"/>
  <c r="G174" i="1" s="1"/>
  <c r="F182" i="1"/>
  <c r="G182" i="1" s="1"/>
  <c r="F190" i="1"/>
  <c r="G190" i="1" s="1"/>
  <c r="F198" i="1"/>
  <c r="G198" i="1" s="1"/>
  <c r="F206" i="1"/>
  <c r="G206" i="1" s="1"/>
  <c r="F214" i="1"/>
  <c r="G214" i="1" s="1"/>
  <c r="F222" i="1"/>
  <c r="G222" i="1" s="1"/>
  <c r="F230" i="1"/>
  <c r="G230" i="1" s="1"/>
  <c r="F238" i="1"/>
  <c r="G238" i="1" s="1"/>
  <c r="F246" i="1"/>
  <c r="G246" i="1" s="1"/>
  <c r="F254" i="1"/>
  <c r="G254" i="1" s="1"/>
  <c r="F262" i="1"/>
  <c r="G262" i="1" s="1"/>
  <c r="F270" i="1"/>
  <c r="G270" i="1" s="1"/>
  <c r="F278" i="1"/>
  <c r="G278" i="1" s="1"/>
  <c r="F286" i="1"/>
  <c r="G286" i="1" s="1"/>
  <c r="F294" i="1"/>
  <c r="G294" i="1" s="1"/>
  <c r="F302" i="1"/>
  <c r="G302" i="1" s="1"/>
  <c r="F310" i="1"/>
  <c r="G310" i="1" s="1"/>
  <c r="F318" i="1"/>
  <c r="G318" i="1" s="1"/>
  <c r="F326" i="1"/>
  <c r="G326" i="1" s="1"/>
  <c r="F334" i="1"/>
  <c r="G334" i="1" s="1"/>
  <c r="F342" i="1"/>
  <c r="G342" i="1" s="1"/>
  <c r="F350" i="1"/>
  <c r="G350" i="1" s="1"/>
  <c r="F358" i="1"/>
  <c r="G358" i="1" s="1"/>
  <c r="F366" i="1"/>
  <c r="G366" i="1" s="1"/>
  <c r="F374" i="1"/>
  <c r="G374" i="1" s="1"/>
  <c r="F382" i="1"/>
  <c r="G382" i="1" s="1"/>
  <c r="F390" i="1"/>
  <c r="G390" i="1" s="1"/>
  <c r="F398" i="1"/>
  <c r="G398" i="1" s="1"/>
  <c r="F406" i="1"/>
  <c r="G406" i="1" s="1"/>
  <c r="F414" i="1"/>
  <c r="G414" i="1" s="1"/>
  <c r="F422" i="1"/>
  <c r="G422" i="1" s="1"/>
  <c r="F430" i="1"/>
  <c r="G430" i="1" s="1"/>
  <c r="F438" i="1"/>
  <c r="G438" i="1" s="1"/>
  <c r="F446" i="1"/>
  <c r="G446" i="1" s="1"/>
  <c r="F454" i="1"/>
  <c r="G454" i="1" s="1"/>
  <c r="F462" i="1"/>
  <c r="G462" i="1" s="1"/>
  <c r="F470" i="1"/>
  <c r="G470" i="1" s="1"/>
  <c r="F478" i="1"/>
  <c r="G478" i="1" s="1"/>
  <c r="F486" i="1"/>
  <c r="G486" i="1" s="1"/>
  <c r="F494" i="1"/>
  <c r="G494" i="1" s="1"/>
  <c r="F502" i="1"/>
  <c r="G502" i="1" s="1"/>
  <c r="F510" i="1"/>
  <c r="G510" i="1" s="1"/>
  <c r="F518" i="1"/>
  <c r="G518" i="1" s="1"/>
  <c r="F7" i="1"/>
  <c r="G7" i="1" s="1"/>
  <c r="F15" i="1"/>
  <c r="G15" i="1" s="1"/>
  <c r="F23" i="1"/>
  <c r="G23" i="1" s="1"/>
  <c r="F31" i="1"/>
  <c r="G31" i="1" s="1"/>
  <c r="F39" i="1"/>
  <c r="G39" i="1" s="1"/>
  <c r="F47" i="1"/>
  <c r="G47" i="1" s="1"/>
  <c r="F55" i="1"/>
  <c r="G55" i="1" s="1"/>
  <c r="F63" i="1"/>
  <c r="G63" i="1" s="1"/>
  <c r="F71" i="1"/>
  <c r="G71" i="1" s="1"/>
  <c r="F79" i="1"/>
  <c r="G79" i="1" s="1"/>
  <c r="F87" i="1"/>
  <c r="G87" i="1" s="1"/>
  <c r="F95" i="1"/>
  <c r="G95" i="1" s="1"/>
  <c r="F103" i="1"/>
  <c r="G103" i="1" s="1"/>
  <c r="F111" i="1"/>
  <c r="G111" i="1" s="1"/>
  <c r="F119" i="1"/>
  <c r="G119" i="1" s="1"/>
  <c r="F127" i="1"/>
  <c r="G127" i="1" s="1"/>
  <c r="F135" i="1"/>
  <c r="G135" i="1" s="1"/>
  <c r="F143" i="1"/>
  <c r="G143" i="1" s="1"/>
  <c r="F151" i="1"/>
  <c r="G151" i="1" s="1"/>
  <c r="F159" i="1"/>
  <c r="G159" i="1" s="1"/>
  <c r="F167" i="1"/>
  <c r="G167" i="1" s="1"/>
  <c r="F175" i="1"/>
  <c r="G175" i="1" s="1"/>
  <c r="F183" i="1"/>
  <c r="G183" i="1" s="1"/>
  <c r="F191" i="1"/>
  <c r="G191" i="1" s="1"/>
  <c r="F199" i="1"/>
  <c r="G199" i="1" s="1"/>
  <c r="F207" i="1"/>
  <c r="G207" i="1" s="1"/>
  <c r="F215" i="1"/>
  <c r="G215" i="1" s="1"/>
  <c r="F223" i="1"/>
  <c r="G223" i="1" s="1"/>
  <c r="F231" i="1"/>
  <c r="G231" i="1" s="1"/>
  <c r="F239" i="1"/>
  <c r="G239" i="1" s="1"/>
  <c r="F247" i="1"/>
  <c r="G247" i="1" s="1"/>
  <c r="F255" i="1"/>
  <c r="G255" i="1" s="1"/>
  <c r="F263" i="1"/>
  <c r="G263" i="1" s="1"/>
  <c r="F271" i="1"/>
  <c r="G271" i="1" s="1"/>
  <c r="F279" i="1"/>
  <c r="G279" i="1" s="1"/>
  <c r="F287" i="1"/>
  <c r="G287" i="1" s="1"/>
  <c r="F295" i="1"/>
  <c r="G295" i="1" s="1"/>
  <c r="F303" i="1"/>
  <c r="G303" i="1" s="1"/>
  <c r="F311" i="1"/>
  <c r="G311" i="1" s="1"/>
  <c r="F319" i="1"/>
  <c r="G319" i="1" s="1"/>
  <c r="F327" i="1"/>
  <c r="G327" i="1" s="1"/>
  <c r="F335" i="1"/>
  <c r="G335" i="1" s="1"/>
  <c r="F343" i="1"/>
  <c r="G343" i="1" s="1"/>
  <c r="F351" i="1"/>
  <c r="G351" i="1" s="1"/>
  <c r="F359" i="1"/>
  <c r="G359" i="1" s="1"/>
  <c r="F367" i="1"/>
  <c r="G367" i="1" s="1"/>
  <c r="F375" i="1"/>
  <c r="G375" i="1" s="1"/>
  <c r="F383" i="1"/>
  <c r="G383" i="1" s="1"/>
  <c r="F391" i="1"/>
  <c r="G391" i="1" s="1"/>
  <c r="F399" i="1"/>
  <c r="G399" i="1" s="1"/>
  <c r="F407" i="1"/>
  <c r="G407" i="1" s="1"/>
  <c r="F415" i="1"/>
  <c r="G415" i="1" s="1"/>
  <c r="F423" i="1"/>
  <c r="G423" i="1" s="1"/>
  <c r="F431" i="1"/>
  <c r="G431" i="1" s="1"/>
  <c r="F439" i="1"/>
  <c r="G439" i="1" s="1"/>
  <c r="F447" i="1"/>
  <c r="G447" i="1" s="1"/>
  <c r="F455" i="1"/>
  <c r="G455" i="1" s="1"/>
  <c r="F463" i="1"/>
  <c r="G463" i="1" s="1"/>
  <c r="F471" i="1"/>
  <c r="G471" i="1" s="1"/>
  <c r="F479" i="1"/>
  <c r="G479" i="1" s="1"/>
  <c r="F487" i="1"/>
  <c r="G487" i="1" s="1"/>
  <c r="F495" i="1"/>
  <c r="G495" i="1" s="1"/>
  <c r="F503" i="1"/>
  <c r="G503" i="1" s="1"/>
  <c r="F511" i="1"/>
  <c r="G511" i="1" s="1"/>
  <c r="F519" i="1"/>
  <c r="G519" i="1" s="1"/>
  <c r="F527" i="1"/>
  <c r="G527" i="1" s="1"/>
  <c r="F535" i="1"/>
  <c r="G535" i="1" s="1"/>
  <c r="F543" i="1"/>
  <c r="G543" i="1" s="1"/>
  <c r="F551" i="1"/>
  <c r="G551" i="1" s="1"/>
  <c r="F559" i="1"/>
  <c r="G559" i="1" s="1"/>
  <c r="F567" i="1"/>
  <c r="G567" i="1" s="1"/>
  <c r="F575" i="1"/>
  <c r="G575" i="1" s="1"/>
  <c r="F583" i="1"/>
  <c r="G583" i="1" s="1"/>
  <c r="F591" i="1"/>
  <c r="G591" i="1" s="1"/>
  <c r="F599" i="1"/>
  <c r="G599" i="1" s="1"/>
  <c r="F607" i="1"/>
  <c r="G607" i="1" s="1"/>
  <c r="F615" i="1"/>
  <c r="G615" i="1" s="1"/>
  <c r="F623" i="1"/>
  <c r="G623" i="1" s="1"/>
  <c r="F631" i="1"/>
  <c r="G631" i="1" s="1"/>
  <c r="F639" i="1"/>
  <c r="G639" i="1" s="1"/>
  <c r="F647" i="1"/>
  <c r="G647" i="1" s="1"/>
  <c r="F655" i="1"/>
  <c r="G655" i="1" s="1"/>
  <c r="F663" i="1"/>
  <c r="G663" i="1" s="1"/>
  <c r="F671" i="1"/>
  <c r="G671" i="1" s="1"/>
  <c r="F679" i="1"/>
  <c r="G679" i="1" s="1"/>
  <c r="F687" i="1"/>
  <c r="G687" i="1" s="1"/>
  <c r="F695" i="1"/>
  <c r="G695" i="1" s="1"/>
  <c r="F703" i="1"/>
  <c r="G703" i="1" s="1"/>
  <c r="F711" i="1"/>
  <c r="G711" i="1" s="1"/>
  <c r="F719" i="1"/>
  <c r="G719" i="1" s="1"/>
  <c r="F727" i="1"/>
  <c r="G727" i="1" s="1"/>
  <c r="F735" i="1"/>
  <c r="G735" i="1" s="1"/>
  <c r="F743" i="1"/>
  <c r="G743" i="1" s="1"/>
  <c r="F751" i="1"/>
  <c r="G751" i="1" s="1"/>
  <c r="F759" i="1"/>
  <c r="G759" i="1" s="1"/>
  <c r="F767" i="1"/>
  <c r="G767" i="1" s="1"/>
  <c r="F775" i="1"/>
  <c r="G775" i="1" s="1"/>
  <c r="F783" i="1"/>
  <c r="G783" i="1" s="1"/>
  <c r="F791" i="1"/>
  <c r="G791" i="1" s="1"/>
  <c r="F799" i="1"/>
  <c r="G799" i="1" s="1"/>
  <c r="F807" i="1"/>
  <c r="G807" i="1" s="1"/>
  <c r="F815" i="1"/>
  <c r="G815" i="1" s="1"/>
  <c r="F823" i="1"/>
  <c r="G823" i="1" s="1"/>
  <c r="F831" i="1"/>
  <c r="G831" i="1" s="1"/>
  <c r="F839" i="1"/>
  <c r="G839" i="1" s="1"/>
  <c r="F847" i="1"/>
  <c r="G847" i="1" s="1"/>
  <c r="F855" i="1"/>
  <c r="G855" i="1" s="1"/>
  <c r="F863" i="1"/>
  <c r="G863" i="1" s="1"/>
  <c r="F871" i="1"/>
  <c r="G871" i="1" s="1"/>
  <c r="F879" i="1"/>
  <c r="G879" i="1" s="1"/>
  <c r="F887" i="1"/>
  <c r="G887" i="1" s="1"/>
  <c r="F895" i="1"/>
  <c r="G895" i="1" s="1"/>
  <c r="F903" i="1"/>
  <c r="G903" i="1" s="1"/>
  <c r="F911" i="1"/>
  <c r="G911" i="1" s="1"/>
  <c r="F919" i="1"/>
  <c r="G919" i="1" s="1"/>
  <c r="F927" i="1"/>
  <c r="G927" i="1" s="1"/>
  <c r="F935" i="1"/>
  <c r="G935" i="1" s="1"/>
  <c r="F943" i="1"/>
  <c r="G943" i="1" s="1"/>
  <c r="F951" i="1"/>
  <c r="G951" i="1" s="1"/>
  <c r="F959" i="1"/>
  <c r="G959" i="1" s="1"/>
  <c r="F967" i="1"/>
  <c r="G967" i="1" s="1"/>
  <c r="F975" i="1"/>
  <c r="G975" i="1" s="1"/>
  <c r="F983" i="1"/>
  <c r="G983" i="1" s="1"/>
  <c r="F991" i="1"/>
  <c r="G991" i="1" s="1"/>
  <c r="F999" i="1"/>
  <c r="G999" i="1" s="1"/>
  <c r="F1007" i="1"/>
  <c r="G1007" i="1" s="1"/>
  <c r="F1015" i="1"/>
  <c r="G1015" i="1" s="1"/>
  <c r="F1023" i="1"/>
  <c r="G1023" i="1" s="1"/>
  <c r="F1031" i="1"/>
  <c r="G1031" i="1" s="1"/>
  <c r="F1039" i="1"/>
  <c r="G1039" i="1" s="1"/>
  <c r="F1047" i="1"/>
  <c r="G1047" i="1" s="1"/>
  <c r="F1055" i="1"/>
  <c r="G1055" i="1" s="1"/>
  <c r="F1063" i="1"/>
  <c r="G1063" i="1" s="1"/>
  <c r="F1071" i="1"/>
  <c r="G1071" i="1" s="1"/>
  <c r="F1079" i="1"/>
  <c r="G1079" i="1" s="1"/>
  <c r="F1087" i="1"/>
  <c r="G1087" i="1" s="1"/>
  <c r="F1095" i="1"/>
  <c r="G1095" i="1" s="1"/>
  <c r="F1103" i="1"/>
  <c r="G1103" i="1" s="1"/>
  <c r="F1111" i="1"/>
  <c r="G1111" i="1" s="1"/>
  <c r="F1119" i="1"/>
  <c r="G1119" i="1" s="1"/>
  <c r="F1127" i="1"/>
  <c r="G1127" i="1" s="1"/>
  <c r="F1135" i="1"/>
  <c r="G1135" i="1" s="1"/>
  <c r="F1143" i="1"/>
  <c r="G1143" i="1" s="1"/>
  <c r="F1151" i="1"/>
  <c r="G1151" i="1" s="1"/>
  <c r="F1159" i="1"/>
  <c r="G1159" i="1" s="1"/>
  <c r="F1167" i="1"/>
  <c r="G1167" i="1" s="1"/>
  <c r="F1175" i="1"/>
  <c r="G1175" i="1" s="1"/>
  <c r="F1183" i="1"/>
  <c r="G1183" i="1" s="1"/>
  <c r="F1191" i="1"/>
  <c r="G1191" i="1" s="1"/>
  <c r="F1199" i="1"/>
  <c r="G1199" i="1" s="1"/>
  <c r="F1207" i="1"/>
  <c r="G1207" i="1" s="1"/>
  <c r="F1215" i="1"/>
  <c r="G1215" i="1" s="1"/>
  <c r="F1223" i="1"/>
  <c r="G1223" i="1" s="1"/>
  <c r="F1231" i="1"/>
  <c r="G1231" i="1" s="1"/>
  <c r="F1239" i="1"/>
  <c r="G1239" i="1" s="1"/>
  <c r="F1247" i="1"/>
  <c r="G1247" i="1" s="1"/>
  <c r="F1255" i="1"/>
  <c r="G1255" i="1" s="1"/>
  <c r="F1263" i="1"/>
  <c r="G1263" i="1" s="1"/>
  <c r="F1271" i="1"/>
  <c r="G1271" i="1" s="1"/>
  <c r="F1279" i="1"/>
  <c r="G1279" i="1" s="1"/>
  <c r="F1287" i="1"/>
  <c r="G1287" i="1" s="1"/>
  <c r="F1295" i="1"/>
  <c r="G1295" i="1" s="1"/>
  <c r="F1303" i="1"/>
  <c r="G1303" i="1" s="1"/>
  <c r="F1311" i="1"/>
  <c r="G1311" i="1" s="1"/>
  <c r="F1319" i="1"/>
  <c r="G1319" i="1" s="1"/>
  <c r="F1327" i="1"/>
  <c r="G1327" i="1" s="1"/>
  <c r="F1335" i="1"/>
  <c r="G1335" i="1" s="1"/>
  <c r="F1343" i="1"/>
  <c r="G1343" i="1" s="1"/>
  <c r="F1351" i="1"/>
  <c r="G1351" i="1" s="1"/>
  <c r="F1359" i="1"/>
  <c r="G1359" i="1" s="1"/>
  <c r="F1367" i="1"/>
  <c r="G1367" i="1" s="1"/>
  <c r="F1375" i="1"/>
  <c r="G1375" i="1" s="1"/>
  <c r="F1383" i="1"/>
  <c r="G1383" i="1" s="1"/>
  <c r="F1391" i="1"/>
  <c r="G1391" i="1" s="1"/>
  <c r="F1399" i="1"/>
  <c r="G1399" i="1" s="1"/>
  <c r="F1407" i="1"/>
  <c r="G1407" i="1" s="1"/>
  <c r="F1415" i="1"/>
  <c r="G1415" i="1" s="1"/>
  <c r="F1423" i="1"/>
  <c r="G1423" i="1" s="1"/>
  <c r="F1431" i="1"/>
  <c r="G1431" i="1" s="1"/>
  <c r="F1439" i="1"/>
  <c r="G1439" i="1" s="1"/>
  <c r="F1447" i="1"/>
  <c r="G1447" i="1" s="1"/>
  <c r="F1455" i="1"/>
  <c r="G1455" i="1" s="1"/>
  <c r="F1463" i="1"/>
  <c r="G1463" i="1" s="1"/>
  <c r="F1471" i="1"/>
  <c r="G1471" i="1" s="1"/>
  <c r="F1479" i="1"/>
  <c r="G1479" i="1" s="1"/>
  <c r="F1487" i="1"/>
  <c r="G1487" i="1" s="1"/>
  <c r="F1495" i="1"/>
  <c r="G1495" i="1" s="1"/>
  <c r="F1503" i="1"/>
  <c r="G1503" i="1" s="1"/>
  <c r="F1511" i="1"/>
  <c r="G1511" i="1" s="1"/>
  <c r="F1519" i="1"/>
  <c r="G1519" i="1" s="1"/>
  <c r="F1527" i="1"/>
  <c r="G1527" i="1" s="1"/>
  <c r="F1535" i="1"/>
  <c r="G1535" i="1" s="1"/>
  <c r="F1543" i="1"/>
  <c r="G1543" i="1" s="1"/>
  <c r="F1551" i="1"/>
  <c r="G1551" i="1" s="1"/>
  <c r="F1559" i="1"/>
  <c r="G1559" i="1" s="1"/>
  <c r="F1567" i="1"/>
  <c r="G1567" i="1" s="1"/>
  <c r="F1575" i="1"/>
  <c r="G1575" i="1" s="1"/>
  <c r="F1583" i="1"/>
  <c r="G1583" i="1" s="1"/>
  <c r="F1591" i="1"/>
  <c r="G1591" i="1" s="1"/>
  <c r="F1599" i="1"/>
  <c r="G1599" i="1" s="1"/>
  <c r="F1607" i="1"/>
  <c r="G1607" i="1" s="1"/>
  <c r="F1615" i="1"/>
  <c r="G1615" i="1" s="1"/>
  <c r="F1623" i="1"/>
  <c r="G1623" i="1" s="1"/>
  <c r="F1631" i="1"/>
  <c r="G1631" i="1" s="1"/>
  <c r="F1639" i="1"/>
  <c r="G1639" i="1" s="1"/>
  <c r="F1647" i="1"/>
  <c r="G1647" i="1" s="1"/>
  <c r="F1655" i="1"/>
  <c r="G1655" i="1" s="1"/>
  <c r="F1663" i="1"/>
  <c r="G1663" i="1" s="1"/>
  <c r="F1671" i="1"/>
  <c r="G1671" i="1" s="1"/>
  <c r="F1679" i="1"/>
  <c r="G1679" i="1" s="1"/>
  <c r="F1687" i="1"/>
  <c r="G1687" i="1" s="1"/>
  <c r="F1695" i="1"/>
  <c r="G1695" i="1" s="1"/>
  <c r="F1703" i="1"/>
  <c r="G1703" i="1" s="1"/>
  <c r="F1711" i="1"/>
  <c r="G1711" i="1" s="1"/>
  <c r="F1719" i="1"/>
  <c r="G1719" i="1" s="1"/>
  <c r="F1727" i="1"/>
  <c r="G1727" i="1" s="1"/>
  <c r="F1735" i="1"/>
  <c r="G1735" i="1" s="1"/>
  <c r="F1743" i="1"/>
  <c r="G1743" i="1" s="1"/>
  <c r="F1751" i="1"/>
  <c r="G1751" i="1" s="1"/>
  <c r="F1759" i="1"/>
  <c r="G1759" i="1" s="1"/>
  <c r="F1767" i="1"/>
  <c r="G1767" i="1" s="1"/>
  <c r="F1775" i="1"/>
  <c r="G1775" i="1" s="1"/>
  <c r="F1783" i="1"/>
  <c r="G1783" i="1" s="1"/>
  <c r="F1791" i="1"/>
  <c r="G1791" i="1" s="1"/>
  <c r="F1799" i="1"/>
  <c r="G1799" i="1" s="1"/>
  <c r="F1807" i="1"/>
  <c r="G1807" i="1" s="1"/>
  <c r="F1815" i="1"/>
  <c r="G1815" i="1" s="1"/>
  <c r="F1823" i="1"/>
  <c r="G1823" i="1" s="1"/>
  <c r="F1831" i="1"/>
  <c r="G1831" i="1" s="1"/>
  <c r="F1839" i="1"/>
  <c r="G1839" i="1" s="1"/>
  <c r="F1847" i="1"/>
  <c r="G1847" i="1" s="1"/>
  <c r="F1855" i="1"/>
  <c r="G1855" i="1" s="1"/>
  <c r="F1863" i="1"/>
  <c r="G1863" i="1" s="1"/>
  <c r="F1871" i="1"/>
  <c r="G1871" i="1" s="1"/>
  <c r="F1879" i="1"/>
  <c r="G1879" i="1" s="1"/>
  <c r="F1887" i="1"/>
  <c r="G1887" i="1" s="1"/>
  <c r="F1895" i="1"/>
  <c r="G1895" i="1" s="1"/>
  <c r="F1903" i="1"/>
  <c r="G1903" i="1" s="1"/>
  <c r="F1911" i="1"/>
  <c r="G1911" i="1" s="1"/>
  <c r="F1919" i="1"/>
  <c r="G1919" i="1" s="1"/>
  <c r="F1927" i="1"/>
  <c r="G1927" i="1" s="1"/>
  <c r="F1935" i="1"/>
  <c r="G1935" i="1" s="1"/>
  <c r="F1943" i="1"/>
  <c r="G1943" i="1" s="1"/>
  <c r="F1951" i="1"/>
  <c r="G1951" i="1" s="1"/>
  <c r="F1959" i="1"/>
  <c r="G1959" i="1" s="1"/>
  <c r="F1967" i="1"/>
  <c r="G1967" i="1" s="1"/>
  <c r="F1975" i="1"/>
  <c r="G1975" i="1" s="1"/>
  <c r="F1983" i="1"/>
  <c r="G1983" i="1" s="1"/>
  <c r="F1991" i="1"/>
  <c r="G1991" i="1" s="1"/>
  <c r="F1999" i="1"/>
  <c r="G1999" i="1" s="1"/>
  <c r="F2007" i="1"/>
  <c r="G2007" i="1" s="1"/>
  <c r="F2015" i="1"/>
  <c r="G2015" i="1" s="1"/>
  <c r="F2023" i="1"/>
  <c r="G2023" i="1" s="1"/>
  <c r="F2031" i="1"/>
  <c r="G2031" i="1" s="1"/>
  <c r="F2039" i="1"/>
  <c r="G2039" i="1" s="1"/>
  <c r="F2047" i="1"/>
  <c r="G2047" i="1" s="1"/>
  <c r="F2055" i="1"/>
  <c r="G2055" i="1" s="1"/>
  <c r="F2063" i="1"/>
  <c r="G2063" i="1" s="1"/>
  <c r="F2071" i="1"/>
  <c r="G2071" i="1" s="1"/>
  <c r="F2079" i="1"/>
  <c r="G2079" i="1" s="1"/>
  <c r="F2087" i="1"/>
  <c r="G2087" i="1" s="1"/>
  <c r="F2095" i="1"/>
  <c r="G2095" i="1" s="1"/>
  <c r="F2103" i="1"/>
  <c r="G2103" i="1" s="1"/>
  <c r="F2111" i="1"/>
  <c r="G2111" i="1" s="1"/>
  <c r="F2119" i="1"/>
  <c r="G2119" i="1" s="1"/>
  <c r="F8" i="1"/>
  <c r="G8" i="1" s="1"/>
  <c r="F16" i="1"/>
  <c r="G16" i="1" s="1"/>
  <c r="F24" i="1"/>
  <c r="G24" i="1" s="1"/>
  <c r="F32" i="1"/>
  <c r="G32" i="1" s="1"/>
  <c r="F40" i="1"/>
  <c r="G40" i="1" s="1"/>
  <c r="F48" i="1"/>
  <c r="G48" i="1" s="1"/>
  <c r="F56" i="1"/>
  <c r="G56" i="1" s="1"/>
  <c r="F64" i="1"/>
  <c r="G64" i="1" s="1"/>
  <c r="F72" i="1"/>
  <c r="G72" i="1" s="1"/>
  <c r="F80" i="1"/>
  <c r="G80" i="1" s="1"/>
  <c r="F88" i="1"/>
  <c r="G88" i="1" s="1"/>
  <c r="F96" i="1"/>
  <c r="G96" i="1" s="1"/>
  <c r="F104" i="1"/>
  <c r="G104" i="1" s="1"/>
  <c r="F112" i="1"/>
  <c r="G112" i="1" s="1"/>
  <c r="F120" i="1"/>
  <c r="G120" i="1" s="1"/>
  <c r="F128" i="1"/>
  <c r="G128" i="1" s="1"/>
  <c r="F136" i="1"/>
  <c r="G136" i="1" s="1"/>
  <c r="F144" i="1"/>
  <c r="G144" i="1" s="1"/>
  <c r="F152" i="1"/>
  <c r="G152" i="1" s="1"/>
  <c r="F160" i="1"/>
  <c r="G160" i="1" s="1"/>
  <c r="F168" i="1"/>
  <c r="G168" i="1" s="1"/>
  <c r="F176" i="1"/>
  <c r="G176" i="1" s="1"/>
  <c r="F184" i="1"/>
  <c r="G184" i="1" s="1"/>
  <c r="F192" i="1"/>
  <c r="G192" i="1" s="1"/>
  <c r="F200" i="1"/>
  <c r="G200" i="1" s="1"/>
  <c r="F208" i="1"/>
  <c r="G208" i="1" s="1"/>
  <c r="F216" i="1"/>
  <c r="G216" i="1" s="1"/>
  <c r="F224" i="1"/>
  <c r="G224" i="1" s="1"/>
  <c r="F232" i="1"/>
  <c r="G232" i="1" s="1"/>
  <c r="F240" i="1"/>
  <c r="G240" i="1" s="1"/>
  <c r="F248" i="1"/>
  <c r="G248" i="1" s="1"/>
  <c r="F256" i="1"/>
  <c r="G256" i="1" s="1"/>
  <c r="F264" i="1"/>
  <c r="G264" i="1" s="1"/>
  <c r="F272" i="1"/>
  <c r="G272" i="1" s="1"/>
  <c r="F280" i="1"/>
  <c r="G280" i="1" s="1"/>
  <c r="F288" i="1"/>
  <c r="G288" i="1" s="1"/>
  <c r="F296" i="1"/>
  <c r="G296" i="1" s="1"/>
  <c r="F304" i="1"/>
  <c r="G304" i="1" s="1"/>
  <c r="F312" i="1"/>
  <c r="G312" i="1" s="1"/>
  <c r="F320" i="1"/>
  <c r="G320" i="1" s="1"/>
  <c r="F328" i="1"/>
  <c r="G328" i="1" s="1"/>
  <c r="F336" i="1"/>
  <c r="G336" i="1" s="1"/>
  <c r="F344" i="1"/>
  <c r="G344" i="1" s="1"/>
  <c r="F352" i="1"/>
  <c r="G352" i="1" s="1"/>
  <c r="F360" i="1"/>
  <c r="G360" i="1" s="1"/>
  <c r="F368" i="1"/>
  <c r="G368" i="1" s="1"/>
  <c r="F376" i="1"/>
  <c r="G376" i="1" s="1"/>
  <c r="F384" i="1"/>
  <c r="G384" i="1" s="1"/>
  <c r="F392" i="1"/>
  <c r="G392" i="1" s="1"/>
  <c r="F400" i="1"/>
  <c r="G400" i="1" s="1"/>
  <c r="F408" i="1"/>
  <c r="G408" i="1" s="1"/>
  <c r="F416" i="1"/>
  <c r="G416" i="1" s="1"/>
  <c r="F424" i="1"/>
  <c r="G424" i="1" s="1"/>
  <c r="F432" i="1"/>
  <c r="G432" i="1" s="1"/>
  <c r="F440" i="1"/>
  <c r="G440" i="1" s="1"/>
  <c r="F448" i="1"/>
  <c r="G448" i="1" s="1"/>
  <c r="F456" i="1"/>
  <c r="G456" i="1" s="1"/>
  <c r="F464" i="1"/>
  <c r="G464" i="1" s="1"/>
  <c r="F472" i="1"/>
  <c r="G472" i="1" s="1"/>
  <c r="F480" i="1"/>
  <c r="G480" i="1" s="1"/>
  <c r="F488" i="1"/>
  <c r="G488" i="1" s="1"/>
  <c r="F496" i="1"/>
  <c r="G496" i="1" s="1"/>
  <c r="F504" i="1"/>
  <c r="G504" i="1" s="1"/>
  <c r="F512" i="1"/>
  <c r="G512" i="1" s="1"/>
  <c r="F520" i="1"/>
  <c r="G520" i="1" s="1"/>
  <c r="F528" i="1"/>
  <c r="G528" i="1" s="1"/>
  <c r="F536" i="1"/>
  <c r="G536" i="1" s="1"/>
  <c r="F544" i="1"/>
  <c r="G544" i="1" s="1"/>
  <c r="F552" i="1"/>
  <c r="G552" i="1" s="1"/>
  <c r="F560" i="1"/>
  <c r="G560" i="1" s="1"/>
  <c r="F568" i="1"/>
  <c r="G568" i="1" s="1"/>
  <c r="F576" i="1"/>
  <c r="G576" i="1" s="1"/>
  <c r="F584" i="1"/>
  <c r="G584" i="1" s="1"/>
  <c r="F592" i="1"/>
  <c r="G592" i="1" s="1"/>
  <c r="F600" i="1"/>
  <c r="G600" i="1" s="1"/>
  <c r="F608" i="1"/>
  <c r="G608" i="1" s="1"/>
  <c r="F616" i="1"/>
  <c r="G616" i="1" s="1"/>
  <c r="F624" i="1"/>
  <c r="G624" i="1" s="1"/>
  <c r="F632" i="1"/>
  <c r="G632" i="1" s="1"/>
  <c r="F640" i="1"/>
  <c r="G640" i="1" s="1"/>
  <c r="F648" i="1"/>
  <c r="G648" i="1" s="1"/>
  <c r="F656" i="1"/>
  <c r="G656" i="1" s="1"/>
  <c r="F664" i="1"/>
  <c r="G664" i="1" s="1"/>
  <c r="F672" i="1"/>
  <c r="G672" i="1" s="1"/>
  <c r="F680" i="1"/>
  <c r="G680" i="1" s="1"/>
  <c r="F688" i="1"/>
  <c r="G688" i="1" s="1"/>
  <c r="F696" i="1"/>
  <c r="G696" i="1" s="1"/>
  <c r="F704" i="1"/>
  <c r="G704" i="1" s="1"/>
  <c r="F712" i="1"/>
  <c r="G712" i="1" s="1"/>
  <c r="F720" i="1"/>
  <c r="G720" i="1" s="1"/>
  <c r="F728" i="1"/>
  <c r="G728" i="1" s="1"/>
  <c r="F736" i="1"/>
  <c r="G736" i="1" s="1"/>
  <c r="F744" i="1"/>
  <c r="G744" i="1" s="1"/>
  <c r="F752" i="1"/>
  <c r="G752" i="1" s="1"/>
  <c r="F760" i="1"/>
  <c r="G760" i="1" s="1"/>
  <c r="F768" i="1"/>
  <c r="G768" i="1" s="1"/>
  <c r="F776" i="1"/>
  <c r="G776" i="1" s="1"/>
  <c r="F784" i="1"/>
  <c r="G784" i="1" s="1"/>
  <c r="F792" i="1"/>
  <c r="G792" i="1" s="1"/>
  <c r="F800" i="1"/>
  <c r="G800" i="1" s="1"/>
  <c r="F808" i="1"/>
  <c r="G808" i="1" s="1"/>
  <c r="F816" i="1"/>
  <c r="G816" i="1" s="1"/>
  <c r="F824" i="1"/>
  <c r="G824" i="1" s="1"/>
  <c r="F832" i="1"/>
  <c r="G832" i="1" s="1"/>
  <c r="F840" i="1"/>
  <c r="G840" i="1" s="1"/>
  <c r="F848" i="1"/>
  <c r="G848" i="1" s="1"/>
  <c r="F856" i="1"/>
  <c r="G856" i="1" s="1"/>
  <c r="F864" i="1"/>
  <c r="G864" i="1" s="1"/>
  <c r="F872" i="1"/>
  <c r="G872" i="1" s="1"/>
  <c r="F880" i="1"/>
  <c r="G880" i="1" s="1"/>
  <c r="F888" i="1"/>
  <c r="G888" i="1" s="1"/>
  <c r="F896" i="1"/>
  <c r="G896" i="1" s="1"/>
  <c r="F904" i="1"/>
  <c r="G904" i="1" s="1"/>
  <c r="F912" i="1"/>
  <c r="G912" i="1" s="1"/>
  <c r="F920" i="1"/>
  <c r="G920" i="1" s="1"/>
  <c r="F928" i="1"/>
  <c r="G928" i="1" s="1"/>
  <c r="F936" i="1"/>
  <c r="G936" i="1" s="1"/>
  <c r="F944" i="1"/>
  <c r="G944" i="1" s="1"/>
  <c r="F952" i="1"/>
  <c r="G952" i="1" s="1"/>
  <c r="F960" i="1"/>
  <c r="G960" i="1" s="1"/>
  <c r="F968" i="1"/>
  <c r="G968" i="1" s="1"/>
  <c r="F976" i="1"/>
  <c r="G976" i="1" s="1"/>
  <c r="F984" i="1"/>
  <c r="G984" i="1" s="1"/>
  <c r="F992" i="1"/>
  <c r="G992" i="1" s="1"/>
  <c r="F1000" i="1"/>
  <c r="G1000" i="1" s="1"/>
  <c r="F1008" i="1"/>
  <c r="G1008" i="1" s="1"/>
  <c r="F1016" i="1"/>
  <c r="G1016" i="1" s="1"/>
  <c r="F1024" i="1"/>
  <c r="G1024" i="1" s="1"/>
  <c r="F1032" i="1"/>
  <c r="G1032" i="1" s="1"/>
  <c r="F1040" i="1"/>
  <c r="G1040" i="1" s="1"/>
  <c r="F1048" i="1"/>
  <c r="G1048" i="1" s="1"/>
  <c r="F1056" i="1"/>
  <c r="G1056" i="1" s="1"/>
  <c r="F1064" i="1"/>
  <c r="G1064" i="1" s="1"/>
  <c r="F1072" i="1"/>
  <c r="G1072" i="1" s="1"/>
  <c r="F1080" i="1"/>
  <c r="G1080" i="1" s="1"/>
  <c r="F1088" i="1"/>
  <c r="G1088" i="1" s="1"/>
  <c r="F1096" i="1"/>
  <c r="G1096" i="1" s="1"/>
  <c r="F1104" i="1"/>
  <c r="G1104" i="1" s="1"/>
  <c r="F1112" i="1"/>
  <c r="G1112" i="1" s="1"/>
  <c r="F1120" i="1"/>
  <c r="G1120" i="1" s="1"/>
  <c r="F1128" i="1"/>
  <c r="G1128" i="1" s="1"/>
  <c r="F1136" i="1"/>
  <c r="G1136" i="1" s="1"/>
  <c r="F1144" i="1"/>
  <c r="G1144" i="1" s="1"/>
  <c r="F1152" i="1"/>
  <c r="G1152" i="1" s="1"/>
  <c r="F1160" i="1"/>
  <c r="G1160" i="1" s="1"/>
  <c r="F1168" i="1"/>
  <c r="G1168" i="1" s="1"/>
  <c r="F1176" i="1"/>
  <c r="G1176" i="1" s="1"/>
  <c r="F1184" i="1"/>
  <c r="G1184" i="1" s="1"/>
  <c r="F1192" i="1"/>
  <c r="G1192" i="1" s="1"/>
  <c r="F1200" i="1"/>
  <c r="G1200" i="1" s="1"/>
  <c r="F1208" i="1"/>
  <c r="G1208" i="1" s="1"/>
  <c r="F1216" i="1"/>
  <c r="G1216" i="1" s="1"/>
  <c r="F1224" i="1"/>
  <c r="G1224" i="1" s="1"/>
  <c r="F1232" i="1"/>
  <c r="G1232" i="1" s="1"/>
  <c r="F1240" i="1"/>
  <c r="G1240" i="1" s="1"/>
  <c r="F1248" i="1"/>
  <c r="G1248" i="1" s="1"/>
  <c r="F1256" i="1"/>
  <c r="G1256" i="1" s="1"/>
  <c r="F1264" i="1"/>
  <c r="G1264" i="1" s="1"/>
  <c r="F1272" i="1"/>
  <c r="G1272" i="1" s="1"/>
  <c r="F1280" i="1"/>
  <c r="G1280" i="1" s="1"/>
  <c r="F1288" i="1"/>
  <c r="G1288" i="1" s="1"/>
  <c r="F1296" i="1"/>
  <c r="G1296" i="1" s="1"/>
  <c r="F1304" i="1"/>
  <c r="G1304" i="1" s="1"/>
  <c r="F1312" i="1"/>
  <c r="G1312" i="1" s="1"/>
  <c r="F1320" i="1"/>
  <c r="G1320" i="1" s="1"/>
  <c r="F1328" i="1"/>
  <c r="G1328" i="1" s="1"/>
  <c r="F1336" i="1"/>
  <c r="G1336" i="1" s="1"/>
  <c r="F1344" i="1"/>
  <c r="G1344" i="1" s="1"/>
  <c r="F1352" i="1"/>
  <c r="G1352" i="1" s="1"/>
  <c r="F1360" i="1"/>
  <c r="G1360" i="1" s="1"/>
  <c r="F1368" i="1"/>
  <c r="G1368" i="1" s="1"/>
  <c r="F1376" i="1"/>
  <c r="G1376" i="1" s="1"/>
  <c r="F1384" i="1"/>
  <c r="G1384" i="1" s="1"/>
  <c r="F1392" i="1"/>
  <c r="G1392" i="1" s="1"/>
  <c r="F1400" i="1"/>
  <c r="G1400" i="1" s="1"/>
  <c r="F1408" i="1"/>
  <c r="G1408" i="1" s="1"/>
  <c r="F1416" i="1"/>
  <c r="G1416" i="1" s="1"/>
  <c r="F1424" i="1"/>
  <c r="G1424" i="1" s="1"/>
  <c r="F1432" i="1"/>
  <c r="G1432" i="1" s="1"/>
  <c r="F1440" i="1"/>
  <c r="G1440" i="1" s="1"/>
  <c r="F1448" i="1"/>
  <c r="G1448" i="1" s="1"/>
  <c r="F1456" i="1"/>
  <c r="G1456" i="1" s="1"/>
  <c r="F1464" i="1"/>
  <c r="G1464" i="1" s="1"/>
  <c r="F1472" i="1"/>
  <c r="G1472" i="1" s="1"/>
  <c r="F1480" i="1"/>
  <c r="G1480" i="1" s="1"/>
  <c r="F1488" i="1"/>
  <c r="G1488" i="1" s="1"/>
  <c r="F1496" i="1"/>
  <c r="G1496" i="1" s="1"/>
  <c r="F1504" i="1"/>
  <c r="G1504" i="1" s="1"/>
  <c r="F1512" i="1"/>
  <c r="G1512" i="1" s="1"/>
  <c r="F1520" i="1"/>
  <c r="G1520" i="1" s="1"/>
  <c r="F1528" i="1"/>
  <c r="G1528" i="1" s="1"/>
  <c r="F1536" i="1"/>
  <c r="G1536" i="1" s="1"/>
  <c r="F1544" i="1"/>
  <c r="G1544" i="1" s="1"/>
  <c r="F1552" i="1"/>
  <c r="G1552" i="1" s="1"/>
  <c r="F1560" i="1"/>
  <c r="G1560" i="1" s="1"/>
  <c r="F1568" i="1"/>
  <c r="G1568" i="1" s="1"/>
  <c r="F1576" i="1"/>
  <c r="G1576" i="1" s="1"/>
  <c r="F1584" i="1"/>
  <c r="G1584" i="1" s="1"/>
  <c r="F1592" i="1"/>
  <c r="G1592" i="1" s="1"/>
  <c r="F1600" i="1"/>
  <c r="G1600" i="1" s="1"/>
  <c r="F1608" i="1"/>
  <c r="G1608" i="1" s="1"/>
  <c r="F1616" i="1"/>
  <c r="G1616" i="1" s="1"/>
  <c r="F1624" i="1"/>
  <c r="G1624" i="1" s="1"/>
  <c r="F1632" i="1"/>
  <c r="G1632" i="1" s="1"/>
  <c r="F1640" i="1"/>
  <c r="G1640" i="1" s="1"/>
  <c r="F1648" i="1"/>
  <c r="G1648" i="1" s="1"/>
  <c r="F1656" i="1"/>
  <c r="G1656" i="1" s="1"/>
  <c r="F1664" i="1"/>
  <c r="G1664" i="1" s="1"/>
  <c r="F1672" i="1"/>
  <c r="G1672" i="1" s="1"/>
  <c r="F1680" i="1"/>
  <c r="G1680" i="1" s="1"/>
  <c r="F1688" i="1"/>
  <c r="G1688" i="1" s="1"/>
  <c r="F1696" i="1"/>
  <c r="G1696" i="1" s="1"/>
  <c r="F1704" i="1"/>
  <c r="G1704" i="1" s="1"/>
  <c r="F1712" i="1"/>
  <c r="G1712" i="1" s="1"/>
  <c r="F1720" i="1"/>
  <c r="G1720" i="1" s="1"/>
  <c r="F1728" i="1"/>
  <c r="G1728" i="1" s="1"/>
  <c r="F1736" i="1"/>
  <c r="G1736" i="1" s="1"/>
  <c r="F1744" i="1"/>
  <c r="G1744" i="1" s="1"/>
  <c r="F1752" i="1"/>
  <c r="G1752" i="1" s="1"/>
  <c r="F1760" i="1"/>
  <c r="G1760" i="1" s="1"/>
  <c r="F1768" i="1"/>
  <c r="G1768" i="1" s="1"/>
  <c r="F1776" i="1"/>
  <c r="G1776" i="1" s="1"/>
  <c r="F1784" i="1"/>
  <c r="G1784" i="1" s="1"/>
  <c r="F1792" i="1"/>
  <c r="G1792" i="1" s="1"/>
  <c r="F1800" i="1"/>
  <c r="G1800" i="1" s="1"/>
  <c r="F1808" i="1"/>
  <c r="G1808" i="1" s="1"/>
  <c r="F1816" i="1"/>
  <c r="G1816" i="1" s="1"/>
  <c r="F1824" i="1"/>
  <c r="G1824" i="1" s="1"/>
  <c r="F1832" i="1"/>
  <c r="G1832" i="1" s="1"/>
  <c r="F1840" i="1"/>
  <c r="G1840" i="1" s="1"/>
  <c r="F1848" i="1"/>
  <c r="G1848" i="1" s="1"/>
  <c r="F1856" i="1"/>
  <c r="G1856" i="1" s="1"/>
  <c r="F1864" i="1"/>
  <c r="G1864" i="1" s="1"/>
  <c r="F1872" i="1"/>
  <c r="G1872" i="1" s="1"/>
  <c r="F1880" i="1"/>
  <c r="G1880" i="1" s="1"/>
  <c r="F1888" i="1"/>
  <c r="G1888" i="1" s="1"/>
  <c r="F1896" i="1"/>
  <c r="G1896" i="1" s="1"/>
  <c r="F1904" i="1"/>
  <c r="G1904" i="1" s="1"/>
  <c r="F1912" i="1"/>
  <c r="G1912" i="1" s="1"/>
  <c r="F1920" i="1"/>
  <c r="G1920" i="1" s="1"/>
  <c r="F1928" i="1"/>
  <c r="G1928" i="1" s="1"/>
  <c r="F1936" i="1"/>
  <c r="G1936" i="1" s="1"/>
  <c r="F1944" i="1"/>
  <c r="G1944" i="1" s="1"/>
  <c r="F1952" i="1"/>
  <c r="G1952" i="1" s="1"/>
  <c r="F1960" i="1"/>
  <c r="G1960" i="1" s="1"/>
  <c r="F1968" i="1"/>
  <c r="G1968" i="1" s="1"/>
  <c r="F1976" i="1"/>
  <c r="G1976" i="1" s="1"/>
  <c r="F1984" i="1"/>
  <c r="G1984" i="1" s="1"/>
  <c r="F1992" i="1"/>
  <c r="G1992" i="1" s="1"/>
  <c r="F2000" i="1"/>
  <c r="G2000" i="1" s="1"/>
  <c r="F2008" i="1"/>
  <c r="G2008" i="1" s="1"/>
  <c r="F2016" i="1"/>
  <c r="G2016" i="1" s="1"/>
  <c r="F2024" i="1"/>
  <c r="G2024" i="1" s="1"/>
  <c r="F2032" i="1"/>
  <c r="G2032" i="1" s="1"/>
  <c r="F2040" i="1"/>
  <c r="G2040" i="1" s="1"/>
  <c r="F2048" i="1"/>
  <c r="G2048" i="1" s="1"/>
  <c r="F2056" i="1"/>
  <c r="G2056" i="1" s="1"/>
  <c r="F2064" i="1"/>
  <c r="G2064" i="1" s="1"/>
  <c r="F2072" i="1"/>
  <c r="G2072" i="1" s="1"/>
  <c r="F2080" i="1"/>
  <c r="G2080" i="1" s="1"/>
  <c r="F2088" i="1"/>
  <c r="G2088" i="1" s="1"/>
  <c r="F2096" i="1"/>
  <c r="G2096" i="1" s="1"/>
  <c r="F2104" i="1"/>
  <c r="G2104" i="1" s="1"/>
  <c r="F2112" i="1"/>
  <c r="G2112" i="1" s="1"/>
  <c r="F2120" i="1"/>
  <c r="G2120" i="1" s="1"/>
  <c r="F2128" i="1"/>
  <c r="G2128" i="1" s="1"/>
  <c r="F9" i="1"/>
  <c r="G9" i="1" s="1"/>
  <c r="F17" i="1"/>
  <c r="G17" i="1" s="1"/>
  <c r="F25" i="1"/>
  <c r="G25" i="1" s="1"/>
  <c r="F33" i="1"/>
  <c r="G33" i="1" s="1"/>
  <c r="F41" i="1"/>
  <c r="G41" i="1" s="1"/>
  <c r="F49" i="1"/>
  <c r="G49" i="1" s="1"/>
  <c r="F57" i="1"/>
  <c r="G57" i="1" s="1"/>
  <c r="F65" i="1"/>
  <c r="G65" i="1" s="1"/>
  <c r="F73" i="1"/>
  <c r="G73" i="1" s="1"/>
  <c r="F81" i="1"/>
  <c r="G81" i="1" s="1"/>
  <c r="F89" i="1"/>
  <c r="G89" i="1" s="1"/>
  <c r="F97" i="1"/>
  <c r="G97" i="1" s="1"/>
  <c r="F105" i="1"/>
  <c r="G105" i="1" s="1"/>
  <c r="F113" i="1"/>
  <c r="G113" i="1" s="1"/>
  <c r="F121" i="1"/>
  <c r="G121" i="1" s="1"/>
  <c r="F129" i="1"/>
  <c r="G129" i="1" s="1"/>
  <c r="F137" i="1"/>
  <c r="G137" i="1" s="1"/>
  <c r="F145" i="1"/>
  <c r="G145" i="1" s="1"/>
  <c r="F153" i="1"/>
  <c r="G153" i="1" s="1"/>
  <c r="F161" i="1"/>
  <c r="G161" i="1" s="1"/>
  <c r="F169" i="1"/>
  <c r="G169" i="1" s="1"/>
  <c r="F177" i="1"/>
  <c r="G177" i="1" s="1"/>
  <c r="F185" i="1"/>
  <c r="G185" i="1" s="1"/>
  <c r="F193" i="1"/>
  <c r="G193" i="1" s="1"/>
  <c r="F201" i="1"/>
  <c r="G201" i="1" s="1"/>
  <c r="F209" i="1"/>
  <c r="G209" i="1" s="1"/>
  <c r="F217" i="1"/>
  <c r="G217" i="1" s="1"/>
  <c r="F225" i="1"/>
  <c r="G225" i="1" s="1"/>
  <c r="F233" i="1"/>
  <c r="G233" i="1" s="1"/>
  <c r="F241" i="1"/>
  <c r="G241" i="1" s="1"/>
  <c r="F249" i="1"/>
  <c r="G249" i="1" s="1"/>
  <c r="F257" i="1"/>
  <c r="G257" i="1" s="1"/>
  <c r="F265" i="1"/>
  <c r="G265" i="1" s="1"/>
  <c r="F273" i="1"/>
  <c r="G273" i="1" s="1"/>
  <c r="F281" i="1"/>
  <c r="G281" i="1" s="1"/>
  <c r="F289" i="1"/>
  <c r="G289" i="1" s="1"/>
  <c r="F297" i="1"/>
  <c r="G297" i="1" s="1"/>
  <c r="F305" i="1"/>
  <c r="G305" i="1" s="1"/>
  <c r="F313" i="1"/>
  <c r="G313" i="1" s="1"/>
  <c r="F321" i="1"/>
  <c r="G321" i="1" s="1"/>
  <c r="F329" i="1"/>
  <c r="G329" i="1" s="1"/>
  <c r="F337" i="1"/>
  <c r="G337" i="1" s="1"/>
  <c r="F345" i="1"/>
  <c r="G345" i="1" s="1"/>
  <c r="F353" i="1"/>
  <c r="G353" i="1" s="1"/>
  <c r="F361" i="1"/>
  <c r="G361" i="1" s="1"/>
  <c r="F369" i="1"/>
  <c r="G369" i="1" s="1"/>
  <c r="F377" i="1"/>
  <c r="G377" i="1" s="1"/>
  <c r="F385" i="1"/>
  <c r="G385" i="1" s="1"/>
  <c r="F393" i="1"/>
  <c r="G393" i="1" s="1"/>
  <c r="F401" i="1"/>
  <c r="G401" i="1" s="1"/>
  <c r="F409" i="1"/>
  <c r="G409" i="1" s="1"/>
  <c r="F417" i="1"/>
  <c r="G417" i="1" s="1"/>
  <c r="F425" i="1"/>
  <c r="G425" i="1" s="1"/>
  <c r="F433" i="1"/>
  <c r="G433" i="1" s="1"/>
  <c r="F441" i="1"/>
  <c r="G441" i="1" s="1"/>
  <c r="F449" i="1"/>
  <c r="G449" i="1" s="1"/>
  <c r="F457" i="1"/>
  <c r="G457" i="1" s="1"/>
  <c r="F465" i="1"/>
  <c r="G465" i="1" s="1"/>
  <c r="F473" i="1"/>
  <c r="G473" i="1" s="1"/>
  <c r="F481" i="1"/>
  <c r="G481" i="1" s="1"/>
  <c r="F489" i="1"/>
  <c r="G489" i="1" s="1"/>
  <c r="F497" i="1"/>
  <c r="G497" i="1" s="1"/>
  <c r="F505" i="1"/>
  <c r="G505" i="1" s="1"/>
  <c r="F513" i="1"/>
  <c r="G513" i="1" s="1"/>
  <c r="F521" i="1"/>
  <c r="G521" i="1" s="1"/>
  <c r="F529" i="1"/>
  <c r="G529" i="1" s="1"/>
  <c r="F537" i="1"/>
  <c r="G537" i="1" s="1"/>
  <c r="F545" i="1"/>
  <c r="G545" i="1" s="1"/>
  <c r="F553" i="1"/>
  <c r="G553" i="1" s="1"/>
  <c r="F561" i="1"/>
  <c r="G561" i="1" s="1"/>
  <c r="F569" i="1"/>
  <c r="G569" i="1" s="1"/>
  <c r="F577" i="1"/>
  <c r="G577" i="1" s="1"/>
  <c r="F585" i="1"/>
  <c r="G585" i="1" s="1"/>
  <c r="F593" i="1"/>
  <c r="G593" i="1" s="1"/>
  <c r="F601" i="1"/>
  <c r="G601" i="1" s="1"/>
  <c r="F609" i="1"/>
  <c r="G609" i="1" s="1"/>
  <c r="F617" i="1"/>
  <c r="G617" i="1" s="1"/>
  <c r="F625" i="1"/>
  <c r="G625" i="1" s="1"/>
  <c r="F633" i="1"/>
  <c r="G633" i="1" s="1"/>
  <c r="F641" i="1"/>
  <c r="G641" i="1" s="1"/>
  <c r="F649" i="1"/>
  <c r="G649" i="1" s="1"/>
  <c r="F657" i="1"/>
  <c r="G657" i="1" s="1"/>
  <c r="F665" i="1"/>
  <c r="G665" i="1" s="1"/>
  <c r="F673" i="1"/>
  <c r="G673" i="1" s="1"/>
  <c r="F681" i="1"/>
  <c r="G681" i="1" s="1"/>
  <c r="F689" i="1"/>
  <c r="G689" i="1" s="1"/>
  <c r="F697" i="1"/>
  <c r="G697" i="1" s="1"/>
  <c r="F5" i="1"/>
  <c r="G5" i="1" s="1"/>
  <c r="F37" i="1"/>
  <c r="G37" i="1" s="1"/>
  <c r="F69" i="1"/>
  <c r="G69" i="1" s="1"/>
  <c r="F101" i="1"/>
  <c r="G101" i="1" s="1"/>
  <c r="F133" i="1"/>
  <c r="G133" i="1" s="1"/>
  <c r="F165" i="1"/>
  <c r="G165" i="1" s="1"/>
  <c r="F197" i="1"/>
  <c r="G197" i="1" s="1"/>
  <c r="F229" i="1"/>
  <c r="G229" i="1" s="1"/>
  <c r="F261" i="1"/>
  <c r="G261" i="1" s="1"/>
  <c r="F293" i="1"/>
  <c r="G293" i="1" s="1"/>
  <c r="F325" i="1"/>
  <c r="G325" i="1" s="1"/>
  <c r="F357" i="1"/>
  <c r="G357" i="1" s="1"/>
  <c r="F389" i="1"/>
  <c r="G389" i="1" s="1"/>
  <c r="F421" i="1"/>
  <c r="G421" i="1" s="1"/>
  <c r="F453" i="1"/>
  <c r="G453" i="1" s="1"/>
  <c r="F485" i="1"/>
  <c r="G485" i="1" s="1"/>
  <c r="F517" i="1"/>
  <c r="G517" i="1" s="1"/>
  <c r="F541" i="1"/>
  <c r="G541" i="1" s="1"/>
  <c r="F562" i="1"/>
  <c r="G562" i="1" s="1"/>
  <c r="F582" i="1"/>
  <c r="G582" i="1" s="1"/>
  <c r="F605" i="1"/>
  <c r="G605" i="1" s="1"/>
  <c r="F626" i="1"/>
  <c r="G626" i="1" s="1"/>
  <c r="F646" i="1"/>
  <c r="G646" i="1" s="1"/>
  <c r="F669" i="1"/>
  <c r="G669" i="1" s="1"/>
  <c r="F690" i="1"/>
  <c r="G690" i="1" s="1"/>
  <c r="F709" i="1"/>
  <c r="G709" i="1" s="1"/>
  <c r="F725" i="1"/>
  <c r="G725" i="1" s="1"/>
  <c r="F741" i="1"/>
  <c r="G741" i="1" s="1"/>
  <c r="F757" i="1"/>
  <c r="G757" i="1" s="1"/>
  <c r="F773" i="1"/>
  <c r="G773" i="1" s="1"/>
  <c r="F789" i="1"/>
  <c r="G789" i="1" s="1"/>
  <c r="F805" i="1"/>
  <c r="G805" i="1" s="1"/>
  <c r="F821" i="1"/>
  <c r="G821" i="1" s="1"/>
  <c r="F837" i="1"/>
  <c r="G837" i="1" s="1"/>
  <c r="F853" i="1"/>
  <c r="G853" i="1" s="1"/>
  <c r="F869" i="1"/>
  <c r="G869" i="1" s="1"/>
  <c r="F885" i="1"/>
  <c r="G885" i="1" s="1"/>
  <c r="F901" i="1"/>
  <c r="G901" i="1" s="1"/>
  <c r="F917" i="1"/>
  <c r="G917" i="1" s="1"/>
  <c r="F933" i="1"/>
  <c r="G933" i="1" s="1"/>
  <c r="F949" i="1"/>
  <c r="G949" i="1" s="1"/>
  <c r="F965" i="1"/>
  <c r="G965" i="1" s="1"/>
  <c r="F981" i="1"/>
  <c r="G981" i="1" s="1"/>
  <c r="F997" i="1"/>
  <c r="G997" i="1" s="1"/>
  <c r="F1013" i="1"/>
  <c r="G1013" i="1" s="1"/>
  <c r="F1029" i="1"/>
  <c r="G1029" i="1" s="1"/>
  <c r="F1045" i="1"/>
  <c r="G1045" i="1" s="1"/>
  <c r="F21" i="1"/>
  <c r="G21" i="1" s="1"/>
  <c r="F53" i="1"/>
  <c r="G53" i="1" s="1"/>
  <c r="F85" i="1"/>
  <c r="G85" i="1" s="1"/>
  <c r="F117" i="1"/>
  <c r="G117" i="1" s="1"/>
  <c r="F149" i="1"/>
  <c r="G149" i="1" s="1"/>
  <c r="F181" i="1"/>
  <c r="G181" i="1" s="1"/>
  <c r="F213" i="1"/>
  <c r="G213" i="1" s="1"/>
  <c r="F245" i="1"/>
  <c r="G245" i="1" s="1"/>
  <c r="F277" i="1"/>
  <c r="G277" i="1" s="1"/>
  <c r="F309" i="1"/>
  <c r="G309" i="1" s="1"/>
  <c r="F341" i="1"/>
  <c r="G341" i="1" s="1"/>
  <c r="F373" i="1"/>
  <c r="G373" i="1" s="1"/>
  <c r="F405" i="1"/>
  <c r="G405" i="1" s="1"/>
  <c r="F437" i="1"/>
  <c r="G437" i="1" s="1"/>
  <c r="F469" i="1"/>
  <c r="G469" i="1" s="1"/>
  <c r="F501" i="1"/>
  <c r="G501" i="1" s="1"/>
  <c r="F530" i="1"/>
  <c r="G530" i="1" s="1"/>
  <c r="F550" i="1"/>
  <c r="G550" i="1" s="1"/>
  <c r="F573" i="1"/>
  <c r="G573" i="1" s="1"/>
  <c r="F594" i="1"/>
  <c r="G594" i="1" s="1"/>
  <c r="F614" i="1"/>
  <c r="G614" i="1" s="1"/>
  <c r="F637" i="1"/>
  <c r="G637" i="1" s="1"/>
  <c r="F658" i="1"/>
  <c r="G658" i="1" s="1"/>
  <c r="F678" i="1"/>
  <c r="G678" i="1" s="1"/>
  <c r="F701" i="1"/>
  <c r="G701" i="1" s="1"/>
  <c r="F717" i="1"/>
  <c r="G717" i="1" s="1"/>
  <c r="F733" i="1"/>
  <c r="G733" i="1" s="1"/>
  <c r="F749" i="1"/>
  <c r="G749" i="1" s="1"/>
  <c r="F765" i="1"/>
  <c r="G765" i="1" s="1"/>
  <c r="F781" i="1"/>
  <c r="G781" i="1" s="1"/>
  <c r="F797" i="1"/>
  <c r="G797" i="1" s="1"/>
  <c r="F813" i="1"/>
  <c r="G813" i="1" s="1"/>
  <c r="F829" i="1"/>
  <c r="G829" i="1" s="1"/>
  <c r="F845" i="1"/>
  <c r="G845" i="1" s="1"/>
  <c r="F861" i="1"/>
  <c r="G861" i="1" s="1"/>
  <c r="F877" i="1"/>
  <c r="G877" i="1" s="1"/>
  <c r="F893" i="1"/>
  <c r="G893" i="1" s="1"/>
  <c r="F909" i="1"/>
  <c r="G909" i="1" s="1"/>
  <c r="F925" i="1"/>
  <c r="G925" i="1" s="1"/>
  <c r="F941" i="1"/>
  <c r="G941" i="1" s="1"/>
  <c r="F957" i="1"/>
  <c r="G957" i="1" s="1"/>
  <c r="F973" i="1"/>
  <c r="G973" i="1" s="1"/>
  <c r="F989" i="1"/>
  <c r="G989" i="1" s="1"/>
  <c r="F1005" i="1"/>
  <c r="G1005" i="1" s="1"/>
  <c r="F1021" i="1"/>
  <c r="G1021" i="1" s="1"/>
  <c r="F1037" i="1"/>
  <c r="G1037" i="1" s="1"/>
  <c r="F29" i="1"/>
  <c r="G29" i="1" s="1"/>
  <c r="F61" i="1"/>
  <c r="G61" i="1" s="1"/>
  <c r="F93" i="1"/>
  <c r="G93" i="1" s="1"/>
  <c r="F125" i="1"/>
  <c r="G125" i="1" s="1"/>
  <c r="F157" i="1"/>
  <c r="G157" i="1" s="1"/>
  <c r="F189" i="1"/>
  <c r="G189" i="1" s="1"/>
  <c r="F221" i="1"/>
  <c r="G221" i="1" s="1"/>
  <c r="F253" i="1"/>
  <c r="G253" i="1" s="1"/>
  <c r="F285" i="1"/>
  <c r="G285" i="1" s="1"/>
  <c r="F317" i="1"/>
  <c r="G317" i="1" s="1"/>
  <c r="F349" i="1"/>
  <c r="G349" i="1" s="1"/>
  <c r="F381" i="1"/>
  <c r="G381" i="1" s="1"/>
  <c r="F413" i="1"/>
  <c r="G413" i="1" s="1"/>
  <c r="F445" i="1"/>
  <c r="G445" i="1" s="1"/>
  <c r="F477" i="1"/>
  <c r="G477" i="1" s="1"/>
  <c r="F509" i="1"/>
  <c r="G509" i="1" s="1"/>
  <c r="F534" i="1"/>
  <c r="G534" i="1" s="1"/>
  <c r="F557" i="1"/>
  <c r="G557" i="1" s="1"/>
  <c r="F578" i="1"/>
  <c r="G578" i="1" s="1"/>
  <c r="F598" i="1"/>
  <c r="G598" i="1" s="1"/>
  <c r="F621" i="1"/>
  <c r="G621" i="1" s="1"/>
  <c r="F642" i="1"/>
  <c r="G642" i="1" s="1"/>
  <c r="F662" i="1"/>
  <c r="G662" i="1" s="1"/>
  <c r="F685" i="1"/>
  <c r="G685" i="1" s="1"/>
  <c r="F705" i="1"/>
  <c r="G705" i="1" s="1"/>
  <c r="F721" i="1"/>
  <c r="G721" i="1" s="1"/>
  <c r="F737" i="1"/>
  <c r="G737" i="1" s="1"/>
  <c r="F753" i="1"/>
  <c r="G753" i="1" s="1"/>
  <c r="F769" i="1"/>
  <c r="G769" i="1" s="1"/>
  <c r="F785" i="1"/>
  <c r="G785" i="1" s="1"/>
  <c r="F801" i="1"/>
  <c r="G801" i="1" s="1"/>
  <c r="F817" i="1"/>
  <c r="G817" i="1" s="1"/>
  <c r="F833" i="1"/>
  <c r="G833" i="1" s="1"/>
  <c r="F849" i="1"/>
  <c r="G849" i="1" s="1"/>
  <c r="F865" i="1"/>
  <c r="G865" i="1" s="1"/>
  <c r="F881" i="1"/>
  <c r="G881" i="1" s="1"/>
  <c r="F897" i="1"/>
  <c r="G897" i="1" s="1"/>
  <c r="F913" i="1"/>
  <c r="G913" i="1" s="1"/>
  <c r="F929" i="1"/>
  <c r="G929" i="1" s="1"/>
  <c r="F945" i="1"/>
  <c r="G945" i="1" s="1"/>
  <c r="F961" i="1"/>
  <c r="G961" i="1" s="1"/>
  <c r="F977" i="1"/>
  <c r="G977" i="1" s="1"/>
  <c r="F993" i="1"/>
  <c r="G993" i="1" s="1"/>
  <c r="F1009" i="1"/>
  <c r="G1009" i="1" s="1"/>
  <c r="F1025" i="1"/>
  <c r="G1025" i="1" s="1"/>
  <c r="F1041" i="1"/>
  <c r="G1041" i="1" s="1"/>
  <c r="F1057" i="1"/>
  <c r="G1057" i="1" s="1"/>
  <c r="F1073" i="1"/>
  <c r="G1073" i="1" s="1"/>
  <c r="F1089" i="1"/>
  <c r="G1089" i="1" s="1"/>
  <c r="F1105" i="1"/>
  <c r="G1105" i="1" s="1"/>
  <c r="F1121" i="1"/>
  <c r="G1121" i="1" s="1"/>
  <c r="F1137" i="1"/>
  <c r="G1137" i="1" s="1"/>
  <c r="F1153" i="1"/>
  <c r="G1153" i="1" s="1"/>
  <c r="F1169" i="1"/>
  <c r="G1169" i="1" s="1"/>
  <c r="F1185" i="1"/>
  <c r="G1185" i="1" s="1"/>
  <c r="F1201" i="1"/>
  <c r="G1201" i="1" s="1"/>
  <c r="F1217" i="1"/>
  <c r="G1217" i="1" s="1"/>
  <c r="F1233" i="1"/>
  <c r="G1233" i="1" s="1"/>
  <c r="F1249" i="1"/>
  <c r="G1249" i="1" s="1"/>
  <c r="F1265" i="1"/>
  <c r="G1265" i="1" s="1"/>
  <c r="F1281" i="1"/>
  <c r="G1281" i="1" s="1"/>
  <c r="F1297" i="1"/>
  <c r="G1297" i="1" s="1"/>
  <c r="F1313" i="1"/>
  <c r="G1313" i="1" s="1"/>
  <c r="F1329" i="1"/>
  <c r="G1329" i="1" s="1"/>
  <c r="F1345" i="1"/>
  <c r="G1345" i="1" s="1"/>
  <c r="F1361" i="1"/>
  <c r="G1361" i="1" s="1"/>
  <c r="F1377" i="1"/>
  <c r="G1377" i="1" s="1"/>
  <c r="F1393" i="1"/>
  <c r="G1393" i="1" s="1"/>
  <c r="F1409" i="1"/>
  <c r="G1409" i="1" s="1"/>
  <c r="F1425" i="1"/>
  <c r="G1425" i="1" s="1"/>
  <c r="F34" i="1"/>
  <c r="G34" i="1" s="1"/>
  <c r="F66" i="1"/>
  <c r="G66" i="1" s="1"/>
  <c r="F98" i="1"/>
  <c r="G98" i="1" s="1"/>
  <c r="F130" i="1"/>
  <c r="G130" i="1" s="1"/>
  <c r="F162" i="1"/>
  <c r="G162" i="1" s="1"/>
  <c r="F194" i="1"/>
  <c r="G194" i="1" s="1"/>
  <c r="F226" i="1"/>
  <c r="G226" i="1" s="1"/>
  <c r="F258" i="1"/>
  <c r="G258" i="1" s="1"/>
  <c r="F290" i="1"/>
  <c r="G290" i="1" s="1"/>
  <c r="F322" i="1"/>
  <c r="G322" i="1" s="1"/>
  <c r="F354" i="1"/>
  <c r="G354" i="1" s="1"/>
  <c r="F386" i="1"/>
  <c r="G386" i="1" s="1"/>
  <c r="F418" i="1"/>
  <c r="G418" i="1" s="1"/>
  <c r="F450" i="1"/>
  <c r="G450" i="1" s="1"/>
  <c r="F482" i="1"/>
  <c r="G482" i="1" s="1"/>
  <c r="F514" i="1"/>
  <c r="G514" i="1" s="1"/>
  <c r="F538" i="1"/>
  <c r="G538" i="1" s="1"/>
  <c r="F558" i="1"/>
  <c r="G558" i="1" s="1"/>
  <c r="F581" i="1"/>
  <c r="G581" i="1" s="1"/>
  <c r="F602" i="1"/>
  <c r="G602" i="1" s="1"/>
  <c r="F622" i="1"/>
  <c r="G622" i="1" s="1"/>
  <c r="F645" i="1"/>
  <c r="G645" i="1" s="1"/>
  <c r="F666" i="1"/>
  <c r="G666" i="1" s="1"/>
  <c r="F686" i="1"/>
  <c r="G686" i="1" s="1"/>
  <c r="F706" i="1"/>
  <c r="G706" i="1" s="1"/>
  <c r="F722" i="1"/>
  <c r="G722" i="1" s="1"/>
  <c r="F738" i="1"/>
  <c r="G738" i="1" s="1"/>
  <c r="F754" i="1"/>
  <c r="G754" i="1" s="1"/>
  <c r="F770" i="1"/>
  <c r="G770" i="1" s="1"/>
  <c r="F786" i="1"/>
  <c r="G786" i="1" s="1"/>
  <c r="F802" i="1"/>
  <c r="G802" i="1" s="1"/>
  <c r="F818" i="1"/>
  <c r="G818" i="1" s="1"/>
  <c r="F834" i="1"/>
  <c r="G834" i="1" s="1"/>
  <c r="F850" i="1"/>
  <c r="G850" i="1" s="1"/>
  <c r="F866" i="1"/>
  <c r="G866" i="1" s="1"/>
  <c r="F882" i="1"/>
  <c r="G882" i="1" s="1"/>
  <c r="F898" i="1"/>
  <c r="G898" i="1" s="1"/>
  <c r="F914" i="1"/>
  <c r="G914" i="1" s="1"/>
  <c r="F930" i="1"/>
  <c r="G930" i="1" s="1"/>
  <c r="F946" i="1"/>
  <c r="G946" i="1" s="1"/>
  <c r="F962" i="1"/>
  <c r="G962" i="1" s="1"/>
  <c r="F978" i="1"/>
  <c r="G978" i="1" s="1"/>
  <c r="F994" i="1"/>
  <c r="G994" i="1" s="1"/>
  <c r="F1010" i="1"/>
  <c r="G1010" i="1" s="1"/>
  <c r="F1026" i="1"/>
  <c r="G1026" i="1" s="1"/>
  <c r="F1042" i="1"/>
  <c r="G1042" i="1" s="1"/>
  <c r="F1058" i="1"/>
  <c r="G1058" i="1" s="1"/>
  <c r="F1074" i="1"/>
  <c r="G1074" i="1" s="1"/>
  <c r="F1090" i="1"/>
  <c r="G1090" i="1" s="1"/>
  <c r="F1106" i="1"/>
  <c r="G1106" i="1" s="1"/>
  <c r="F1122" i="1"/>
  <c r="G1122" i="1" s="1"/>
  <c r="F1138" i="1"/>
  <c r="G1138" i="1" s="1"/>
  <c r="F1154" i="1"/>
  <c r="G1154" i="1" s="1"/>
  <c r="F1170" i="1"/>
  <c r="G1170" i="1" s="1"/>
  <c r="F1186" i="1"/>
  <c r="G1186" i="1" s="1"/>
  <c r="F1202" i="1"/>
  <c r="G1202" i="1" s="1"/>
  <c r="F1218" i="1"/>
  <c r="G1218" i="1" s="1"/>
  <c r="F1234" i="1"/>
  <c r="G1234" i="1" s="1"/>
  <c r="F1250" i="1"/>
  <c r="G1250" i="1" s="1"/>
  <c r="F1266" i="1"/>
  <c r="G1266" i="1" s="1"/>
  <c r="F1282" i="1"/>
  <c r="G1282" i="1" s="1"/>
  <c r="F1298" i="1"/>
  <c r="G1298" i="1" s="1"/>
  <c r="F1314" i="1"/>
  <c r="G1314" i="1" s="1"/>
  <c r="F1330" i="1"/>
  <c r="G1330" i="1" s="1"/>
  <c r="F1346" i="1"/>
  <c r="G1346" i="1" s="1"/>
  <c r="F1362" i="1"/>
  <c r="G1362" i="1" s="1"/>
  <c r="F1378" i="1"/>
  <c r="G1378" i="1" s="1"/>
  <c r="F1394" i="1"/>
  <c r="G1394" i="1" s="1"/>
  <c r="F1410" i="1"/>
  <c r="G1410" i="1" s="1"/>
  <c r="F42" i="1"/>
  <c r="G42" i="1" s="1"/>
  <c r="F106" i="1"/>
  <c r="G106" i="1" s="1"/>
  <c r="F170" i="1"/>
  <c r="G170" i="1" s="1"/>
  <c r="F234" i="1"/>
  <c r="G234" i="1" s="1"/>
  <c r="F298" i="1"/>
  <c r="G298" i="1" s="1"/>
  <c r="F362" i="1"/>
  <c r="G362" i="1" s="1"/>
  <c r="F426" i="1"/>
  <c r="G426" i="1" s="1"/>
  <c r="F490" i="1"/>
  <c r="G490" i="1" s="1"/>
  <c r="F45" i="1"/>
  <c r="G45" i="1" s="1"/>
  <c r="F109" i="1"/>
  <c r="G109" i="1" s="1"/>
  <c r="F173" i="1"/>
  <c r="G173" i="1" s="1"/>
  <c r="F237" i="1"/>
  <c r="G237" i="1" s="1"/>
  <c r="F301" i="1"/>
  <c r="G301" i="1" s="1"/>
  <c r="F365" i="1"/>
  <c r="G365" i="1" s="1"/>
  <c r="F429" i="1"/>
  <c r="G429" i="1" s="1"/>
  <c r="F50" i="1"/>
  <c r="G50" i="1" s="1"/>
  <c r="F114" i="1"/>
  <c r="G114" i="1" s="1"/>
  <c r="F178" i="1"/>
  <c r="G178" i="1" s="1"/>
  <c r="F242" i="1"/>
  <c r="G242" i="1" s="1"/>
  <c r="F306" i="1"/>
  <c r="G306" i="1" s="1"/>
  <c r="F370" i="1"/>
  <c r="G370" i="1" s="1"/>
  <c r="F434" i="1"/>
  <c r="G434" i="1" s="1"/>
  <c r="F498" i="1"/>
  <c r="G498" i="1" s="1"/>
  <c r="F549" i="1"/>
  <c r="G549" i="1" s="1"/>
  <c r="F590" i="1"/>
  <c r="G590" i="1" s="1"/>
  <c r="F634" i="1"/>
  <c r="G634" i="1" s="1"/>
  <c r="F677" i="1"/>
  <c r="G677" i="1" s="1"/>
  <c r="F714" i="1"/>
  <c r="G714" i="1" s="1"/>
  <c r="F746" i="1"/>
  <c r="G746" i="1" s="1"/>
  <c r="F778" i="1"/>
  <c r="G778" i="1" s="1"/>
  <c r="F810" i="1"/>
  <c r="G810" i="1" s="1"/>
  <c r="F842" i="1"/>
  <c r="G842" i="1" s="1"/>
  <c r="F874" i="1"/>
  <c r="G874" i="1" s="1"/>
  <c r="F906" i="1"/>
  <c r="G906" i="1" s="1"/>
  <c r="F938" i="1"/>
  <c r="G938" i="1" s="1"/>
  <c r="F970" i="1"/>
  <c r="G970" i="1" s="1"/>
  <c r="F1002" i="1"/>
  <c r="G1002" i="1" s="1"/>
  <c r="F1034" i="1"/>
  <c r="G1034" i="1" s="1"/>
  <c r="F1062" i="1"/>
  <c r="G1062" i="1" s="1"/>
  <c r="F1082" i="1"/>
  <c r="G1082" i="1" s="1"/>
  <c r="F1102" i="1"/>
  <c r="G1102" i="1" s="1"/>
  <c r="F1126" i="1"/>
  <c r="G1126" i="1" s="1"/>
  <c r="F1146" i="1"/>
  <c r="G1146" i="1" s="1"/>
  <c r="F1166" i="1"/>
  <c r="G1166" i="1" s="1"/>
  <c r="F1190" i="1"/>
  <c r="G1190" i="1" s="1"/>
  <c r="F1210" i="1"/>
  <c r="G1210" i="1" s="1"/>
  <c r="F1230" i="1"/>
  <c r="G1230" i="1" s="1"/>
  <c r="F1254" i="1"/>
  <c r="G1254" i="1" s="1"/>
  <c r="F1274" i="1"/>
  <c r="G1274" i="1" s="1"/>
  <c r="F1294" i="1"/>
  <c r="G1294" i="1" s="1"/>
  <c r="F1318" i="1"/>
  <c r="G1318" i="1" s="1"/>
  <c r="F1338" i="1"/>
  <c r="G1338" i="1" s="1"/>
  <c r="F1358" i="1"/>
  <c r="G1358" i="1" s="1"/>
  <c r="F1382" i="1"/>
  <c r="G1382" i="1" s="1"/>
  <c r="F1402" i="1"/>
  <c r="G1402" i="1" s="1"/>
  <c r="F1422" i="1"/>
  <c r="G1422" i="1" s="1"/>
  <c r="F1441" i="1"/>
  <c r="G1441" i="1" s="1"/>
  <c r="F1457" i="1"/>
  <c r="G1457" i="1" s="1"/>
  <c r="F1473" i="1"/>
  <c r="G1473" i="1" s="1"/>
  <c r="F1489" i="1"/>
  <c r="G1489" i="1" s="1"/>
  <c r="F1505" i="1"/>
  <c r="G1505" i="1" s="1"/>
  <c r="F1521" i="1"/>
  <c r="G1521" i="1" s="1"/>
  <c r="F1537" i="1"/>
  <c r="G1537" i="1" s="1"/>
  <c r="F1553" i="1"/>
  <c r="G1553" i="1" s="1"/>
  <c r="F1569" i="1"/>
  <c r="G1569" i="1" s="1"/>
  <c r="F1585" i="1"/>
  <c r="G1585" i="1" s="1"/>
  <c r="F1601" i="1"/>
  <c r="G1601" i="1" s="1"/>
  <c r="F1617" i="1"/>
  <c r="G1617" i="1" s="1"/>
  <c r="F1633" i="1"/>
  <c r="G1633" i="1" s="1"/>
  <c r="F1649" i="1"/>
  <c r="G1649" i="1" s="1"/>
  <c r="F1665" i="1"/>
  <c r="G1665" i="1" s="1"/>
  <c r="F1681" i="1"/>
  <c r="G1681" i="1" s="1"/>
  <c r="F1697" i="1"/>
  <c r="G1697" i="1" s="1"/>
  <c r="F1713" i="1"/>
  <c r="G1713" i="1" s="1"/>
  <c r="F1729" i="1"/>
  <c r="G1729" i="1" s="1"/>
  <c r="F1745" i="1"/>
  <c r="G1745" i="1" s="1"/>
  <c r="F1761" i="1"/>
  <c r="G1761" i="1" s="1"/>
  <c r="F1777" i="1"/>
  <c r="G1777" i="1" s="1"/>
  <c r="F1793" i="1"/>
  <c r="G1793" i="1" s="1"/>
  <c r="F1809" i="1"/>
  <c r="G1809" i="1" s="1"/>
  <c r="F1825" i="1"/>
  <c r="G1825" i="1" s="1"/>
  <c r="F1841" i="1"/>
  <c r="G1841" i="1" s="1"/>
  <c r="F1857" i="1"/>
  <c r="G1857" i="1" s="1"/>
  <c r="F1873" i="1"/>
  <c r="G1873" i="1" s="1"/>
  <c r="F1889" i="1"/>
  <c r="G1889" i="1" s="1"/>
  <c r="F1905" i="1"/>
  <c r="G1905" i="1" s="1"/>
  <c r="F1921" i="1"/>
  <c r="G1921" i="1" s="1"/>
  <c r="F1937" i="1"/>
  <c r="G1937" i="1" s="1"/>
  <c r="F58" i="1"/>
  <c r="G58" i="1" s="1"/>
  <c r="F122" i="1"/>
  <c r="G122" i="1" s="1"/>
  <c r="F186" i="1"/>
  <c r="G186" i="1" s="1"/>
  <c r="F250" i="1"/>
  <c r="G250" i="1" s="1"/>
  <c r="F314" i="1"/>
  <c r="G314" i="1" s="1"/>
  <c r="F378" i="1"/>
  <c r="G378" i="1" s="1"/>
  <c r="F442" i="1"/>
  <c r="G442" i="1" s="1"/>
  <c r="F506" i="1"/>
  <c r="G506" i="1" s="1"/>
  <c r="F554" i="1"/>
  <c r="G554" i="1" s="1"/>
  <c r="F597" i="1"/>
  <c r="G597" i="1" s="1"/>
  <c r="F638" i="1"/>
  <c r="G638" i="1" s="1"/>
  <c r="F682" i="1"/>
  <c r="G682" i="1" s="1"/>
  <c r="F718" i="1"/>
  <c r="G718" i="1" s="1"/>
  <c r="F750" i="1"/>
  <c r="G750" i="1" s="1"/>
  <c r="F782" i="1"/>
  <c r="G782" i="1" s="1"/>
  <c r="F814" i="1"/>
  <c r="G814" i="1" s="1"/>
  <c r="F846" i="1"/>
  <c r="G846" i="1" s="1"/>
  <c r="F878" i="1"/>
  <c r="G878" i="1" s="1"/>
  <c r="F910" i="1"/>
  <c r="G910" i="1" s="1"/>
  <c r="F942" i="1"/>
  <c r="G942" i="1" s="1"/>
  <c r="F974" i="1"/>
  <c r="G974" i="1" s="1"/>
  <c r="F1006" i="1"/>
  <c r="G1006" i="1" s="1"/>
  <c r="F1038" i="1"/>
  <c r="G1038" i="1" s="1"/>
  <c r="F1065" i="1"/>
  <c r="G1065" i="1" s="1"/>
  <c r="F1085" i="1"/>
  <c r="G1085" i="1" s="1"/>
  <c r="F1109" i="1"/>
  <c r="G1109" i="1" s="1"/>
  <c r="F1129" i="1"/>
  <c r="G1129" i="1" s="1"/>
  <c r="F1149" i="1"/>
  <c r="G1149" i="1" s="1"/>
  <c r="F1173" i="1"/>
  <c r="G1173" i="1" s="1"/>
  <c r="F1193" i="1"/>
  <c r="G1193" i="1" s="1"/>
  <c r="F1213" i="1"/>
  <c r="G1213" i="1" s="1"/>
  <c r="F1237" i="1"/>
  <c r="G1237" i="1" s="1"/>
  <c r="F1257" i="1"/>
  <c r="G1257" i="1" s="1"/>
  <c r="F1277" i="1"/>
  <c r="G1277" i="1" s="1"/>
  <c r="F1301" i="1"/>
  <c r="G1301" i="1" s="1"/>
  <c r="F1321" i="1"/>
  <c r="G1321" i="1" s="1"/>
  <c r="F1341" i="1"/>
  <c r="G1341" i="1" s="1"/>
  <c r="F1365" i="1"/>
  <c r="G1365" i="1" s="1"/>
  <c r="F1385" i="1"/>
  <c r="G1385" i="1" s="1"/>
  <c r="F1405" i="1"/>
  <c r="G1405" i="1" s="1"/>
  <c r="F1426" i="1"/>
  <c r="G1426" i="1" s="1"/>
  <c r="F1442" i="1"/>
  <c r="G1442" i="1" s="1"/>
  <c r="F1458" i="1"/>
  <c r="G1458" i="1" s="1"/>
  <c r="F1474" i="1"/>
  <c r="G1474" i="1" s="1"/>
  <c r="F1490" i="1"/>
  <c r="G1490" i="1" s="1"/>
  <c r="F1506" i="1"/>
  <c r="G1506" i="1" s="1"/>
  <c r="F1522" i="1"/>
  <c r="G1522" i="1" s="1"/>
  <c r="F1538" i="1"/>
  <c r="G1538" i="1" s="1"/>
  <c r="F1554" i="1"/>
  <c r="G1554" i="1" s="1"/>
  <c r="F1570" i="1"/>
  <c r="G1570" i="1" s="1"/>
  <c r="F1586" i="1"/>
  <c r="G1586" i="1" s="1"/>
  <c r="F1602" i="1"/>
  <c r="G1602" i="1" s="1"/>
  <c r="F1618" i="1"/>
  <c r="G1618" i="1" s="1"/>
  <c r="F1634" i="1"/>
  <c r="G1634" i="1" s="1"/>
  <c r="F1650" i="1"/>
  <c r="G1650" i="1" s="1"/>
  <c r="F1666" i="1"/>
  <c r="G1666" i="1" s="1"/>
  <c r="F1682" i="1"/>
  <c r="G1682" i="1" s="1"/>
  <c r="F1698" i="1"/>
  <c r="G1698" i="1" s="1"/>
  <c r="F1714" i="1"/>
  <c r="G1714" i="1" s="1"/>
  <c r="F1730" i="1"/>
  <c r="G1730" i="1" s="1"/>
  <c r="F1746" i="1"/>
  <c r="G1746" i="1" s="1"/>
  <c r="F1762" i="1"/>
  <c r="G1762" i="1" s="1"/>
  <c r="F1778" i="1"/>
  <c r="G1778" i="1" s="1"/>
  <c r="F1794" i="1"/>
  <c r="G1794" i="1" s="1"/>
  <c r="F1810" i="1"/>
  <c r="G1810" i="1" s="1"/>
  <c r="F1826" i="1"/>
  <c r="G1826" i="1" s="1"/>
  <c r="F1842" i="1"/>
  <c r="G1842" i="1" s="1"/>
  <c r="F1858" i="1"/>
  <c r="G1858" i="1" s="1"/>
  <c r="F1874" i="1"/>
  <c r="G1874" i="1" s="1"/>
  <c r="F1890" i="1"/>
  <c r="G1890" i="1" s="1"/>
  <c r="F1906" i="1"/>
  <c r="G1906" i="1" s="1"/>
  <c r="F1922" i="1"/>
  <c r="G1922" i="1" s="1"/>
  <c r="F1938" i="1"/>
  <c r="G1938" i="1" s="1"/>
  <c r="F1954" i="1"/>
  <c r="G1954" i="1" s="1"/>
  <c r="F1970" i="1"/>
  <c r="G1970" i="1" s="1"/>
  <c r="F1986" i="1"/>
  <c r="G1986" i="1" s="1"/>
  <c r="F2002" i="1"/>
  <c r="G2002" i="1" s="1"/>
  <c r="F2018" i="1"/>
  <c r="G2018" i="1" s="1"/>
  <c r="F2034" i="1"/>
  <c r="G2034" i="1" s="1"/>
  <c r="F2050" i="1"/>
  <c r="G2050" i="1" s="1"/>
  <c r="F2066" i="1"/>
  <c r="G2066" i="1" s="1"/>
  <c r="F2082" i="1"/>
  <c r="G2082" i="1" s="1"/>
  <c r="F2098" i="1"/>
  <c r="G2098" i="1" s="1"/>
  <c r="F2114" i="1"/>
  <c r="G2114" i="1" s="1"/>
  <c r="F2129" i="1"/>
  <c r="G2129" i="1" s="1"/>
  <c r="F2138" i="1"/>
  <c r="G2138" i="1" s="1"/>
  <c r="F2146" i="1"/>
  <c r="G2146" i="1" s="1"/>
  <c r="F2154" i="1"/>
  <c r="G2154" i="1" s="1"/>
  <c r="F2162" i="1"/>
  <c r="G2162" i="1" s="1"/>
  <c r="F2170" i="1"/>
  <c r="G2170" i="1" s="1"/>
  <c r="F2178" i="1"/>
  <c r="G2178" i="1" s="1"/>
  <c r="F2186" i="1"/>
  <c r="G2186" i="1" s="1"/>
  <c r="F2194" i="1"/>
  <c r="G2194" i="1" s="1"/>
  <c r="F2202" i="1"/>
  <c r="G2202" i="1" s="1"/>
  <c r="F2210" i="1"/>
  <c r="G2210" i="1" s="1"/>
  <c r="F2218" i="1"/>
  <c r="G2218" i="1" s="1"/>
  <c r="F2226" i="1"/>
  <c r="G2226" i="1" s="1"/>
  <c r="F2234" i="1"/>
  <c r="G2234" i="1" s="1"/>
  <c r="F2242" i="1"/>
  <c r="G2242" i="1" s="1"/>
  <c r="F2250" i="1"/>
  <c r="G2250" i="1" s="1"/>
  <c r="F2258" i="1"/>
  <c r="G2258" i="1" s="1"/>
  <c r="F2266" i="1"/>
  <c r="G2266" i="1" s="1"/>
  <c r="F2274" i="1"/>
  <c r="G2274" i="1" s="1"/>
  <c r="F2282" i="1"/>
  <c r="G2282" i="1" s="1"/>
  <c r="F2290" i="1"/>
  <c r="G2290" i="1" s="1"/>
  <c r="F2298" i="1"/>
  <c r="G2298" i="1" s="1"/>
  <c r="F2306" i="1"/>
  <c r="G2306" i="1" s="1"/>
  <c r="F2314" i="1"/>
  <c r="G2314" i="1" s="1"/>
  <c r="F2322" i="1"/>
  <c r="G2322" i="1" s="1"/>
  <c r="F2330" i="1"/>
  <c r="G2330" i="1" s="1"/>
  <c r="F2338" i="1"/>
  <c r="G2338" i="1" s="1"/>
  <c r="F2346" i="1"/>
  <c r="G2346" i="1" s="1"/>
  <c r="F2354" i="1"/>
  <c r="G2354" i="1" s="1"/>
  <c r="F2362" i="1"/>
  <c r="G2362" i="1" s="1"/>
  <c r="F2370" i="1"/>
  <c r="G2370" i="1" s="1"/>
  <c r="F2378" i="1"/>
  <c r="G2378" i="1" s="1"/>
  <c r="F2386" i="1"/>
  <c r="G2386" i="1" s="1"/>
  <c r="F2394" i="1"/>
  <c r="G2394" i="1" s="1"/>
  <c r="F2402" i="1"/>
  <c r="G2402" i="1" s="1"/>
  <c r="F2410" i="1"/>
  <c r="G2410" i="1" s="1"/>
  <c r="F2418" i="1"/>
  <c r="G2418" i="1" s="1"/>
  <c r="F2426" i="1"/>
  <c r="G2426" i="1" s="1"/>
  <c r="F2434" i="1"/>
  <c r="G2434" i="1" s="1"/>
  <c r="F2442" i="1"/>
  <c r="G2442" i="1" s="1"/>
  <c r="F2450" i="1"/>
  <c r="G2450" i="1" s="1"/>
  <c r="F2458" i="1"/>
  <c r="G2458" i="1" s="1"/>
  <c r="F2466" i="1"/>
  <c r="G2466" i="1" s="1"/>
  <c r="F2474" i="1"/>
  <c r="G2474" i="1" s="1"/>
  <c r="F2482" i="1"/>
  <c r="G2482" i="1" s="1"/>
  <c r="F2490" i="1"/>
  <c r="G2490" i="1" s="1"/>
  <c r="F2498" i="1"/>
  <c r="G2498" i="1" s="1"/>
  <c r="F2506" i="1"/>
  <c r="G2506" i="1" s="1"/>
  <c r="F2514" i="1"/>
  <c r="G2514" i="1" s="1"/>
  <c r="F2522" i="1"/>
  <c r="G2522" i="1" s="1"/>
  <c r="F2530" i="1"/>
  <c r="G2530" i="1" s="1"/>
  <c r="F2538" i="1"/>
  <c r="G2538" i="1" s="1"/>
  <c r="F2546" i="1"/>
  <c r="G2546" i="1" s="1"/>
  <c r="F2554" i="1"/>
  <c r="G2554" i="1" s="1"/>
  <c r="F2562" i="1"/>
  <c r="G2562" i="1" s="1"/>
  <c r="F2570" i="1"/>
  <c r="G2570" i="1" s="1"/>
  <c r="F2578" i="1"/>
  <c r="G2578" i="1" s="1"/>
  <c r="F2586" i="1"/>
  <c r="G2586" i="1" s="1"/>
  <c r="F2594" i="1"/>
  <c r="G2594" i="1" s="1"/>
  <c r="F2602" i="1"/>
  <c r="G2602" i="1" s="1"/>
  <c r="F2610" i="1"/>
  <c r="G2610" i="1" s="1"/>
  <c r="F2618" i="1"/>
  <c r="G2618" i="1" s="1"/>
  <c r="F2626" i="1"/>
  <c r="G2626" i="1" s="1"/>
  <c r="F2634" i="1"/>
  <c r="G2634" i="1" s="1"/>
  <c r="F2642" i="1"/>
  <c r="G2642" i="1" s="1"/>
  <c r="F2650" i="1"/>
  <c r="G2650" i="1" s="1"/>
  <c r="F2658" i="1"/>
  <c r="G2658" i="1" s="1"/>
  <c r="F2666" i="1"/>
  <c r="G2666" i="1" s="1"/>
  <c r="F2674" i="1"/>
  <c r="G2674" i="1" s="1"/>
  <c r="F2682" i="1"/>
  <c r="G2682" i="1" s="1"/>
  <c r="F2690" i="1"/>
  <c r="G2690" i="1" s="1"/>
  <c r="F2698" i="1"/>
  <c r="G2698" i="1" s="1"/>
  <c r="F2706" i="1"/>
  <c r="G2706" i="1" s="1"/>
  <c r="F2714" i="1"/>
  <c r="G2714" i="1" s="1"/>
  <c r="F2722" i="1"/>
  <c r="G2722" i="1" s="1"/>
  <c r="F2730" i="1"/>
  <c r="G2730" i="1" s="1"/>
  <c r="F2738" i="1"/>
  <c r="G2738" i="1" s="1"/>
  <c r="F2746" i="1"/>
  <c r="G2746" i="1" s="1"/>
  <c r="F2754" i="1"/>
  <c r="G2754" i="1" s="1"/>
  <c r="F2762" i="1"/>
  <c r="G2762" i="1" s="1"/>
  <c r="F13" i="1"/>
  <c r="G13" i="1" s="1"/>
  <c r="F77" i="1"/>
  <c r="G77" i="1" s="1"/>
  <c r="F141" i="1"/>
  <c r="G141" i="1" s="1"/>
  <c r="F205" i="1"/>
  <c r="G205" i="1" s="1"/>
  <c r="F269" i="1"/>
  <c r="G269" i="1" s="1"/>
  <c r="F333" i="1"/>
  <c r="G333" i="1" s="1"/>
  <c r="F397" i="1"/>
  <c r="G397" i="1" s="1"/>
  <c r="F18" i="1"/>
  <c r="G18" i="1" s="1"/>
  <c r="F82" i="1"/>
  <c r="G82" i="1" s="1"/>
  <c r="F146" i="1"/>
  <c r="G146" i="1" s="1"/>
  <c r="F210" i="1"/>
  <c r="G210" i="1" s="1"/>
  <c r="F274" i="1"/>
  <c r="G274" i="1" s="1"/>
  <c r="F338" i="1"/>
  <c r="G338" i="1" s="1"/>
  <c r="F402" i="1"/>
  <c r="G402" i="1" s="1"/>
  <c r="F466" i="1"/>
  <c r="G466" i="1" s="1"/>
  <c r="F526" i="1"/>
  <c r="G526" i="1" s="1"/>
  <c r="F570" i="1"/>
  <c r="G570" i="1" s="1"/>
  <c r="F613" i="1"/>
  <c r="G613" i="1" s="1"/>
  <c r="F654" i="1"/>
  <c r="G654" i="1" s="1"/>
  <c r="F698" i="1"/>
  <c r="G698" i="1" s="1"/>
  <c r="F730" i="1"/>
  <c r="G730" i="1" s="1"/>
  <c r="F762" i="1"/>
  <c r="G762" i="1" s="1"/>
  <c r="F794" i="1"/>
  <c r="G794" i="1" s="1"/>
  <c r="F826" i="1"/>
  <c r="G826" i="1" s="1"/>
  <c r="F858" i="1"/>
  <c r="G858" i="1" s="1"/>
  <c r="F890" i="1"/>
  <c r="G890" i="1" s="1"/>
  <c r="F922" i="1"/>
  <c r="G922" i="1" s="1"/>
  <c r="F954" i="1"/>
  <c r="G954" i="1" s="1"/>
  <c r="F986" i="1"/>
  <c r="G986" i="1" s="1"/>
  <c r="F1018" i="1"/>
  <c r="G1018" i="1" s="1"/>
  <c r="F1050" i="1"/>
  <c r="G1050" i="1" s="1"/>
  <c r="F1070" i="1"/>
  <c r="G1070" i="1" s="1"/>
  <c r="F1094" i="1"/>
  <c r="G1094" i="1" s="1"/>
  <c r="F1114" i="1"/>
  <c r="G1114" i="1" s="1"/>
  <c r="F1134" i="1"/>
  <c r="G1134" i="1" s="1"/>
  <c r="F1158" i="1"/>
  <c r="G1158" i="1" s="1"/>
  <c r="F1178" i="1"/>
  <c r="G1178" i="1" s="1"/>
  <c r="F1198" i="1"/>
  <c r="G1198" i="1" s="1"/>
  <c r="F1222" i="1"/>
  <c r="G1222" i="1" s="1"/>
  <c r="F1242" i="1"/>
  <c r="G1242" i="1" s="1"/>
  <c r="F1262" i="1"/>
  <c r="G1262" i="1" s="1"/>
  <c r="F1286" i="1"/>
  <c r="G1286" i="1" s="1"/>
  <c r="F1306" i="1"/>
  <c r="G1306" i="1" s="1"/>
  <c r="F1326" i="1"/>
  <c r="G1326" i="1" s="1"/>
  <c r="F1350" i="1"/>
  <c r="G1350" i="1" s="1"/>
  <c r="F1370" i="1"/>
  <c r="G1370" i="1" s="1"/>
  <c r="F1390" i="1"/>
  <c r="G1390" i="1" s="1"/>
  <c r="F1414" i="1"/>
  <c r="G1414" i="1" s="1"/>
  <c r="F1433" i="1"/>
  <c r="G1433" i="1" s="1"/>
  <c r="F1449" i="1"/>
  <c r="G1449" i="1" s="1"/>
  <c r="F1465" i="1"/>
  <c r="G1465" i="1" s="1"/>
  <c r="F1481" i="1"/>
  <c r="G1481" i="1" s="1"/>
  <c r="F1497" i="1"/>
  <c r="G1497" i="1" s="1"/>
  <c r="F1513" i="1"/>
  <c r="G1513" i="1" s="1"/>
  <c r="F1529" i="1"/>
  <c r="G1529" i="1" s="1"/>
  <c r="F1545" i="1"/>
  <c r="G1545" i="1" s="1"/>
  <c r="F1561" i="1"/>
  <c r="G1561" i="1" s="1"/>
  <c r="F1577" i="1"/>
  <c r="G1577" i="1" s="1"/>
  <c r="F1593" i="1"/>
  <c r="G1593" i="1" s="1"/>
  <c r="F1609" i="1"/>
  <c r="G1609" i="1" s="1"/>
  <c r="F1625" i="1"/>
  <c r="G1625" i="1" s="1"/>
  <c r="F1641" i="1"/>
  <c r="G1641" i="1" s="1"/>
  <c r="F1657" i="1"/>
  <c r="G1657" i="1" s="1"/>
  <c r="F1673" i="1"/>
  <c r="G1673" i="1" s="1"/>
  <c r="F1689" i="1"/>
  <c r="G1689" i="1" s="1"/>
  <c r="F1705" i="1"/>
  <c r="G1705" i="1" s="1"/>
  <c r="F1721" i="1"/>
  <c r="G1721" i="1" s="1"/>
  <c r="F1737" i="1"/>
  <c r="G1737" i="1" s="1"/>
  <c r="F1753" i="1"/>
  <c r="G1753" i="1" s="1"/>
  <c r="F1769" i="1"/>
  <c r="G1769" i="1" s="1"/>
  <c r="F1785" i="1"/>
  <c r="G1785" i="1" s="1"/>
  <c r="F1801" i="1"/>
  <c r="G1801" i="1" s="1"/>
  <c r="F1817" i="1"/>
  <c r="G1817" i="1" s="1"/>
  <c r="F1833" i="1"/>
  <c r="G1833" i="1" s="1"/>
  <c r="F1849" i="1"/>
  <c r="G1849" i="1" s="1"/>
  <c r="F1865" i="1"/>
  <c r="G1865" i="1" s="1"/>
  <c r="F1881" i="1"/>
  <c r="G1881" i="1" s="1"/>
  <c r="F26" i="1"/>
  <c r="G26" i="1" s="1"/>
  <c r="F90" i="1"/>
  <c r="G90" i="1" s="1"/>
  <c r="F154" i="1"/>
  <c r="G154" i="1" s="1"/>
  <c r="F218" i="1"/>
  <c r="G218" i="1" s="1"/>
  <c r="F282" i="1"/>
  <c r="G282" i="1" s="1"/>
  <c r="F346" i="1"/>
  <c r="G346" i="1" s="1"/>
  <c r="F410" i="1"/>
  <c r="G410" i="1" s="1"/>
  <c r="F474" i="1"/>
  <c r="G474" i="1" s="1"/>
  <c r="F533" i="1"/>
  <c r="G533" i="1" s="1"/>
  <c r="F574" i="1"/>
  <c r="G574" i="1" s="1"/>
  <c r="F618" i="1"/>
  <c r="G618" i="1" s="1"/>
  <c r="F661" i="1"/>
  <c r="G661" i="1" s="1"/>
  <c r="F702" i="1"/>
  <c r="G702" i="1" s="1"/>
  <c r="F734" i="1"/>
  <c r="G734" i="1" s="1"/>
  <c r="F766" i="1"/>
  <c r="G766" i="1" s="1"/>
  <c r="F798" i="1"/>
  <c r="G798" i="1" s="1"/>
  <c r="F830" i="1"/>
  <c r="G830" i="1" s="1"/>
  <c r="F862" i="1"/>
  <c r="G862" i="1" s="1"/>
  <c r="F894" i="1"/>
  <c r="G894" i="1" s="1"/>
  <c r="F926" i="1"/>
  <c r="G926" i="1" s="1"/>
  <c r="F958" i="1"/>
  <c r="G958" i="1" s="1"/>
  <c r="F990" i="1"/>
  <c r="G990" i="1" s="1"/>
  <c r="F1022" i="1"/>
  <c r="G1022" i="1" s="1"/>
  <c r="F1053" i="1"/>
  <c r="G1053" i="1" s="1"/>
  <c r="F1077" i="1"/>
  <c r="G1077" i="1" s="1"/>
  <c r="F1097" i="1"/>
  <c r="G1097" i="1" s="1"/>
  <c r="F1117" i="1"/>
  <c r="G1117" i="1" s="1"/>
  <c r="F1141" i="1"/>
  <c r="G1141" i="1" s="1"/>
  <c r="F1161" i="1"/>
  <c r="G1161" i="1" s="1"/>
  <c r="F1181" i="1"/>
  <c r="G1181" i="1" s="1"/>
  <c r="F1205" i="1"/>
  <c r="G1205" i="1" s="1"/>
  <c r="F1225" i="1"/>
  <c r="G1225" i="1" s="1"/>
  <c r="F1245" i="1"/>
  <c r="G1245" i="1" s="1"/>
  <c r="F1269" i="1"/>
  <c r="G1269" i="1" s="1"/>
  <c r="F1289" i="1"/>
  <c r="G1289" i="1" s="1"/>
  <c r="F1309" i="1"/>
  <c r="G1309" i="1" s="1"/>
  <c r="F1333" i="1"/>
  <c r="G1333" i="1" s="1"/>
  <c r="F1353" i="1"/>
  <c r="G1353" i="1" s="1"/>
  <c r="F1373" i="1"/>
  <c r="G1373" i="1" s="1"/>
  <c r="F1397" i="1"/>
  <c r="G1397" i="1" s="1"/>
  <c r="F1417" i="1"/>
  <c r="G1417" i="1" s="1"/>
  <c r="F1434" i="1"/>
  <c r="G1434" i="1" s="1"/>
  <c r="F1450" i="1"/>
  <c r="G1450" i="1" s="1"/>
  <c r="F1466" i="1"/>
  <c r="G1466" i="1" s="1"/>
  <c r="F1482" i="1"/>
  <c r="G1482" i="1" s="1"/>
  <c r="F1498" i="1"/>
  <c r="G1498" i="1" s="1"/>
  <c r="F1514" i="1"/>
  <c r="G1514" i="1" s="1"/>
  <c r="F1530" i="1"/>
  <c r="G1530" i="1" s="1"/>
  <c r="F1546" i="1"/>
  <c r="G1546" i="1" s="1"/>
  <c r="F1562" i="1"/>
  <c r="G1562" i="1" s="1"/>
  <c r="F1578" i="1"/>
  <c r="G1578" i="1" s="1"/>
  <c r="F1594" i="1"/>
  <c r="G1594" i="1" s="1"/>
  <c r="F1610" i="1"/>
  <c r="G1610" i="1" s="1"/>
  <c r="F1626" i="1"/>
  <c r="G1626" i="1" s="1"/>
  <c r="F1642" i="1"/>
  <c r="G1642" i="1" s="1"/>
  <c r="F1658" i="1"/>
  <c r="G1658" i="1" s="1"/>
  <c r="F1674" i="1"/>
  <c r="G1674" i="1" s="1"/>
  <c r="F1690" i="1"/>
  <c r="G1690" i="1" s="1"/>
  <c r="F1706" i="1"/>
  <c r="G1706" i="1" s="1"/>
  <c r="F1722" i="1"/>
  <c r="G1722" i="1" s="1"/>
  <c r="F1738" i="1"/>
  <c r="G1738" i="1" s="1"/>
  <c r="F1754" i="1"/>
  <c r="G1754" i="1" s="1"/>
  <c r="F1770" i="1"/>
  <c r="G1770" i="1" s="1"/>
  <c r="F1786" i="1"/>
  <c r="G1786" i="1" s="1"/>
  <c r="F1802" i="1"/>
  <c r="G1802" i="1" s="1"/>
  <c r="F1818" i="1"/>
  <c r="G1818" i="1" s="1"/>
  <c r="F1834" i="1"/>
  <c r="G1834" i="1" s="1"/>
  <c r="F1850" i="1"/>
  <c r="G1850" i="1" s="1"/>
  <c r="F1866" i="1"/>
  <c r="G1866" i="1" s="1"/>
  <c r="F1882" i="1"/>
  <c r="G1882" i="1" s="1"/>
  <c r="F1898" i="1"/>
  <c r="G1898" i="1" s="1"/>
  <c r="F1914" i="1"/>
  <c r="G1914" i="1" s="1"/>
  <c r="F1930" i="1"/>
  <c r="G1930" i="1" s="1"/>
  <c r="F1946" i="1"/>
  <c r="G1946" i="1" s="1"/>
  <c r="F1962" i="1"/>
  <c r="G1962" i="1" s="1"/>
  <c r="F1978" i="1"/>
  <c r="G1978" i="1" s="1"/>
  <c r="F1994" i="1"/>
  <c r="G1994" i="1" s="1"/>
  <c r="F2010" i="1"/>
  <c r="G2010" i="1" s="1"/>
  <c r="F2026" i="1"/>
  <c r="G2026" i="1" s="1"/>
  <c r="F2042" i="1"/>
  <c r="G2042" i="1" s="1"/>
  <c r="F2058" i="1"/>
  <c r="G2058" i="1" s="1"/>
  <c r="F2074" i="1"/>
  <c r="G2074" i="1" s="1"/>
  <c r="F2090" i="1"/>
  <c r="G2090" i="1" s="1"/>
  <c r="F2106" i="1"/>
  <c r="G2106" i="1" s="1"/>
  <c r="F2122" i="1"/>
  <c r="G2122" i="1" s="1"/>
  <c r="F2134" i="1"/>
  <c r="G2134" i="1" s="1"/>
  <c r="F2142" i="1"/>
  <c r="G2142" i="1" s="1"/>
  <c r="F2150" i="1"/>
  <c r="G2150" i="1" s="1"/>
  <c r="F2158" i="1"/>
  <c r="G2158" i="1" s="1"/>
  <c r="F2166" i="1"/>
  <c r="G2166" i="1" s="1"/>
  <c r="F2174" i="1"/>
  <c r="G2174" i="1" s="1"/>
  <c r="F2182" i="1"/>
  <c r="G2182" i="1" s="1"/>
  <c r="F2190" i="1"/>
  <c r="G2190" i="1" s="1"/>
  <c r="F2198" i="1"/>
  <c r="G2198" i="1" s="1"/>
  <c r="F2206" i="1"/>
  <c r="G2206" i="1" s="1"/>
  <c r="F2214" i="1"/>
  <c r="G2214" i="1" s="1"/>
  <c r="F2222" i="1"/>
  <c r="G2222" i="1" s="1"/>
  <c r="F2230" i="1"/>
  <c r="G2230" i="1" s="1"/>
  <c r="F2238" i="1"/>
  <c r="G2238" i="1" s="1"/>
  <c r="F2246" i="1"/>
  <c r="G2246" i="1" s="1"/>
  <c r="F2254" i="1"/>
  <c r="G2254" i="1" s="1"/>
  <c r="F2262" i="1"/>
  <c r="G2262" i="1" s="1"/>
  <c r="F2270" i="1"/>
  <c r="G2270" i="1" s="1"/>
  <c r="F2278" i="1"/>
  <c r="G2278" i="1" s="1"/>
  <c r="F2286" i="1"/>
  <c r="G2286" i="1" s="1"/>
  <c r="F2294" i="1"/>
  <c r="G2294" i="1" s="1"/>
  <c r="F2302" i="1"/>
  <c r="G2302" i="1" s="1"/>
  <c r="F2310" i="1"/>
  <c r="G2310" i="1" s="1"/>
  <c r="F2318" i="1"/>
  <c r="G2318" i="1" s="1"/>
  <c r="F2326" i="1"/>
  <c r="G2326" i="1" s="1"/>
  <c r="F2334" i="1"/>
  <c r="G2334" i="1" s="1"/>
  <c r="F2342" i="1"/>
  <c r="G2342" i="1" s="1"/>
  <c r="F2350" i="1"/>
  <c r="G2350" i="1" s="1"/>
  <c r="F2358" i="1"/>
  <c r="G2358" i="1" s="1"/>
  <c r="F2366" i="1"/>
  <c r="G2366" i="1" s="1"/>
  <c r="F2374" i="1"/>
  <c r="G2374" i="1" s="1"/>
  <c r="F2382" i="1"/>
  <c r="G2382" i="1" s="1"/>
  <c r="F2390" i="1"/>
  <c r="G2390" i="1" s="1"/>
  <c r="F2398" i="1"/>
  <c r="G2398" i="1" s="1"/>
  <c r="F2406" i="1"/>
  <c r="G2406" i="1" s="1"/>
  <c r="F2414" i="1"/>
  <c r="G2414" i="1" s="1"/>
  <c r="F2422" i="1"/>
  <c r="G2422" i="1" s="1"/>
  <c r="F2430" i="1"/>
  <c r="G2430" i="1" s="1"/>
  <c r="F2438" i="1"/>
  <c r="G2438" i="1" s="1"/>
  <c r="F2446" i="1"/>
  <c r="G2446" i="1" s="1"/>
  <c r="F2454" i="1"/>
  <c r="G2454" i="1" s="1"/>
  <c r="F2462" i="1"/>
  <c r="G2462" i="1" s="1"/>
  <c r="F2470" i="1"/>
  <c r="G2470" i="1" s="1"/>
  <c r="F2478" i="1"/>
  <c r="G2478" i="1" s="1"/>
  <c r="F2486" i="1"/>
  <c r="G2486" i="1" s="1"/>
  <c r="F2494" i="1"/>
  <c r="G2494" i="1" s="1"/>
  <c r="F2502" i="1"/>
  <c r="G2502" i="1" s="1"/>
  <c r="F2510" i="1"/>
  <c r="G2510" i="1" s="1"/>
  <c r="F2518" i="1"/>
  <c r="G2518" i="1" s="1"/>
  <c r="F2526" i="1"/>
  <c r="G2526" i="1" s="1"/>
  <c r="F2534" i="1"/>
  <c r="G2534" i="1" s="1"/>
  <c r="F2542" i="1"/>
  <c r="G2542" i="1" s="1"/>
  <c r="F2550" i="1"/>
  <c r="G2550" i="1" s="1"/>
  <c r="F2558" i="1"/>
  <c r="G2558" i="1" s="1"/>
  <c r="F2566" i="1"/>
  <c r="G2566" i="1" s="1"/>
  <c r="F2574" i="1"/>
  <c r="G2574" i="1" s="1"/>
  <c r="F2582" i="1"/>
  <c r="G2582" i="1" s="1"/>
  <c r="F2590" i="1"/>
  <c r="G2590" i="1" s="1"/>
  <c r="F2598" i="1"/>
  <c r="G2598" i="1" s="1"/>
  <c r="F2606" i="1"/>
  <c r="G2606" i="1" s="1"/>
  <c r="F2614" i="1"/>
  <c r="G2614" i="1" s="1"/>
  <c r="F2622" i="1"/>
  <c r="G2622" i="1" s="1"/>
  <c r="F2630" i="1"/>
  <c r="G2630" i="1" s="1"/>
  <c r="F2638" i="1"/>
  <c r="G2638" i="1" s="1"/>
  <c r="F2646" i="1"/>
  <c r="G2646" i="1" s="1"/>
  <c r="F2654" i="1"/>
  <c r="G2654" i="1" s="1"/>
  <c r="F2662" i="1"/>
  <c r="G2662" i="1" s="1"/>
  <c r="F2670" i="1"/>
  <c r="G2670" i="1" s="1"/>
  <c r="F2678" i="1"/>
  <c r="G2678" i="1" s="1"/>
  <c r="F2686" i="1"/>
  <c r="G2686" i="1" s="1"/>
  <c r="F2694" i="1"/>
  <c r="G2694" i="1" s="1"/>
  <c r="F2702" i="1"/>
  <c r="G2702" i="1" s="1"/>
  <c r="F2710" i="1"/>
  <c r="G2710" i="1" s="1"/>
  <c r="F2718" i="1"/>
  <c r="G2718" i="1" s="1"/>
  <c r="F2726" i="1"/>
  <c r="G2726" i="1" s="1"/>
  <c r="F2734" i="1"/>
  <c r="G2734" i="1" s="1"/>
  <c r="F2742" i="1"/>
  <c r="G2742" i="1" s="1"/>
  <c r="F2750" i="1"/>
  <c r="G2750" i="1" s="1"/>
  <c r="F2758" i="1"/>
  <c r="G2758" i="1" s="1"/>
  <c r="F330" i="1"/>
  <c r="G330" i="1" s="1"/>
  <c r="F546" i="1"/>
  <c r="G546" i="1" s="1"/>
  <c r="F630" i="1"/>
  <c r="G630" i="1" s="1"/>
  <c r="F713" i="1"/>
  <c r="G713" i="1" s="1"/>
  <c r="F777" i="1"/>
  <c r="G777" i="1" s="1"/>
  <c r="F841" i="1"/>
  <c r="G841" i="1" s="1"/>
  <c r="F905" i="1"/>
  <c r="G905" i="1" s="1"/>
  <c r="F969" i="1"/>
  <c r="G969" i="1" s="1"/>
  <c r="F1033" i="1"/>
  <c r="G1033" i="1" s="1"/>
  <c r="F1081" i="1"/>
  <c r="G1081" i="1" s="1"/>
  <c r="F1125" i="1"/>
  <c r="G1125" i="1" s="1"/>
  <c r="F1165" i="1"/>
  <c r="G1165" i="1" s="1"/>
  <c r="F1209" i="1"/>
  <c r="G1209" i="1" s="1"/>
  <c r="F1253" i="1"/>
  <c r="G1253" i="1" s="1"/>
  <c r="F1293" i="1"/>
  <c r="G1293" i="1" s="1"/>
  <c r="F1337" i="1"/>
  <c r="G1337" i="1" s="1"/>
  <c r="F1381" i="1"/>
  <c r="G1381" i="1" s="1"/>
  <c r="F1421" i="1"/>
  <c r="G1421" i="1" s="1"/>
  <c r="F1454" i="1"/>
  <c r="G1454" i="1" s="1"/>
  <c r="F1486" i="1"/>
  <c r="G1486" i="1" s="1"/>
  <c r="F1518" i="1"/>
  <c r="G1518" i="1" s="1"/>
  <c r="F1550" i="1"/>
  <c r="G1550" i="1" s="1"/>
  <c r="F1582" i="1"/>
  <c r="G1582" i="1" s="1"/>
  <c r="F1614" i="1"/>
  <c r="G1614" i="1" s="1"/>
  <c r="F1646" i="1"/>
  <c r="G1646" i="1" s="1"/>
  <c r="F1678" i="1"/>
  <c r="G1678" i="1" s="1"/>
  <c r="F1710" i="1"/>
  <c r="G1710" i="1" s="1"/>
  <c r="F1742" i="1"/>
  <c r="G1742" i="1" s="1"/>
  <c r="F1774" i="1"/>
  <c r="G1774" i="1" s="1"/>
  <c r="F1806" i="1"/>
  <c r="G1806" i="1" s="1"/>
  <c r="F1838" i="1"/>
  <c r="G1838" i="1" s="1"/>
  <c r="F1870" i="1"/>
  <c r="G1870" i="1" s="1"/>
  <c r="F1901" i="1"/>
  <c r="G1901" i="1" s="1"/>
  <c r="F1926" i="1"/>
  <c r="G1926" i="1" s="1"/>
  <c r="F1950" i="1"/>
  <c r="G1950" i="1" s="1"/>
  <c r="F1973" i="1"/>
  <c r="G1973" i="1" s="1"/>
  <c r="F1993" i="1"/>
  <c r="G1993" i="1" s="1"/>
  <c r="F2014" i="1"/>
  <c r="G2014" i="1" s="1"/>
  <c r="F2037" i="1"/>
  <c r="G2037" i="1" s="1"/>
  <c r="F2057" i="1"/>
  <c r="G2057" i="1" s="1"/>
  <c r="F2078" i="1"/>
  <c r="G2078" i="1" s="1"/>
  <c r="F2101" i="1"/>
  <c r="G2101" i="1" s="1"/>
  <c r="F2121" i="1"/>
  <c r="G2121" i="1" s="1"/>
  <c r="F2136" i="1"/>
  <c r="G2136" i="1" s="1"/>
  <c r="F2147" i="1"/>
  <c r="G2147" i="1" s="1"/>
  <c r="F2157" i="1"/>
  <c r="G2157" i="1" s="1"/>
  <c r="F2168" i="1"/>
  <c r="G2168" i="1" s="1"/>
  <c r="F2179" i="1"/>
  <c r="G2179" i="1" s="1"/>
  <c r="F2189" i="1"/>
  <c r="G2189" i="1" s="1"/>
  <c r="F2200" i="1"/>
  <c r="G2200" i="1" s="1"/>
  <c r="F2211" i="1"/>
  <c r="G2211" i="1" s="1"/>
  <c r="F2221" i="1"/>
  <c r="G2221" i="1" s="1"/>
  <c r="F2232" i="1"/>
  <c r="G2232" i="1" s="1"/>
  <c r="F2243" i="1"/>
  <c r="G2243" i="1" s="1"/>
  <c r="F2253" i="1"/>
  <c r="G2253" i="1" s="1"/>
  <c r="F2264" i="1"/>
  <c r="G2264" i="1" s="1"/>
  <c r="F2275" i="1"/>
  <c r="G2275" i="1" s="1"/>
  <c r="F2285" i="1"/>
  <c r="G2285" i="1" s="1"/>
  <c r="F2296" i="1"/>
  <c r="G2296" i="1" s="1"/>
  <c r="F2307" i="1"/>
  <c r="G2307" i="1" s="1"/>
  <c r="F2317" i="1"/>
  <c r="G2317" i="1" s="1"/>
  <c r="F2328" i="1"/>
  <c r="G2328" i="1" s="1"/>
  <c r="F2339" i="1"/>
  <c r="G2339" i="1" s="1"/>
  <c r="F2349" i="1"/>
  <c r="G2349" i="1" s="1"/>
  <c r="F2360" i="1"/>
  <c r="G2360" i="1" s="1"/>
  <c r="F2371" i="1"/>
  <c r="G2371" i="1" s="1"/>
  <c r="F2381" i="1"/>
  <c r="G2381" i="1" s="1"/>
  <c r="F2392" i="1"/>
  <c r="G2392" i="1" s="1"/>
  <c r="F2403" i="1"/>
  <c r="G2403" i="1" s="1"/>
  <c r="F2413" i="1"/>
  <c r="G2413" i="1" s="1"/>
  <c r="F2424" i="1"/>
  <c r="G2424" i="1" s="1"/>
  <c r="F2435" i="1"/>
  <c r="G2435" i="1" s="1"/>
  <c r="F2445" i="1"/>
  <c r="G2445" i="1" s="1"/>
  <c r="F2456" i="1"/>
  <c r="G2456" i="1" s="1"/>
  <c r="F2467" i="1"/>
  <c r="G2467" i="1" s="1"/>
  <c r="F2477" i="1"/>
  <c r="G2477" i="1" s="1"/>
  <c r="F2488" i="1"/>
  <c r="G2488" i="1" s="1"/>
  <c r="F2499" i="1"/>
  <c r="G2499" i="1" s="1"/>
  <c r="F2509" i="1"/>
  <c r="G2509" i="1" s="1"/>
  <c r="F2520" i="1"/>
  <c r="G2520" i="1" s="1"/>
  <c r="F2531" i="1"/>
  <c r="G2531" i="1" s="1"/>
  <c r="F2541" i="1"/>
  <c r="G2541" i="1" s="1"/>
  <c r="F2552" i="1"/>
  <c r="G2552" i="1" s="1"/>
  <c r="F2563" i="1"/>
  <c r="G2563" i="1" s="1"/>
  <c r="F2573" i="1"/>
  <c r="G2573" i="1" s="1"/>
  <c r="F2584" i="1"/>
  <c r="G2584" i="1" s="1"/>
  <c r="F2595" i="1"/>
  <c r="G2595" i="1" s="1"/>
  <c r="F2605" i="1"/>
  <c r="G2605" i="1" s="1"/>
  <c r="F2616" i="1"/>
  <c r="G2616" i="1" s="1"/>
  <c r="F2627" i="1"/>
  <c r="G2627" i="1" s="1"/>
  <c r="F2637" i="1"/>
  <c r="G2637" i="1" s="1"/>
  <c r="F2648" i="1"/>
  <c r="G2648" i="1" s="1"/>
  <c r="F2659" i="1"/>
  <c r="G2659" i="1" s="1"/>
  <c r="F2669" i="1"/>
  <c r="G2669" i="1" s="1"/>
  <c r="F2680" i="1"/>
  <c r="G2680" i="1" s="1"/>
  <c r="F2691" i="1"/>
  <c r="G2691" i="1" s="1"/>
  <c r="F2701" i="1"/>
  <c r="G2701" i="1" s="1"/>
  <c r="F2712" i="1"/>
  <c r="G2712" i="1" s="1"/>
  <c r="F2723" i="1"/>
  <c r="G2723" i="1" s="1"/>
  <c r="F2733" i="1"/>
  <c r="G2733" i="1" s="1"/>
  <c r="F2744" i="1"/>
  <c r="G2744" i="1" s="1"/>
  <c r="F2755" i="1"/>
  <c r="G2755" i="1" s="1"/>
  <c r="F2765" i="1"/>
  <c r="G2765" i="1" s="1"/>
  <c r="F2773" i="1"/>
  <c r="G2773" i="1" s="1"/>
  <c r="F2781" i="1"/>
  <c r="G2781" i="1" s="1"/>
  <c r="F2789" i="1"/>
  <c r="G2789" i="1" s="1"/>
  <c r="F2797" i="1"/>
  <c r="G2797" i="1" s="1"/>
  <c r="F2805" i="1"/>
  <c r="G2805" i="1" s="1"/>
  <c r="F2813" i="1"/>
  <c r="G2813" i="1" s="1"/>
  <c r="F2821" i="1"/>
  <c r="G2821" i="1" s="1"/>
  <c r="F2829" i="1"/>
  <c r="G2829" i="1" s="1"/>
  <c r="F2837" i="1"/>
  <c r="G2837" i="1" s="1"/>
  <c r="F2845" i="1"/>
  <c r="G2845" i="1" s="1"/>
  <c r="F2853" i="1"/>
  <c r="G2853" i="1" s="1"/>
  <c r="F2861" i="1"/>
  <c r="G2861" i="1" s="1"/>
  <c r="F2869" i="1"/>
  <c r="G2869" i="1" s="1"/>
  <c r="F2877" i="1"/>
  <c r="G2877" i="1" s="1"/>
  <c r="F2885" i="1"/>
  <c r="G2885" i="1" s="1"/>
  <c r="F2893" i="1"/>
  <c r="G2893" i="1" s="1"/>
  <c r="F2901" i="1"/>
  <c r="G2901" i="1" s="1"/>
  <c r="F2909" i="1"/>
  <c r="G2909" i="1" s="1"/>
  <c r="F2917" i="1"/>
  <c r="G2917" i="1" s="1"/>
  <c r="F2925" i="1"/>
  <c r="G2925" i="1" s="1"/>
  <c r="F2933" i="1"/>
  <c r="G2933" i="1" s="1"/>
  <c r="F2941" i="1"/>
  <c r="G2941" i="1" s="1"/>
  <c r="F2949" i="1"/>
  <c r="G2949" i="1" s="1"/>
  <c r="F2957" i="1"/>
  <c r="G2957" i="1" s="1"/>
  <c r="F2965" i="1"/>
  <c r="G2965" i="1" s="1"/>
  <c r="F2973" i="1"/>
  <c r="G2973" i="1" s="1"/>
  <c r="F2981" i="1"/>
  <c r="G2981" i="1" s="1"/>
  <c r="F2989" i="1"/>
  <c r="G2989" i="1" s="1"/>
  <c r="F2997" i="1"/>
  <c r="G2997" i="1" s="1"/>
  <c r="F3005" i="1"/>
  <c r="G3005" i="1" s="1"/>
  <c r="F3013" i="1"/>
  <c r="G3013" i="1" s="1"/>
  <c r="F3021" i="1"/>
  <c r="G3021" i="1" s="1"/>
  <c r="F3029" i="1"/>
  <c r="G3029" i="1" s="1"/>
  <c r="F3037" i="1"/>
  <c r="G3037" i="1" s="1"/>
  <c r="F3045" i="1"/>
  <c r="G3045" i="1" s="1"/>
  <c r="F3053" i="1"/>
  <c r="G3053" i="1" s="1"/>
  <c r="F3061" i="1"/>
  <c r="G3061" i="1" s="1"/>
  <c r="F3069" i="1"/>
  <c r="G3069" i="1" s="1"/>
  <c r="F3077" i="1"/>
  <c r="G3077" i="1" s="1"/>
  <c r="F3085" i="1"/>
  <c r="G3085" i="1" s="1"/>
  <c r="F3093" i="1"/>
  <c r="G3093" i="1" s="1"/>
  <c r="F3101" i="1"/>
  <c r="G3101" i="1" s="1"/>
  <c r="F3109" i="1"/>
  <c r="G3109" i="1" s="1"/>
  <c r="F3117" i="1"/>
  <c r="G3117" i="1" s="1"/>
  <c r="F3125" i="1"/>
  <c r="G3125" i="1" s="1"/>
  <c r="F3133" i="1"/>
  <c r="G3133" i="1" s="1"/>
  <c r="F3141" i="1"/>
  <c r="G3141" i="1" s="1"/>
  <c r="F3149" i="1"/>
  <c r="G3149" i="1" s="1"/>
  <c r="F3157" i="1"/>
  <c r="G3157" i="1" s="1"/>
  <c r="F3165" i="1"/>
  <c r="G3165" i="1" s="1"/>
  <c r="F3173" i="1"/>
  <c r="G3173" i="1" s="1"/>
  <c r="F3181" i="1"/>
  <c r="G3181" i="1" s="1"/>
  <c r="F3189" i="1"/>
  <c r="G3189" i="1" s="1"/>
  <c r="F3197" i="1"/>
  <c r="G3197" i="1" s="1"/>
  <c r="F3205" i="1"/>
  <c r="G3205" i="1" s="1"/>
  <c r="F3213" i="1"/>
  <c r="G3213" i="1" s="1"/>
  <c r="F3221" i="1"/>
  <c r="G3221" i="1" s="1"/>
  <c r="F3229" i="1"/>
  <c r="G3229" i="1" s="1"/>
  <c r="F3237" i="1"/>
  <c r="G3237" i="1" s="1"/>
  <c r="F3245" i="1"/>
  <c r="G3245" i="1" s="1"/>
  <c r="F3253" i="1"/>
  <c r="G3253" i="1" s="1"/>
  <c r="F3261" i="1"/>
  <c r="G3261" i="1" s="1"/>
  <c r="F3269" i="1"/>
  <c r="G3269" i="1" s="1"/>
  <c r="F3277" i="1"/>
  <c r="G3277" i="1" s="1"/>
  <c r="F3285" i="1"/>
  <c r="G3285" i="1" s="1"/>
  <c r="F3293" i="1"/>
  <c r="G3293" i="1" s="1"/>
  <c r="F3301" i="1"/>
  <c r="G3301" i="1" s="1"/>
  <c r="F3309" i="1"/>
  <c r="G3309" i="1" s="1"/>
  <c r="F3317" i="1"/>
  <c r="G3317" i="1" s="1"/>
  <c r="F3325" i="1"/>
  <c r="G3325" i="1" s="1"/>
  <c r="F3333" i="1"/>
  <c r="G3333" i="1" s="1"/>
  <c r="F3341" i="1"/>
  <c r="G3341" i="1" s="1"/>
  <c r="F3349" i="1"/>
  <c r="G3349" i="1" s="1"/>
  <c r="F3357" i="1"/>
  <c r="G3357" i="1" s="1"/>
  <c r="F3365" i="1"/>
  <c r="G3365" i="1" s="1"/>
  <c r="F3373" i="1"/>
  <c r="G3373" i="1" s="1"/>
  <c r="F3381" i="1"/>
  <c r="G3381" i="1" s="1"/>
  <c r="F3389" i="1"/>
  <c r="G3389" i="1" s="1"/>
  <c r="F3397" i="1"/>
  <c r="G3397" i="1" s="1"/>
  <c r="F3405" i="1"/>
  <c r="G3405" i="1" s="1"/>
  <c r="F3413" i="1"/>
  <c r="G3413" i="1" s="1"/>
  <c r="F3421" i="1"/>
  <c r="G3421" i="1" s="1"/>
  <c r="F3429" i="1"/>
  <c r="G3429" i="1" s="1"/>
  <c r="F3437" i="1"/>
  <c r="G3437" i="1" s="1"/>
  <c r="F3445" i="1"/>
  <c r="G3445" i="1" s="1"/>
  <c r="F3453" i="1"/>
  <c r="G3453" i="1" s="1"/>
  <c r="F3461" i="1"/>
  <c r="G3461" i="1" s="1"/>
  <c r="F3469" i="1"/>
  <c r="G3469" i="1" s="1"/>
  <c r="F3477" i="1"/>
  <c r="G3477" i="1" s="1"/>
  <c r="F3485" i="1"/>
  <c r="G3485" i="1" s="1"/>
  <c r="F3493" i="1"/>
  <c r="G3493" i="1" s="1"/>
  <c r="F3501" i="1"/>
  <c r="G3501" i="1" s="1"/>
  <c r="F3509" i="1"/>
  <c r="G3509" i="1" s="1"/>
  <c r="F3517" i="1"/>
  <c r="G3517" i="1" s="1"/>
  <c r="F3525" i="1"/>
  <c r="G3525" i="1" s="1"/>
  <c r="F3533" i="1"/>
  <c r="G3533" i="1" s="1"/>
  <c r="F3541" i="1"/>
  <c r="G3541" i="1" s="1"/>
  <c r="F3549" i="1"/>
  <c r="G3549" i="1" s="1"/>
  <c r="F3557" i="1"/>
  <c r="G3557" i="1" s="1"/>
  <c r="F3565" i="1"/>
  <c r="G3565" i="1" s="1"/>
  <c r="F3573" i="1"/>
  <c r="G3573" i="1" s="1"/>
  <c r="F3581" i="1"/>
  <c r="G3581" i="1" s="1"/>
  <c r="F3589" i="1"/>
  <c r="G3589" i="1" s="1"/>
  <c r="F3597" i="1"/>
  <c r="G3597" i="1" s="1"/>
  <c r="F3605" i="1"/>
  <c r="G3605" i="1" s="1"/>
  <c r="F3613" i="1"/>
  <c r="G3613" i="1" s="1"/>
  <c r="F3621" i="1"/>
  <c r="G3621" i="1" s="1"/>
  <c r="F3629" i="1"/>
  <c r="G3629" i="1" s="1"/>
  <c r="F3637" i="1"/>
  <c r="G3637" i="1" s="1"/>
  <c r="F3645" i="1"/>
  <c r="G3645" i="1" s="1"/>
  <c r="F3653" i="1"/>
  <c r="G3653" i="1" s="1"/>
  <c r="F3661" i="1"/>
  <c r="G3661" i="1" s="1"/>
  <c r="F3669" i="1"/>
  <c r="G3669" i="1" s="1"/>
  <c r="F3677" i="1"/>
  <c r="G3677" i="1" s="1"/>
  <c r="F3685" i="1"/>
  <c r="G3685" i="1" s="1"/>
  <c r="F3693" i="1"/>
  <c r="G3693" i="1" s="1"/>
  <c r="F3701" i="1"/>
  <c r="G3701" i="1" s="1"/>
  <c r="F3709" i="1"/>
  <c r="G3709" i="1" s="1"/>
  <c r="F3717" i="1"/>
  <c r="G3717" i="1" s="1"/>
  <c r="F3725" i="1"/>
  <c r="G3725" i="1" s="1"/>
  <c r="F3733" i="1"/>
  <c r="G3733" i="1" s="1"/>
  <c r="F3741" i="1"/>
  <c r="G3741" i="1" s="1"/>
  <c r="F3749" i="1"/>
  <c r="G3749" i="1" s="1"/>
  <c r="F3757" i="1"/>
  <c r="G3757" i="1" s="1"/>
  <c r="F3765" i="1"/>
  <c r="G3765" i="1" s="1"/>
  <c r="F3773" i="1"/>
  <c r="G3773" i="1" s="1"/>
  <c r="F3781" i="1"/>
  <c r="G3781" i="1" s="1"/>
  <c r="F3789" i="1"/>
  <c r="G3789" i="1" s="1"/>
  <c r="F3797" i="1"/>
  <c r="G3797" i="1" s="1"/>
  <c r="F3805" i="1"/>
  <c r="G3805" i="1" s="1"/>
  <c r="F3813" i="1"/>
  <c r="G3813" i="1" s="1"/>
  <c r="F3821" i="1"/>
  <c r="G3821" i="1" s="1"/>
  <c r="F3829" i="1"/>
  <c r="G3829" i="1" s="1"/>
  <c r="F3837" i="1"/>
  <c r="G3837" i="1" s="1"/>
  <c r="F3845" i="1"/>
  <c r="G3845" i="1" s="1"/>
  <c r="F3853" i="1"/>
  <c r="G3853" i="1" s="1"/>
  <c r="F3861" i="1"/>
  <c r="G3861" i="1" s="1"/>
  <c r="F3869" i="1"/>
  <c r="G3869" i="1" s="1"/>
  <c r="F3877" i="1"/>
  <c r="G3877" i="1" s="1"/>
  <c r="F3885" i="1"/>
  <c r="G3885" i="1" s="1"/>
  <c r="F3893" i="1"/>
  <c r="G3893" i="1" s="1"/>
  <c r="F3901" i="1"/>
  <c r="G3901" i="1" s="1"/>
  <c r="F3909" i="1"/>
  <c r="G3909" i="1" s="1"/>
  <c r="F3917" i="1"/>
  <c r="G3917" i="1" s="1"/>
  <c r="F3925" i="1"/>
  <c r="G3925" i="1" s="1"/>
  <c r="F3933" i="1"/>
  <c r="G3933" i="1" s="1"/>
  <c r="F3941" i="1"/>
  <c r="G3941" i="1" s="1"/>
  <c r="F3949" i="1"/>
  <c r="G3949" i="1" s="1"/>
  <c r="F3957" i="1"/>
  <c r="G3957" i="1" s="1"/>
  <c r="F3965" i="1"/>
  <c r="G3965" i="1" s="1"/>
  <c r="F3973" i="1"/>
  <c r="G3973" i="1" s="1"/>
  <c r="F3981" i="1"/>
  <c r="G3981" i="1" s="1"/>
  <c r="F3989" i="1"/>
  <c r="G3989" i="1" s="1"/>
  <c r="F3997" i="1"/>
  <c r="G3997" i="1" s="1"/>
  <c r="F394" i="1"/>
  <c r="G394" i="1" s="1"/>
  <c r="F565" i="1"/>
  <c r="G565" i="1" s="1"/>
  <c r="F650" i="1"/>
  <c r="G650" i="1" s="1"/>
  <c r="F726" i="1"/>
  <c r="G726" i="1" s="1"/>
  <c r="F790" i="1"/>
  <c r="G790" i="1" s="1"/>
  <c r="F854" i="1"/>
  <c r="G854" i="1" s="1"/>
  <c r="F918" i="1"/>
  <c r="G918" i="1" s="1"/>
  <c r="F982" i="1"/>
  <c r="G982" i="1" s="1"/>
  <c r="F1046" i="1"/>
  <c r="G1046" i="1" s="1"/>
  <c r="F1086" i="1"/>
  <c r="G1086" i="1" s="1"/>
  <c r="F1130" i="1"/>
  <c r="G1130" i="1" s="1"/>
  <c r="F1174" i="1"/>
  <c r="G1174" i="1" s="1"/>
  <c r="F1214" i="1"/>
  <c r="G1214" i="1" s="1"/>
  <c r="F1258" i="1"/>
  <c r="G1258" i="1" s="1"/>
  <c r="F1302" i="1"/>
  <c r="G1302" i="1" s="1"/>
  <c r="F1342" i="1"/>
  <c r="G1342" i="1" s="1"/>
  <c r="F1386" i="1"/>
  <c r="G1386" i="1" s="1"/>
  <c r="F1429" i="1"/>
  <c r="G1429" i="1" s="1"/>
  <c r="F1461" i="1"/>
  <c r="G1461" i="1" s="1"/>
  <c r="F1493" i="1"/>
  <c r="G1493" i="1" s="1"/>
  <c r="F1525" i="1"/>
  <c r="G1525" i="1" s="1"/>
  <c r="F1557" i="1"/>
  <c r="G1557" i="1" s="1"/>
  <c r="F1589" i="1"/>
  <c r="G1589" i="1" s="1"/>
  <c r="F1621" i="1"/>
  <c r="G1621" i="1" s="1"/>
  <c r="F1653" i="1"/>
  <c r="G1653" i="1" s="1"/>
  <c r="F1685" i="1"/>
  <c r="G1685" i="1" s="1"/>
  <c r="F1717" i="1"/>
  <c r="G1717" i="1" s="1"/>
  <c r="F1749" i="1"/>
  <c r="G1749" i="1" s="1"/>
  <c r="F1781" i="1"/>
  <c r="G1781" i="1" s="1"/>
  <c r="F1813" i="1"/>
  <c r="G1813" i="1" s="1"/>
  <c r="F1845" i="1"/>
  <c r="G1845" i="1" s="1"/>
  <c r="F1877" i="1"/>
  <c r="G1877" i="1" s="1"/>
  <c r="F1902" i="1"/>
  <c r="G1902" i="1" s="1"/>
  <c r="F1929" i="1"/>
  <c r="G1929" i="1" s="1"/>
  <c r="F1953" i="1"/>
  <c r="G1953" i="1" s="1"/>
  <c r="F1974" i="1"/>
  <c r="G1974" i="1" s="1"/>
  <c r="F1997" i="1"/>
  <c r="G1997" i="1" s="1"/>
  <c r="F2017" i="1"/>
  <c r="G2017" i="1" s="1"/>
  <c r="F2038" i="1"/>
  <c r="G2038" i="1" s="1"/>
  <c r="F2061" i="1"/>
  <c r="G2061" i="1" s="1"/>
  <c r="F2081" i="1"/>
  <c r="G2081" i="1" s="1"/>
  <c r="F2102" i="1"/>
  <c r="G2102" i="1" s="1"/>
  <c r="F2125" i="1"/>
  <c r="G2125" i="1" s="1"/>
  <c r="F2137" i="1"/>
  <c r="G2137" i="1" s="1"/>
  <c r="F2148" i="1"/>
  <c r="G2148" i="1" s="1"/>
  <c r="F2159" i="1"/>
  <c r="G2159" i="1" s="1"/>
  <c r="F2169" i="1"/>
  <c r="G2169" i="1" s="1"/>
  <c r="F2180" i="1"/>
  <c r="G2180" i="1" s="1"/>
  <c r="F2191" i="1"/>
  <c r="G2191" i="1" s="1"/>
  <c r="F2201" i="1"/>
  <c r="G2201" i="1" s="1"/>
  <c r="F2212" i="1"/>
  <c r="G2212" i="1" s="1"/>
  <c r="F2223" i="1"/>
  <c r="G2223" i="1" s="1"/>
  <c r="F2233" i="1"/>
  <c r="G2233" i="1" s="1"/>
  <c r="F2244" i="1"/>
  <c r="G2244" i="1" s="1"/>
  <c r="F2255" i="1"/>
  <c r="G2255" i="1" s="1"/>
  <c r="F2265" i="1"/>
  <c r="G2265" i="1" s="1"/>
  <c r="F2276" i="1"/>
  <c r="G2276" i="1" s="1"/>
  <c r="F2287" i="1"/>
  <c r="G2287" i="1" s="1"/>
  <c r="F2297" i="1"/>
  <c r="G2297" i="1" s="1"/>
  <c r="F2308" i="1"/>
  <c r="G2308" i="1" s="1"/>
  <c r="F2319" i="1"/>
  <c r="G2319" i="1" s="1"/>
  <c r="F2329" i="1"/>
  <c r="G2329" i="1" s="1"/>
  <c r="F2340" i="1"/>
  <c r="G2340" i="1" s="1"/>
  <c r="F2351" i="1"/>
  <c r="G2351" i="1" s="1"/>
  <c r="F2361" i="1"/>
  <c r="G2361" i="1" s="1"/>
  <c r="F2372" i="1"/>
  <c r="G2372" i="1" s="1"/>
  <c r="F2383" i="1"/>
  <c r="G2383" i="1" s="1"/>
  <c r="F2393" i="1"/>
  <c r="G2393" i="1" s="1"/>
  <c r="F2404" i="1"/>
  <c r="G2404" i="1" s="1"/>
  <c r="F2415" i="1"/>
  <c r="G2415" i="1" s="1"/>
  <c r="F2425" i="1"/>
  <c r="G2425" i="1" s="1"/>
  <c r="F2436" i="1"/>
  <c r="G2436" i="1" s="1"/>
  <c r="F2447" i="1"/>
  <c r="G2447" i="1" s="1"/>
  <c r="F2457" i="1"/>
  <c r="G2457" i="1" s="1"/>
  <c r="F2468" i="1"/>
  <c r="G2468" i="1" s="1"/>
  <c r="F2479" i="1"/>
  <c r="G2479" i="1" s="1"/>
  <c r="F2489" i="1"/>
  <c r="G2489" i="1" s="1"/>
  <c r="F2500" i="1"/>
  <c r="G2500" i="1" s="1"/>
  <c r="F2511" i="1"/>
  <c r="G2511" i="1" s="1"/>
  <c r="F2521" i="1"/>
  <c r="G2521" i="1" s="1"/>
  <c r="F2532" i="1"/>
  <c r="G2532" i="1" s="1"/>
  <c r="F2543" i="1"/>
  <c r="G2543" i="1" s="1"/>
  <c r="F2553" i="1"/>
  <c r="G2553" i="1" s="1"/>
  <c r="F2564" i="1"/>
  <c r="G2564" i="1" s="1"/>
  <c r="F2575" i="1"/>
  <c r="G2575" i="1" s="1"/>
  <c r="F2585" i="1"/>
  <c r="G2585" i="1" s="1"/>
  <c r="F2596" i="1"/>
  <c r="G2596" i="1" s="1"/>
  <c r="F2607" i="1"/>
  <c r="G2607" i="1" s="1"/>
  <c r="F2617" i="1"/>
  <c r="G2617" i="1" s="1"/>
  <c r="F2628" i="1"/>
  <c r="G2628" i="1" s="1"/>
  <c r="F2639" i="1"/>
  <c r="G2639" i="1" s="1"/>
  <c r="F2649" i="1"/>
  <c r="G2649" i="1" s="1"/>
  <c r="F2660" i="1"/>
  <c r="G2660" i="1" s="1"/>
  <c r="F2671" i="1"/>
  <c r="G2671" i="1" s="1"/>
  <c r="F2681" i="1"/>
  <c r="G2681" i="1" s="1"/>
  <c r="F2692" i="1"/>
  <c r="G2692" i="1" s="1"/>
  <c r="F2703" i="1"/>
  <c r="G2703" i="1" s="1"/>
  <c r="F2713" i="1"/>
  <c r="G2713" i="1" s="1"/>
  <c r="F2724" i="1"/>
  <c r="G2724" i="1" s="1"/>
  <c r="F2735" i="1"/>
  <c r="G2735" i="1" s="1"/>
  <c r="F2745" i="1"/>
  <c r="G2745" i="1" s="1"/>
  <c r="F2756" i="1"/>
  <c r="G2756" i="1" s="1"/>
  <c r="F2766" i="1"/>
  <c r="G2766" i="1" s="1"/>
  <c r="F2774" i="1"/>
  <c r="G2774" i="1" s="1"/>
  <c r="F2782" i="1"/>
  <c r="G2782" i="1" s="1"/>
  <c r="F2790" i="1"/>
  <c r="G2790" i="1" s="1"/>
  <c r="F2798" i="1"/>
  <c r="G2798" i="1" s="1"/>
  <c r="F2806" i="1"/>
  <c r="G2806" i="1" s="1"/>
  <c r="F2814" i="1"/>
  <c r="G2814" i="1" s="1"/>
  <c r="F2822" i="1"/>
  <c r="G2822" i="1" s="1"/>
  <c r="F2830" i="1"/>
  <c r="G2830" i="1" s="1"/>
  <c r="F2838" i="1"/>
  <c r="G2838" i="1" s="1"/>
  <c r="F2846" i="1"/>
  <c r="G2846" i="1" s="1"/>
  <c r="F2854" i="1"/>
  <c r="G2854" i="1" s="1"/>
  <c r="F2862" i="1"/>
  <c r="G2862" i="1" s="1"/>
  <c r="F2870" i="1"/>
  <c r="G2870" i="1" s="1"/>
  <c r="F2878" i="1"/>
  <c r="G2878" i="1" s="1"/>
  <c r="F2886" i="1"/>
  <c r="G2886" i="1" s="1"/>
  <c r="F2894" i="1"/>
  <c r="G2894" i="1" s="1"/>
  <c r="F2902" i="1"/>
  <c r="G2902" i="1" s="1"/>
  <c r="F2910" i="1"/>
  <c r="G2910" i="1" s="1"/>
  <c r="F2918" i="1"/>
  <c r="G2918" i="1" s="1"/>
  <c r="F2926" i="1"/>
  <c r="G2926" i="1" s="1"/>
  <c r="F2934" i="1"/>
  <c r="G2934" i="1" s="1"/>
  <c r="F2942" i="1"/>
  <c r="G2942" i="1" s="1"/>
  <c r="F2950" i="1"/>
  <c r="G2950" i="1" s="1"/>
  <c r="F2958" i="1"/>
  <c r="G2958" i="1" s="1"/>
  <c r="F2966" i="1"/>
  <c r="G2966" i="1" s="1"/>
  <c r="F2974" i="1"/>
  <c r="G2974" i="1" s="1"/>
  <c r="F2982" i="1"/>
  <c r="G2982" i="1" s="1"/>
  <c r="F2990" i="1"/>
  <c r="G2990" i="1" s="1"/>
  <c r="F2998" i="1"/>
  <c r="G2998" i="1" s="1"/>
  <c r="F3006" i="1"/>
  <c r="G3006" i="1" s="1"/>
  <c r="F3014" i="1"/>
  <c r="G3014" i="1" s="1"/>
  <c r="F3022" i="1"/>
  <c r="G3022" i="1" s="1"/>
  <c r="F3030" i="1"/>
  <c r="G3030" i="1" s="1"/>
  <c r="F3038" i="1"/>
  <c r="G3038" i="1" s="1"/>
  <c r="F3046" i="1"/>
  <c r="G3046" i="1" s="1"/>
  <c r="F3054" i="1"/>
  <c r="G3054" i="1" s="1"/>
  <c r="F3062" i="1"/>
  <c r="G3062" i="1" s="1"/>
  <c r="F3070" i="1"/>
  <c r="G3070" i="1" s="1"/>
  <c r="F3078" i="1"/>
  <c r="G3078" i="1" s="1"/>
  <c r="F3086" i="1"/>
  <c r="G3086" i="1" s="1"/>
  <c r="F3094" i="1"/>
  <c r="G3094" i="1" s="1"/>
  <c r="F3102" i="1"/>
  <c r="G3102" i="1" s="1"/>
  <c r="F3110" i="1"/>
  <c r="G3110" i="1" s="1"/>
  <c r="F3118" i="1"/>
  <c r="G3118" i="1" s="1"/>
  <c r="F3126" i="1"/>
  <c r="G3126" i="1" s="1"/>
  <c r="F3134" i="1"/>
  <c r="G3134" i="1" s="1"/>
  <c r="F3142" i="1"/>
  <c r="G3142" i="1" s="1"/>
  <c r="F3150" i="1"/>
  <c r="G3150" i="1" s="1"/>
  <c r="F3158" i="1"/>
  <c r="G3158" i="1" s="1"/>
  <c r="F3166" i="1"/>
  <c r="G3166" i="1" s="1"/>
  <c r="F3174" i="1"/>
  <c r="G3174" i="1" s="1"/>
  <c r="F3182" i="1"/>
  <c r="G3182" i="1" s="1"/>
  <c r="F3190" i="1"/>
  <c r="G3190" i="1" s="1"/>
  <c r="F3198" i="1"/>
  <c r="G3198" i="1" s="1"/>
  <c r="F3206" i="1"/>
  <c r="G3206" i="1" s="1"/>
  <c r="F3214" i="1"/>
  <c r="G3214" i="1" s="1"/>
  <c r="F3222" i="1"/>
  <c r="G3222" i="1" s="1"/>
  <c r="F3230" i="1"/>
  <c r="G3230" i="1" s="1"/>
  <c r="F3238" i="1"/>
  <c r="G3238" i="1" s="1"/>
  <c r="F3246" i="1"/>
  <c r="G3246" i="1" s="1"/>
  <c r="F3254" i="1"/>
  <c r="G3254" i="1" s="1"/>
  <c r="F3262" i="1"/>
  <c r="G3262" i="1" s="1"/>
  <c r="F3270" i="1"/>
  <c r="G3270" i="1" s="1"/>
  <c r="F3278" i="1"/>
  <c r="G3278" i="1" s="1"/>
  <c r="F3286" i="1"/>
  <c r="G3286" i="1" s="1"/>
  <c r="F3294" i="1"/>
  <c r="G3294" i="1" s="1"/>
  <c r="F3302" i="1"/>
  <c r="G3302" i="1" s="1"/>
  <c r="F3310" i="1"/>
  <c r="G3310" i="1" s="1"/>
  <c r="F3318" i="1"/>
  <c r="G3318" i="1" s="1"/>
  <c r="F3326" i="1"/>
  <c r="G3326" i="1" s="1"/>
  <c r="F3334" i="1"/>
  <c r="G3334" i="1" s="1"/>
  <c r="F3342" i="1"/>
  <c r="G3342" i="1" s="1"/>
  <c r="F3350" i="1"/>
  <c r="G3350" i="1" s="1"/>
  <c r="F3358" i="1"/>
  <c r="G3358" i="1" s="1"/>
  <c r="F3366" i="1"/>
  <c r="G3366" i="1" s="1"/>
  <c r="F3374" i="1"/>
  <c r="G3374" i="1" s="1"/>
  <c r="F3382" i="1"/>
  <c r="G3382" i="1" s="1"/>
  <c r="F3390" i="1"/>
  <c r="G3390" i="1" s="1"/>
  <c r="F3398" i="1"/>
  <c r="G3398" i="1" s="1"/>
  <c r="F3406" i="1"/>
  <c r="G3406" i="1" s="1"/>
  <c r="F3414" i="1"/>
  <c r="G3414" i="1" s="1"/>
  <c r="F3422" i="1"/>
  <c r="G3422" i="1" s="1"/>
  <c r="F3430" i="1"/>
  <c r="G3430" i="1" s="1"/>
  <c r="F3438" i="1"/>
  <c r="G3438" i="1" s="1"/>
  <c r="F3446" i="1"/>
  <c r="G3446" i="1" s="1"/>
  <c r="F3454" i="1"/>
  <c r="G3454" i="1" s="1"/>
  <c r="F3462" i="1"/>
  <c r="G3462" i="1" s="1"/>
  <c r="F3470" i="1"/>
  <c r="G3470" i="1" s="1"/>
  <c r="F3478" i="1"/>
  <c r="G3478" i="1" s="1"/>
  <c r="F3486" i="1"/>
  <c r="G3486" i="1" s="1"/>
  <c r="F3494" i="1"/>
  <c r="G3494" i="1" s="1"/>
  <c r="F3502" i="1"/>
  <c r="G3502" i="1" s="1"/>
  <c r="F3510" i="1"/>
  <c r="G3510" i="1" s="1"/>
  <c r="F3518" i="1"/>
  <c r="G3518" i="1" s="1"/>
  <c r="F3526" i="1"/>
  <c r="G3526" i="1" s="1"/>
  <c r="F3534" i="1"/>
  <c r="G3534" i="1" s="1"/>
  <c r="F3542" i="1"/>
  <c r="G3542" i="1" s="1"/>
  <c r="F3550" i="1"/>
  <c r="G3550" i="1" s="1"/>
  <c r="F3558" i="1"/>
  <c r="G3558" i="1" s="1"/>
  <c r="F3566" i="1"/>
  <c r="G3566" i="1" s="1"/>
  <c r="F3574" i="1"/>
  <c r="G3574" i="1" s="1"/>
  <c r="F3582" i="1"/>
  <c r="G3582" i="1" s="1"/>
  <c r="F3590" i="1"/>
  <c r="G3590" i="1" s="1"/>
  <c r="F3598" i="1"/>
  <c r="G3598" i="1" s="1"/>
  <c r="F3606" i="1"/>
  <c r="G3606" i="1" s="1"/>
  <c r="F3614" i="1"/>
  <c r="G3614" i="1" s="1"/>
  <c r="F3622" i="1"/>
  <c r="G3622" i="1" s="1"/>
  <c r="F3630" i="1"/>
  <c r="G3630" i="1" s="1"/>
  <c r="F3638" i="1"/>
  <c r="G3638" i="1" s="1"/>
  <c r="F3646" i="1"/>
  <c r="G3646" i="1" s="1"/>
  <c r="F3654" i="1"/>
  <c r="G3654" i="1" s="1"/>
  <c r="F3662" i="1"/>
  <c r="G3662" i="1" s="1"/>
  <c r="F3670" i="1"/>
  <c r="G3670" i="1" s="1"/>
  <c r="F3678" i="1"/>
  <c r="G3678" i="1" s="1"/>
  <c r="F3686" i="1"/>
  <c r="G3686" i="1" s="1"/>
  <c r="F3694" i="1"/>
  <c r="G3694" i="1" s="1"/>
  <c r="F3702" i="1"/>
  <c r="G3702" i="1" s="1"/>
  <c r="F3710" i="1"/>
  <c r="G3710" i="1" s="1"/>
  <c r="F3718" i="1"/>
  <c r="G3718" i="1" s="1"/>
  <c r="F3726" i="1"/>
  <c r="G3726" i="1" s="1"/>
  <c r="F3734" i="1"/>
  <c r="G3734" i="1" s="1"/>
  <c r="F3742" i="1"/>
  <c r="G3742" i="1" s="1"/>
  <c r="F3750" i="1"/>
  <c r="G3750" i="1" s="1"/>
  <c r="F3758" i="1"/>
  <c r="G3758" i="1" s="1"/>
  <c r="F3766" i="1"/>
  <c r="G3766" i="1" s="1"/>
  <c r="F3774" i="1"/>
  <c r="G3774" i="1" s="1"/>
  <c r="F3782" i="1"/>
  <c r="G3782" i="1" s="1"/>
  <c r="F3790" i="1"/>
  <c r="G3790" i="1" s="1"/>
  <c r="F3798" i="1"/>
  <c r="G3798" i="1" s="1"/>
  <c r="F3806" i="1"/>
  <c r="G3806" i="1" s="1"/>
  <c r="F3814" i="1"/>
  <c r="G3814" i="1" s="1"/>
  <c r="F3822" i="1"/>
  <c r="G3822" i="1" s="1"/>
  <c r="F3830" i="1"/>
  <c r="G3830" i="1" s="1"/>
  <c r="F3838" i="1"/>
  <c r="G3838" i="1" s="1"/>
  <c r="F3846" i="1"/>
  <c r="G3846" i="1" s="1"/>
  <c r="F3854" i="1"/>
  <c r="G3854" i="1" s="1"/>
  <c r="F3862" i="1"/>
  <c r="G3862" i="1" s="1"/>
  <c r="F3870" i="1"/>
  <c r="G3870" i="1" s="1"/>
  <c r="F3878" i="1"/>
  <c r="G3878" i="1" s="1"/>
  <c r="F3886" i="1"/>
  <c r="G3886" i="1" s="1"/>
  <c r="F3894" i="1"/>
  <c r="G3894" i="1" s="1"/>
  <c r="F3902" i="1"/>
  <c r="G3902" i="1" s="1"/>
  <c r="F3910" i="1"/>
  <c r="G3910" i="1" s="1"/>
  <c r="F3918" i="1"/>
  <c r="G3918" i="1" s="1"/>
  <c r="F3926" i="1"/>
  <c r="G3926" i="1" s="1"/>
  <c r="F3934" i="1"/>
  <c r="G3934" i="1" s="1"/>
  <c r="F3942" i="1"/>
  <c r="G3942" i="1" s="1"/>
  <c r="F3950" i="1"/>
  <c r="G3950" i="1" s="1"/>
  <c r="F3958" i="1"/>
  <c r="G3958" i="1" s="1"/>
  <c r="F3966" i="1"/>
  <c r="G3966" i="1" s="1"/>
  <c r="F3974" i="1"/>
  <c r="G3974" i="1" s="1"/>
  <c r="F3982" i="1"/>
  <c r="G3982" i="1" s="1"/>
  <c r="F3990" i="1"/>
  <c r="G3990" i="1" s="1"/>
  <c r="F3998" i="1"/>
  <c r="G3998" i="1" s="1"/>
  <c r="F458" i="1"/>
  <c r="G458" i="1" s="1"/>
  <c r="F566" i="1"/>
  <c r="G566" i="1" s="1"/>
  <c r="F653" i="1"/>
  <c r="G653" i="1" s="1"/>
  <c r="F729" i="1"/>
  <c r="G729" i="1" s="1"/>
  <c r="F793" i="1"/>
  <c r="G793" i="1" s="1"/>
  <c r="F857" i="1"/>
  <c r="G857" i="1" s="1"/>
  <c r="F921" i="1"/>
  <c r="G921" i="1" s="1"/>
  <c r="F985" i="1"/>
  <c r="G985" i="1" s="1"/>
  <c r="F1049" i="1"/>
  <c r="G1049" i="1" s="1"/>
  <c r="F1093" i="1"/>
  <c r="G1093" i="1" s="1"/>
  <c r="F1133" i="1"/>
  <c r="G1133" i="1" s="1"/>
  <c r="F1177" i="1"/>
  <c r="G1177" i="1" s="1"/>
  <c r="F1221" i="1"/>
  <c r="G1221" i="1" s="1"/>
  <c r="F1261" i="1"/>
  <c r="G1261" i="1" s="1"/>
  <c r="F1305" i="1"/>
  <c r="G1305" i="1" s="1"/>
  <c r="F1349" i="1"/>
  <c r="G1349" i="1" s="1"/>
  <c r="F1389" i="1"/>
  <c r="G1389" i="1" s="1"/>
  <c r="F1430" i="1"/>
  <c r="G1430" i="1" s="1"/>
  <c r="F1462" i="1"/>
  <c r="G1462" i="1" s="1"/>
  <c r="F1494" i="1"/>
  <c r="G1494" i="1" s="1"/>
  <c r="F1526" i="1"/>
  <c r="G1526" i="1" s="1"/>
  <c r="F1558" i="1"/>
  <c r="G1558" i="1" s="1"/>
  <c r="F1590" i="1"/>
  <c r="G1590" i="1" s="1"/>
  <c r="F1622" i="1"/>
  <c r="G1622" i="1" s="1"/>
  <c r="F1654" i="1"/>
  <c r="G1654" i="1" s="1"/>
  <c r="F1686" i="1"/>
  <c r="G1686" i="1" s="1"/>
  <c r="F1718" i="1"/>
  <c r="G1718" i="1" s="1"/>
  <c r="F1750" i="1"/>
  <c r="G1750" i="1" s="1"/>
  <c r="F1782" i="1"/>
  <c r="G1782" i="1" s="1"/>
  <c r="F1814" i="1"/>
  <c r="G1814" i="1" s="1"/>
  <c r="F1846" i="1"/>
  <c r="G1846" i="1" s="1"/>
  <c r="F1878" i="1"/>
  <c r="G1878" i="1" s="1"/>
  <c r="F1909" i="1"/>
  <c r="G1909" i="1" s="1"/>
  <c r="F1933" i="1"/>
  <c r="G1933" i="1" s="1"/>
  <c r="F1957" i="1"/>
  <c r="G1957" i="1" s="1"/>
  <c r="F1977" i="1"/>
  <c r="G1977" i="1" s="1"/>
  <c r="F1998" i="1"/>
  <c r="G1998" i="1" s="1"/>
  <c r="F2021" i="1"/>
  <c r="G2021" i="1" s="1"/>
  <c r="F2041" i="1"/>
  <c r="G2041" i="1" s="1"/>
  <c r="F2062" i="1"/>
  <c r="G2062" i="1" s="1"/>
  <c r="F2085" i="1"/>
  <c r="G2085" i="1" s="1"/>
  <c r="F2105" i="1"/>
  <c r="G2105" i="1" s="1"/>
  <c r="F2126" i="1"/>
  <c r="G2126" i="1" s="1"/>
  <c r="F2139" i="1"/>
  <c r="G2139" i="1" s="1"/>
  <c r="F2149" i="1"/>
  <c r="G2149" i="1" s="1"/>
  <c r="F2160" i="1"/>
  <c r="G2160" i="1" s="1"/>
  <c r="F2171" i="1"/>
  <c r="G2171" i="1" s="1"/>
  <c r="F2181" i="1"/>
  <c r="G2181" i="1" s="1"/>
  <c r="F2192" i="1"/>
  <c r="G2192" i="1" s="1"/>
  <c r="F2203" i="1"/>
  <c r="G2203" i="1" s="1"/>
  <c r="F2213" i="1"/>
  <c r="G2213" i="1" s="1"/>
  <c r="F2224" i="1"/>
  <c r="G2224" i="1" s="1"/>
  <c r="F2235" i="1"/>
  <c r="G2235" i="1" s="1"/>
  <c r="F2245" i="1"/>
  <c r="G2245" i="1" s="1"/>
  <c r="F2256" i="1"/>
  <c r="G2256" i="1" s="1"/>
  <c r="F2267" i="1"/>
  <c r="G2267" i="1" s="1"/>
  <c r="F2277" i="1"/>
  <c r="G2277" i="1" s="1"/>
  <c r="F2288" i="1"/>
  <c r="G2288" i="1" s="1"/>
  <c r="F2299" i="1"/>
  <c r="G2299" i="1" s="1"/>
  <c r="F2309" i="1"/>
  <c r="G2309" i="1" s="1"/>
  <c r="F2320" i="1"/>
  <c r="G2320" i="1" s="1"/>
  <c r="F2331" i="1"/>
  <c r="G2331" i="1" s="1"/>
  <c r="F2341" i="1"/>
  <c r="G2341" i="1" s="1"/>
  <c r="F2352" i="1"/>
  <c r="G2352" i="1" s="1"/>
  <c r="F2363" i="1"/>
  <c r="G2363" i="1" s="1"/>
  <c r="F2373" i="1"/>
  <c r="G2373" i="1" s="1"/>
  <c r="F2384" i="1"/>
  <c r="G2384" i="1" s="1"/>
  <c r="F2395" i="1"/>
  <c r="G2395" i="1" s="1"/>
  <c r="F2405" i="1"/>
  <c r="G2405" i="1" s="1"/>
  <c r="F2416" i="1"/>
  <c r="G2416" i="1" s="1"/>
  <c r="F2427" i="1"/>
  <c r="G2427" i="1" s="1"/>
  <c r="F2437" i="1"/>
  <c r="G2437" i="1" s="1"/>
  <c r="F2448" i="1"/>
  <c r="G2448" i="1" s="1"/>
  <c r="F2459" i="1"/>
  <c r="G2459" i="1" s="1"/>
  <c r="F2469" i="1"/>
  <c r="G2469" i="1" s="1"/>
  <c r="F2480" i="1"/>
  <c r="G2480" i="1" s="1"/>
  <c r="F2491" i="1"/>
  <c r="G2491" i="1" s="1"/>
  <c r="F2501" i="1"/>
  <c r="G2501" i="1" s="1"/>
  <c r="F2512" i="1"/>
  <c r="G2512" i="1" s="1"/>
  <c r="F2523" i="1"/>
  <c r="G2523" i="1" s="1"/>
  <c r="F2533" i="1"/>
  <c r="G2533" i="1" s="1"/>
  <c r="F2544" i="1"/>
  <c r="G2544" i="1" s="1"/>
  <c r="F2555" i="1"/>
  <c r="G2555" i="1" s="1"/>
  <c r="F2565" i="1"/>
  <c r="G2565" i="1" s="1"/>
  <c r="F2576" i="1"/>
  <c r="G2576" i="1" s="1"/>
  <c r="F2587" i="1"/>
  <c r="G2587" i="1" s="1"/>
  <c r="F2597" i="1"/>
  <c r="G2597" i="1" s="1"/>
  <c r="F2608" i="1"/>
  <c r="G2608" i="1" s="1"/>
  <c r="F2619" i="1"/>
  <c r="G2619" i="1" s="1"/>
  <c r="F2629" i="1"/>
  <c r="G2629" i="1" s="1"/>
  <c r="F2640" i="1"/>
  <c r="G2640" i="1" s="1"/>
  <c r="F2651" i="1"/>
  <c r="G2651" i="1" s="1"/>
  <c r="F2661" i="1"/>
  <c r="G2661" i="1" s="1"/>
  <c r="F2672" i="1"/>
  <c r="G2672" i="1" s="1"/>
  <c r="F2683" i="1"/>
  <c r="G2683" i="1" s="1"/>
  <c r="F2693" i="1"/>
  <c r="G2693" i="1" s="1"/>
  <c r="F2704" i="1"/>
  <c r="G2704" i="1" s="1"/>
  <c r="F2715" i="1"/>
  <c r="G2715" i="1" s="1"/>
  <c r="F2725" i="1"/>
  <c r="G2725" i="1" s="1"/>
  <c r="F2736" i="1"/>
  <c r="G2736" i="1" s="1"/>
  <c r="F2747" i="1"/>
  <c r="G2747" i="1" s="1"/>
  <c r="F2757" i="1"/>
  <c r="G2757" i="1" s="1"/>
  <c r="F2767" i="1"/>
  <c r="G2767" i="1" s="1"/>
  <c r="F2775" i="1"/>
  <c r="G2775" i="1" s="1"/>
  <c r="F2783" i="1"/>
  <c r="G2783" i="1" s="1"/>
  <c r="F2791" i="1"/>
  <c r="G2791" i="1" s="1"/>
  <c r="F2799" i="1"/>
  <c r="G2799" i="1" s="1"/>
  <c r="F2807" i="1"/>
  <c r="G2807" i="1" s="1"/>
  <c r="F2815" i="1"/>
  <c r="G2815" i="1" s="1"/>
  <c r="F2823" i="1"/>
  <c r="G2823" i="1" s="1"/>
  <c r="F2831" i="1"/>
  <c r="G2831" i="1" s="1"/>
  <c r="F2839" i="1"/>
  <c r="G2839" i="1" s="1"/>
  <c r="F2847" i="1"/>
  <c r="G2847" i="1" s="1"/>
  <c r="F2855" i="1"/>
  <c r="G2855" i="1" s="1"/>
  <c r="F2863" i="1"/>
  <c r="G2863" i="1" s="1"/>
  <c r="F2871" i="1"/>
  <c r="G2871" i="1" s="1"/>
  <c r="F2879" i="1"/>
  <c r="G2879" i="1" s="1"/>
  <c r="F2887" i="1"/>
  <c r="G2887" i="1" s="1"/>
  <c r="F2895" i="1"/>
  <c r="G2895" i="1" s="1"/>
  <c r="F2903" i="1"/>
  <c r="G2903" i="1" s="1"/>
  <c r="F2911" i="1"/>
  <c r="G2911" i="1" s="1"/>
  <c r="F2919" i="1"/>
  <c r="G2919" i="1" s="1"/>
  <c r="F2927" i="1"/>
  <c r="G2927" i="1" s="1"/>
  <c r="F2935" i="1"/>
  <c r="G2935" i="1" s="1"/>
  <c r="F2943" i="1"/>
  <c r="G2943" i="1" s="1"/>
  <c r="F2951" i="1"/>
  <c r="G2951" i="1" s="1"/>
  <c r="F2959" i="1"/>
  <c r="G2959" i="1" s="1"/>
  <c r="F2967" i="1"/>
  <c r="G2967" i="1" s="1"/>
  <c r="F2975" i="1"/>
  <c r="G2975" i="1" s="1"/>
  <c r="F2983" i="1"/>
  <c r="G2983" i="1" s="1"/>
  <c r="F2991" i="1"/>
  <c r="G2991" i="1" s="1"/>
  <c r="F2999" i="1"/>
  <c r="G2999" i="1" s="1"/>
  <c r="F3007" i="1"/>
  <c r="G3007" i="1" s="1"/>
  <c r="F3015" i="1"/>
  <c r="G3015" i="1" s="1"/>
  <c r="F3023" i="1"/>
  <c r="G3023" i="1" s="1"/>
  <c r="F3031" i="1"/>
  <c r="G3031" i="1" s="1"/>
  <c r="F3039" i="1"/>
  <c r="G3039" i="1" s="1"/>
  <c r="F3047" i="1"/>
  <c r="G3047" i="1" s="1"/>
  <c r="F3055" i="1"/>
  <c r="G3055" i="1" s="1"/>
  <c r="F3063" i="1"/>
  <c r="G3063" i="1" s="1"/>
  <c r="F3071" i="1"/>
  <c r="G3071" i="1" s="1"/>
  <c r="F3079" i="1"/>
  <c r="G3079" i="1" s="1"/>
  <c r="F3087" i="1"/>
  <c r="G3087" i="1" s="1"/>
  <c r="F3095" i="1"/>
  <c r="G3095" i="1" s="1"/>
  <c r="F3103" i="1"/>
  <c r="G3103" i="1" s="1"/>
  <c r="F3111" i="1"/>
  <c r="G3111" i="1" s="1"/>
  <c r="F3119" i="1"/>
  <c r="G3119" i="1" s="1"/>
  <c r="F3127" i="1"/>
  <c r="G3127" i="1" s="1"/>
  <c r="F3135" i="1"/>
  <c r="G3135" i="1" s="1"/>
  <c r="F3143" i="1"/>
  <c r="G3143" i="1" s="1"/>
  <c r="F3151" i="1"/>
  <c r="G3151" i="1" s="1"/>
  <c r="F3159" i="1"/>
  <c r="G3159" i="1" s="1"/>
  <c r="F3167" i="1"/>
  <c r="G3167" i="1" s="1"/>
  <c r="F3175" i="1"/>
  <c r="G3175" i="1" s="1"/>
  <c r="F3183" i="1"/>
  <c r="G3183" i="1" s="1"/>
  <c r="F3191" i="1"/>
  <c r="G3191" i="1" s="1"/>
  <c r="F3199" i="1"/>
  <c r="G3199" i="1" s="1"/>
  <c r="F3207" i="1"/>
  <c r="G3207" i="1" s="1"/>
  <c r="F3215" i="1"/>
  <c r="G3215" i="1" s="1"/>
  <c r="F3223" i="1"/>
  <c r="G3223" i="1" s="1"/>
  <c r="F3231" i="1"/>
  <c r="G3231" i="1" s="1"/>
  <c r="F3239" i="1"/>
  <c r="G3239" i="1" s="1"/>
  <c r="F3247" i="1"/>
  <c r="G3247" i="1" s="1"/>
  <c r="F3255" i="1"/>
  <c r="G3255" i="1" s="1"/>
  <c r="F3263" i="1"/>
  <c r="G3263" i="1" s="1"/>
  <c r="F3271" i="1"/>
  <c r="G3271" i="1" s="1"/>
  <c r="F3279" i="1"/>
  <c r="G3279" i="1" s="1"/>
  <c r="F3287" i="1"/>
  <c r="G3287" i="1" s="1"/>
  <c r="F3295" i="1"/>
  <c r="G3295" i="1" s="1"/>
  <c r="F3303" i="1"/>
  <c r="G3303" i="1" s="1"/>
  <c r="F3311" i="1"/>
  <c r="G3311" i="1" s="1"/>
  <c r="F3319" i="1"/>
  <c r="G3319" i="1" s="1"/>
  <c r="F3327" i="1"/>
  <c r="G3327" i="1" s="1"/>
  <c r="F3335" i="1"/>
  <c r="G3335" i="1" s="1"/>
  <c r="F3343" i="1"/>
  <c r="G3343" i="1" s="1"/>
  <c r="F3351" i="1"/>
  <c r="G3351" i="1" s="1"/>
  <c r="F3359" i="1"/>
  <c r="G3359" i="1" s="1"/>
  <c r="F3367" i="1"/>
  <c r="G3367" i="1" s="1"/>
  <c r="F3375" i="1"/>
  <c r="G3375" i="1" s="1"/>
  <c r="F3383" i="1"/>
  <c r="G3383" i="1" s="1"/>
  <c r="F3391" i="1"/>
  <c r="G3391" i="1" s="1"/>
  <c r="F3399" i="1"/>
  <c r="G3399" i="1" s="1"/>
  <c r="F3407" i="1"/>
  <c r="G3407" i="1" s="1"/>
  <c r="F3415" i="1"/>
  <c r="G3415" i="1" s="1"/>
  <c r="F3423" i="1"/>
  <c r="G3423" i="1" s="1"/>
  <c r="F3431" i="1"/>
  <c r="G3431" i="1" s="1"/>
  <c r="F3439" i="1"/>
  <c r="G3439" i="1" s="1"/>
  <c r="F3447" i="1"/>
  <c r="G3447" i="1" s="1"/>
  <c r="F3455" i="1"/>
  <c r="G3455" i="1" s="1"/>
  <c r="F3463" i="1"/>
  <c r="G3463" i="1" s="1"/>
  <c r="F3471" i="1"/>
  <c r="G3471" i="1" s="1"/>
  <c r="F3479" i="1"/>
  <c r="G3479" i="1" s="1"/>
  <c r="F3487" i="1"/>
  <c r="G3487" i="1" s="1"/>
  <c r="F3495" i="1"/>
  <c r="G3495" i="1" s="1"/>
  <c r="F3503" i="1"/>
  <c r="G3503" i="1" s="1"/>
  <c r="F3511" i="1"/>
  <c r="G3511" i="1" s="1"/>
  <c r="F3519" i="1"/>
  <c r="G3519" i="1" s="1"/>
  <c r="F3527" i="1"/>
  <c r="G3527" i="1" s="1"/>
  <c r="F3535" i="1"/>
  <c r="G3535" i="1" s="1"/>
  <c r="F3543" i="1"/>
  <c r="G3543" i="1" s="1"/>
  <c r="F3551" i="1"/>
  <c r="G3551" i="1" s="1"/>
  <c r="F3559" i="1"/>
  <c r="G3559" i="1" s="1"/>
  <c r="F3567" i="1"/>
  <c r="G3567" i="1" s="1"/>
  <c r="F3575" i="1"/>
  <c r="G3575" i="1" s="1"/>
  <c r="F3583" i="1"/>
  <c r="G3583" i="1" s="1"/>
  <c r="F3591" i="1"/>
  <c r="G3591" i="1" s="1"/>
  <c r="F3599" i="1"/>
  <c r="G3599" i="1" s="1"/>
  <c r="F3607" i="1"/>
  <c r="G3607" i="1" s="1"/>
  <c r="F3615" i="1"/>
  <c r="G3615" i="1" s="1"/>
  <c r="F3623" i="1"/>
  <c r="G3623" i="1" s="1"/>
  <c r="F3631" i="1"/>
  <c r="G3631" i="1" s="1"/>
  <c r="F3639" i="1"/>
  <c r="G3639" i="1" s="1"/>
  <c r="F3647" i="1"/>
  <c r="G3647" i="1" s="1"/>
  <c r="F3655" i="1"/>
  <c r="G3655" i="1" s="1"/>
  <c r="F3663" i="1"/>
  <c r="G3663" i="1" s="1"/>
  <c r="F3671" i="1"/>
  <c r="G3671" i="1" s="1"/>
  <c r="F3679" i="1"/>
  <c r="G3679" i="1" s="1"/>
  <c r="F3687" i="1"/>
  <c r="G3687" i="1" s="1"/>
  <c r="F3695" i="1"/>
  <c r="G3695" i="1" s="1"/>
  <c r="F3703" i="1"/>
  <c r="G3703" i="1" s="1"/>
  <c r="F3711" i="1"/>
  <c r="G3711" i="1" s="1"/>
  <c r="F3719" i="1"/>
  <c r="G3719" i="1" s="1"/>
  <c r="F3727" i="1"/>
  <c r="G3727" i="1" s="1"/>
  <c r="F3735" i="1"/>
  <c r="G3735" i="1" s="1"/>
  <c r="F3743" i="1"/>
  <c r="G3743" i="1" s="1"/>
  <c r="F3751" i="1"/>
  <c r="G3751" i="1" s="1"/>
  <c r="F3759" i="1"/>
  <c r="G3759" i="1" s="1"/>
  <c r="F3767" i="1"/>
  <c r="G3767" i="1" s="1"/>
  <c r="F3775" i="1"/>
  <c r="G3775" i="1" s="1"/>
  <c r="F3783" i="1"/>
  <c r="G3783" i="1" s="1"/>
  <c r="F3791" i="1"/>
  <c r="G3791" i="1" s="1"/>
  <c r="F3799" i="1"/>
  <c r="G3799" i="1" s="1"/>
  <c r="F3807" i="1"/>
  <c r="G3807" i="1" s="1"/>
  <c r="F3815" i="1"/>
  <c r="G3815" i="1" s="1"/>
  <c r="F3823" i="1"/>
  <c r="G3823" i="1" s="1"/>
  <c r="F3831" i="1"/>
  <c r="G3831" i="1" s="1"/>
  <c r="F3839" i="1"/>
  <c r="G3839" i="1" s="1"/>
  <c r="F3847" i="1"/>
  <c r="G3847" i="1" s="1"/>
  <c r="F3855" i="1"/>
  <c r="G3855" i="1" s="1"/>
  <c r="F3863" i="1"/>
  <c r="G3863" i="1" s="1"/>
  <c r="F3871" i="1"/>
  <c r="G3871" i="1" s="1"/>
  <c r="F3879" i="1"/>
  <c r="G3879" i="1" s="1"/>
  <c r="F3887" i="1"/>
  <c r="G3887" i="1" s="1"/>
  <c r="F3895" i="1"/>
  <c r="G3895" i="1" s="1"/>
  <c r="F3903" i="1"/>
  <c r="G3903" i="1" s="1"/>
  <c r="F3911" i="1"/>
  <c r="G3911" i="1" s="1"/>
  <c r="F3919" i="1"/>
  <c r="G3919" i="1" s="1"/>
  <c r="F3927" i="1"/>
  <c r="G3927" i="1" s="1"/>
  <c r="F3935" i="1"/>
  <c r="G3935" i="1" s="1"/>
  <c r="F3943" i="1"/>
  <c r="G3943" i="1" s="1"/>
  <c r="F3951" i="1"/>
  <c r="G3951" i="1" s="1"/>
  <c r="F3959" i="1"/>
  <c r="G3959" i="1" s="1"/>
  <c r="F3967" i="1"/>
  <c r="G3967" i="1" s="1"/>
  <c r="F3975" i="1"/>
  <c r="G3975" i="1" s="1"/>
  <c r="F3983" i="1"/>
  <c r="G3983" i="1" s="1"/>
  <c r="F3991" i="1"/>
  <c r="G3991" i="1" s="1"/>
  <c r="F3999" i="1"/>
  <c r="G3999" i="1" s="1"/>
  <c r="F10" i="1"/>
  <c r="G10" i="1" s="1"/>
  <c r="F461" i="1"/>
  <c r="G461" i="1" s="1"/>
  <c r="F586" i="1"/>
  <c r="G586" i="1" s="1"/>
  <c r="F670" i="1"/>
  <c r="G670" i="1" s="1"/>
  <c r="F742" i="1"/>
  <c r="G742" i="1" s="1"/>
  <c r="F806" i="1"/>
  <c r="G806" i="1" s="1"/>
  <c r="F870" i="1"/>
  <c r="G870" i="1" s="1"/>
  <c r="F934" i="1"/>
  <c r="G934" i="1" s="1"/>
  <c r="F998" i="1"/>
  <c r="G998" i="1" s="1"/>
  <c r="F1054" i="1"/>
  <c r="G1054" i="1" s="1"/>
  <c r="F1098" i="1"/>
  <c r="G1098" i="1" s="1"/>
  <c r="F1142" i="1"/>
  <c r="G1142" i="1" s="1"/>
  <c r="F1182" i="1"/>
  <c r="G1182" i="1" s="1"/>
  <c r="F1226" i="1"/>
  <c r="G1226" i="1" s="1"/>
  <c r="F1270" i="1"/>
  <c r="G1270" i="1" s="1"/>
  <c r="F1310" i="1"/>
  <c r="G1310" i="1" s="1"/>
  <c r="F1354" i="1"/>
  <c r="G1354" i="1" s="1"/>
  <c r="F1398" i="1"/>
  <c r="G1398" i="1" s="1"/>
  <c r="F1437" i="1"/>
  <c r="G1437" i="1" s="1"/>
  <c r="F1469" i="1"/>
  <c r="G1469" i="1" s="1"/>
  <c r="F1501" i="1"/>
  <c r="G1501" i="1" s="1"/>
  <c r="F1533" i="1"/>
  <c r="G1533" i="1" s="1"/>
  <c r="F1565" i="1"/>
  <c r="G1565" i="1" s="1"/>
  <c r="F1597" i="1"/>
  <c r="G1597" i="1" s="1"/>
  <c r="F1629" i="1"/>
  <c r="G1629" i="1" s="1"/>
  <c r="F1661" i="1"/>
  <c r="G1661" i="1" s="1"/>
  <c r="F1693" i="1"/>
  <c r="G1693" i="1" s="1"/>
  <c r="F1725" i="1"/>
  <c r="G1725" i="1" s="1"/>
  <c r="F1757" i="1"/>
  <c r="G1757" i="1" s="1"/>
  <c r="F1789" i="1"/>
  <c r="G1789" i="1" s="1"/>
  <c r="F1821" i="1"/>
  <c r="G1821" i="1" s="1"/>
  <c r="F1853" i="1"/>
  <c r="G1853" i="1" s="1"/>
  <c r="F1885" i="1"/>
  <c r="G1885" i="1" s="1"/>
  <c r="F1910" i="1"/>
  <c r="G1910" i="1" s="1"/>
  <c r="F1934" i="1"/>
  <c r="G1934" i="1" s="1"/>
  <c r="F1958" i="1"/>
  <c r="G1958" i="1" s="1"/>
  <c r="F1981" i="1"/>
  <c r="G1981" i="1" s="1"/>
  <c r="F2001" i="1"/>
  <c r="G2001" i="1" s="1"/>
  <c r="F2022" i="1"/>
  <c r="G2022" i="1" s="1"/>
  <c r="F2045" i="1"/>
  <c r="G2045" i="1" s="1"/>
  <c r="F2065" i="1"/>
  <c r="G2065" i="1" s="1"/>
  <c r="F2086" i="1"/>
  <c r="G2086" i="1" s="1"/>
  <c r="F2109" i="1"/>
  <c r="G2109" i="1" s="1"/>
  <c r="F2127" i="1"/>
  <c r="G2127" i="1" s="1"/>
  <c r="F2140" i="1"/>
  <c r="G2140" i="1" s="1"/>
  <c r="F2151" i="1"/>
  <c r="G2151" i="1" s="1"/>
  <c r="F2161" i="1"/>
  <c r="G2161" i="1" s="1"/>
  <c r="F2172" i="1"/>
  <c r="G2172" i="1" s="1"/>
  <c r="F2183" i="1"/>
  <c r="G2183" i="1" s="1"/>
  <c r="F2193" i="1"/>
  <c r="G2193" i="1" s="1"/>
  <c r="F2204" i="1"/>
  <c r="G2204" i="1" s="1"/>
  <c r="F2215" i="1"/>
  <c r="G2215" i="1" s="1"/>
  <c r="F2225" i="1"/>
  <c r="G2225" i="1" s="1"/>
  <c r="F2236" i="1"/>
  <c r="G2236" i="1" s="1"/>
  <c r="F2247" i="1"/>
  <c r="G2247" i="1" s="1"/>
  <c r="F2257" i="1"/>
  <c r="G2257" i="1" s="1"/>
  <c r="F2268" i="1"/>
  <c r="G2268" i="1" s="1"/>
  <c r="F2279" i="1"/>
  <c r="G2279" i="1" s="1"/>
  <c r="F2289" i="1"/>
  <c r="G2289" i="1" s="1"/>
  <c r="F2300" i="1"/>
  <c r="G2300" i="1" s="1"/>
  <c r="F2311" i="1"/>
  <c r="G2311" i="1" s="1"/>
  <c r="F2321" i="1"/>
  <c r="G2321" i="1" s="1"/>
  <c r="F2332" i="1"/>
  <c r="G2332" i="1" s="1"/>
  <c r="F2343" i="1"/>
  <c r="G2343" i="1" s="1"/>
  <c r="F2353" i="1"/>
  <c r="G2353" i="1" s="1"/>
  <c r="F2364" i="1"/>
  <c r="G2364" i="1" s="1"/>
  <c r="F2375" i="1"/>
  <c r="G2375" i="1" s="1"/>
  <c r="F2385" i="1"/>
  <c r="G2385" i="1" s="1"/>
  <c r="F2396" i="1"/>
  <c r="G2396" i="1" s="1"/>
  <c r="F2407" i="1"/>
  <c r="G2407" i="1" s="1"/>
  <c r="F2417" i="1"/>
  <c r="G2417" i="1" s="1"/>
  <c r="F2428" i="1"/>
  <c r="G2428" i="1" s="1"/>
  <c r="F2439" i="1"/>
  <c r="G2439" i="1" s="1"/>
  <c r="F2449" i="1"/>
  <c r="G2449" i="1" s="1"/>
  <c r="F2460" i="1"/>
  <c r="G2460" i="1" s="1"/>
  <c r="F2471" i="1"/>
  <c r="G2471" i="1" s="1"/>
  <c r="F2481" i="1"/>
  <c r="G2481" i="1" s="1"/>
  <c r="F2492" i="1"/>
  <c r="G2492" i="1" s="1"/>
  <c r="F2503" i="1"/>
  <c r="G2503" i="1" s="1"/>
  <c r="F2513" i="1"/>
  <c r="G2513" i="1" s="1"/>
  <c r="F2524" i="1"/>
  <c r="G2524" i="1" s="1"/>
  <c r="F2535" i="1"/>
  <c r="G2535" i="1" s="1"/>
  <c r="F2545" i="1"/>
  <c r="G2545" i="1" s="1"/>
  <c r="F2556" i="1"/>
  <c r="G2556" i="1" s="1"/>
  <c r="F2567" i="1"/>
  <c r="G2567" i="1" s="1"/>
  <c r="F2577" i="1"/>
  <c r="G2577" i="1" s="1"/>
  <c r="F2588" i="1"/>
  <c r="G2588" i="1" s="1"/>
  <c r="F2599" i="1"/>
  <c r="G2599" i="1" s="1"/>
  <c r="F2609" i="1"/>
  <c r="G2609" i="1" s="1"/>
  <c r="F2620" i="1"/>
  <c r="G2620" i="1" s="1"/>
  <c r="F2631" i="1"/>
  <c r="G2631" i="1" s="1"/>
  <c r="F2641" i="1"/>
  <c r="G2641" i="1" s="1"/>
  <c r="F2652" i="1"/>
  <c r="G2652" i="1" s="1"/>
  <c r="F2663" i="1"/>
  <c r="G2663" i="1" s="1"/>
  <c r="F2673" i="1"/>
  <c r="G2673" i="1" s="1"/>
  <c r="F2684" i="1"/>
  <c r="G2684" i="1" s="1"/>
  <c r="F2695" i="1"/>
  <c r="G2695" i="1" s="1"/>
  <c r="F2705" i="1"/>
  <c r="G2705" i="1" s="1"/>
  <c r="F2716" i="1"/>
  <c r="G2716" i="1" s="1"/>
  <c r="F2727" i="1"/>
  <c r="G2727" i="1" s="1"/>
  <c r="F2737" i="1"/>
  <c r="G2737" i="1" s="1"/>
  <c r="F2748" i="1"/>
  <c r="G2748" i="1" s="1"/>
  <c r="F2759" i="1"/>
  <c r="G2759" i="1" s="1"/>
  <c r="F2768" i="1"/>
  <c r="G2768" i="1" s="1"/>
  <c r="F2776" i="1"/>
  <c r="G2776" i="1" s="1"/>
  <c r="F2784" i="1"/>
  <c r="G2784" i="1" s="1"/>
  <c r="F2792" i="1"/>
  <c r="G2792" i="1" s="1"/>
  <c r="F2800" i="1"/>
  <c r="G2800" i="1" s="1"/>
  <c r="F2808" i="1"/>
  <c r="G2808" i="1" s="1"/>
  <c r="F2816" i="1"/>
  <c r="G2816" i="1" s="1"/>
  <c r="F2824" i="1"/>
  <c r="G2824" i="1" s="1"/>
  <c r="F2832" i="1"/>
  <c r="G2832" i="1" s="1"/>
  <c r="F2840" i="1"/>
  <c r="G2840" i="1" s="1"/>
  <c r="F2848" i="1"/>
  <c r="G2848" i="1" s="1"/>
  <c r="F2856" i="1"/>
  <c r="G2856" i="1" s="1"/>
  <c r="F2864" i="1"/>
  <c r="G2864" i="1" s="1"/>
  <c r="F2872" i="1"/>
  <c r="G2872" i="1" s="1"/>
  <c r="F2880" i="1"/>
  <c r="G2880" i="1" s="1"/>
  <c r="F2888" i="1"/>
  <c r="G2888" i="1" s="1"/>
  <c r="F2896" i="1"/>
  <c r="G2896" i="1" s="1"/>
  <c r="F2904" i="1"/>
  <c r="G2904" i="1" s="1"/>
  <c r="F2912" i="1"/>
  <c r="G2912" i="1" s="1"/>
  <c r="F2920" i="1"/>
  <c r="G2920" i="1" s="1"/>
  <c r="F2928" i="1"/>
  <c r="G2928" i="1" s="1"/>
  <c r="F2936" i="1"/>
  <c r="G2936" i="1" s="1"/>
  <c r="F2944" i="1"/>
  <c r="G2944" i="1" s="1"/>
  <c r="F2952" i="1"/>
  <c r="G2952" i="1" s="1"/>
  <c r="F2960" i="1"/>
  <c r="G2960" i="1" s="1"/>
  <c r="F2968" i="1"/>
  <c r="G2968" i="1" s="1"/>
  <c r="F2976" i="1"/>
  <c r="G2976" i="1" s="1"/>
  <c r="F2984" i="1"/>
  <c r="G2984" i="1" s="1"/>
  <c r="F2992" i="1"/>
  <c r="G2992" i="1" s="1"/>
  <c r="F3000" i="1"/>
  <c r="G3000" i="1" s="1"/>
  <c r="F3008" i="1"/>
  <c r="G3008" i="1" s="1"/>
  <c r="F3016" i="1"/>
  <c r="G3016" i="1" s="1"/>
  <c r="F3024" i="1"/>
  <c r="G3024" i="1" s="1"/>
  <c r="F3032" i="1"/>
  <c r="G3032" i="1" s="1"/>
  <c r="F3040" i="1"/>
  <c r="G3040" i="1" s="1"/>
  <c r="F3048" i="1"/>
  <c r="G3048" i="1" s="1"/>
  <c r="F3056" i="1"/>
  <c r="G3056" i="1" s="1"/>
  <c r="F3064" i="1"/>
  <c r="G3064" i="1" s="1"/>
  <c r="F3072" i="1"/>
  <c r="G3072" i="1" s="1"/>
  <c r="F3080" i="1"/>
  <c r="G3080" i="1" s="1"/>
  <c r="F3088" i="1"/>
  <c r="G3088" i="1" s="1"/>
  <c r="F3096" i="1"/>
  <c r="G3096" i="1" s="1"/>
  <c r="F3104" i="1"/>
  <c r="G3104" i="1" s="1"/>
  <c r="F3112" i="1"/>
  <c r="G3112" i="1" s="1"/>
  <c r="F3120" i="1"/>
  <c r="G3120" i="1" s="1"/>
  <c r="F3128" i="1"/>
  <c r="G3128" i="1" s="1"/>
  <c r="F3136" i="1"/>
  <c r="G3136" i="1" s="1"/>
  <c r="F3144" i="1"/>
  <c r="G3144" i="1" s="1"/>
  <c r="F3152" i="1"/>
  <c r="G3152" i="1" s="1"/>
  <c r="F3160" i="1"/>
  <c r="G3160" i="1" s="1"/>
  <c r="F3168" i="1"/>
  <c r="G3168" i="1" s="1"/>
  <c r="F3176" i="1"/>
  <c r="G3176" i="1" s="1"/>
  <c r="F3184" i="1"/>
  <c r="G3184" i="1" s="1"/>
  <c r="F3192" i="1"/>
  <c r="G3192" i="1" s="1"/>
  <c r="F3200" i="1"/>
  <c r="G3200" i="1" s="1"/>
  <c r="F3208" i="1"/>
  <c r="G3208" i="1" s="1"/>
  <c r="F3216" i="1"/>
  <c r="G3216" i="1" s="1"/>
  <c r="F3224" i="1"/>
  <c r="G3224" i="1" s="1"/>
  <c r="F3232" i="1"/>
  <c r="G3232" i="1" s="1"/>
  <c r="F3240" i="1"/>
  <c r="G3240" i="1" s="1"/>
  <c r="F3248" i="1"/>
  <c r="G3248" i="1" s="1"/>
  <c r="F3256" i="1"/>
  <c r="G3256" i="1" s="1"/>
  <c r="F3264" i="1"/>
  <c r="G3264" i="1" s="1"/>
  <c r="F3272" i="1"/>
  <c r="G3272" i="1" s="1"/>
  <c r="F3280" i="1"/>
  <c r="G3280" i="1" s="1"/>
  <c r="F3288" i="1"/>
  <c r="G3288" i="1" s="1"/>
  <c r="F3296" i="1"/>
  <c r="G3296" i="1" s="1"/>
  <c r="F3304" i="1"/>
  <c r="G3304" i="1" s="1"/>
  <c r="F3312" i="1"/>
  <c r="G3312" i="1" s="1"/>
  <c r="F3320" i="1"/>
  <c r="G3320" i="1" s="1"/>
  <c r="F3328" i="1"/>
  <c r="G3328" i="1" s="1"/>
  <c r="F3336" i="1"/>
  <c r="G3336" i="1" s="1"/>
  <c r="F3344" i="1"/>
  <c r="G3344" i="1" s="1"/>
  <c r="F3352" i="1"/>
  <c r="G3352" i="1" s="1"/>
  <c r="F3360" i="1"/>
  <c r="G3360" i="1" s="1"/>
  <c r="F3368" i="1"/>
  <c r="G3368" i="1" s="1"/>
  <c r="F3376" i="1"/>
  <c r="G3376" i="1" s="1"/>
  <c r="F3384" i="1"/>
  <c r="G3384" i="1" s="1"/>
  <c r="F3392" i="1"/>
  <c r="G3392" i="1" s="1"/>
  <c r="F3400" i="1"/>
  <c r="G3400" i="1" s="1"/>
  <c r="F3408" i="1"/>
  <c r="G3408" i="1" s="1"/>
  <c r="F3416" i="1"/>
  <c r="G3416" i="1" s="1"/>
  <c r="F3424" i="1"/>
  <c r="G3424" i="1" s="1"/>
  <c r="F3432" i="1"/>
  <c r="G3432" i="1" s="1"/>
  <c r="F3440" i="1"/>
  <c r="G3440" i="1" s="1"/>
  <c r="F3448" i="1"/>
  <c r="G3448" i="1" s="1"/>
  <c r="F3456" i="1"/>
  <c r="G3456" i="1" s="1"/>
  <c r="F3464" i="1"/>
  <c r="G3464" i="1" s="1"/>
  <c r="F3472" i="1"/>
  <c r="G3472" i="1" s="1"/>
  <c r="F3480" i="1"/>
  <c r="G3480" i="1" s="1"/>
  <c r="F3488" i="1"/>
  <c r="G3488" i="1" s="1"/>
  <c r="F3496" i="1"/>
  <c r="G3496" i="1" s="1"/>
  <c r="F3504" i="1"/>
  <c r="G3504" i="1" s="1"/>
  <c r="F3512" i="1"/>
  <c r="G3512" i="1" s="1"/>
  <c r="F3520" i="1"/>
  <c r="G3520" i="1" s="1"/>
  <c r="F3528" i="1"/>
  <c r="G3528" i="1" s="1"/>
  <c r="F3536" i="1"/>
  <c r="G3536" i="1" s="1"/>
  <c r="F3544" i="1"/>
  <c r="G3544" i="1" s="1"/>
  <c r="F3552" i="1"/>
  <c r="G3552" i="1" s="1"/>
  <c r="F3560" i="1"/>
  <c r="G3560" i="1" s="1"/>
  <c r="F3568" i="1"/>
  <c r="G3568" i="1" s="1"/>
  <c r="F3576" i="1"/>
  <c r="G3576" i="1" s="1"/>
  <c r="F3584" i="1"/>
  <c r="G3584" i="1" s="1"/>
  <c r="F3592" i="1"/>
  <c r="G3592" i="1" s="1"/>
  <c r="F3600" i="1"/>
  <c r="G3600" i="1" s="1"/>
  <c r="F3608" i="1"/>
  <c r="G3608" i="1" s="1"/>
  <c r="F3616" i="1"/>
  <c r="G3616" i="1" s="1"/>
  <c r="F3624" i="1"/>
  <c r="G3624" i="1" s="1"/>
  <c r="F3632" i="1"/>
  <c r="G3632" i="1" s="1"/>
  <c r="F3640" i="1"/>
  <c r="G3640" i="1" s="1"/>
  <c r="F3648" i="1"/>
  <c r="G3648" i="1" s="1"/>
  <c r="F3656" i="1"/>
  <c r="G3656" i="1" s="1"/>
  <c r="F3664" i="1"/>
  <c r="G3664" i="1" s="1"/>
  <c r="F3672" i="1"/>
  <c r="G3672" i="1" s="1"/>
  <c r="F3680" i="1"/>
  <c r="G3680" i="1" s="1"/>
  <c r="F3688" i="1"/>
  <c r="G3688" i="1" s="1"/>
  <c r="F3696" i="1"/>
  <c r="G3696" i="1" s="1"/>
  <c r="F3704" i="1"/>
  <c r="G3704" i="1" s="1"/>
  <c r="F3712" i="1"/>
  <c r="G3712" i="1" s="1"/>
  <c r="F3720" i="1"/>
  <c r="G3720" i="1" s="1"/>
  <c r="F3728" i="1"/>
  <c r="G3728" i="1" s="1"/>
  <c r="F3736" i="1"/>
  <c r="G3736" i="1" s="1"/>
  <c r="F3744" i="1"/>
  <c r="G3744" i="1" s="1"/>
  <c r="F3752" i="1"/>
  <c r="G3752" i="1" s="1"/>
  <c r="F3760" i="1"/>
  <c r="G3760" i="1" s="1"/>
  <c r="F3768" i="1"/>
  <c r="G3768" i="1" s="1"/>
  <c r="F3776" i="1"/>
  <c r="G3776" i="1" s="1"/>
  <c r="F3784" i="1"/>
  <c r="G3784" i="1" s="1"/>
  <c r="F3792" i="1"/>
  <c r="G3792" i="1" s="1"/>
  <c r="F3800" i="1"/>
  <c r="G3800" i="1" s="1"/>
  <c r="F3808" i="1"/>
  <c r="G3808" i="1" s="1"/>
  <c r="F3816" i="1"/>
  <c r="G3816" i="1" s="1"/>
  <c r="F3824" i="1"/>
  <c r="G3824" i="1" s="1"/>
  <c r="F3832" i="1"/>
  <c r="G3832" i="1" s="1"/>
  <c r="F3840" i="1"/>
  <c r="G3840" i="1" s="1"/>
  <c r="F3848" i="1"/>
  <c r="G3848" i="1" s="1"/>
  <c r="F3856" i="1"/>
  <c r="G3856" i="1" s="1"/>
  <c r="F3864" i="1"/>
  <c r="G3864" i="1" s="1"/>
  <c r="F3872" i="1"/>
  <c r="G3872" i="1" s="1"/>
  <c r="F3880" i="1"/>
  <c r="G3880" i="1" s="1"/>
  <c r="F3888" i="1"/>
  <c r="G3888" i="1" s="1"/>
  <c r="F3896" i="1"/>
  <c r="G3896" i="1" s="1"/>
  <c r="F3904" i="1"/>
  <c r="G3904" i="1" s="1"/>
  <c r="F3912" i="1"/>
  <c r="G3912" i="1" s="1"/>
  <c r="F3920" i="1"/>
  <c r="G3920" i="1" s="1"/>
  <c r="F3928" i="1"/>
  <c r="G3928" i="1" s="1"/>
  <c r="F3936" i="1"/>
  <c r="G3936" i="1" s="1"/>
  <c r="F3944" i="1"/>
  <c r="G3944" i="1" s="1"/>
  <c r="F3952" i="1"/>
  <c r="G3952" i="1" s="1"/>
  <c r="F3960" i="1"/>
  <c r="G3960" i="1" s="1"/>
  <c r="F3968" i="1"/>
  <c r="G3968" i="1" s="1"/>
  <c r="F3976" i="1"/>
  <c r="G3976" i="1" s="1"/>
  <c r="F3984" i="1"/>
  <c r="G3984" i="1" s="1"/>
  <c r="F3992" i="1"/>
  <c r="G3992" i="1" s="1"/>
  <c r="F4000" i="1"/>
  <c r="G4000" i="1" s="1"/>
  <c r="F74" i="1"/>
  <c r="G74" i="1" s="1"/>
  <c r="F493" i="1"/>
  <c r="G493" i="1" s="1"/>
  <c r="F589" i="1"/>
  <c r="G589" i="1" s="1"/>
  <c r="F674" i="1"/>
  <c r="G674" i="1" s="1"/>
  <c r="F745" i="1"/>
  <c r="G745" i="1" s="1"/>
  <c r="F809" i="1"/>
  <c r="G809" i="1" s="1"/>
  <c r="F873" i="1"/>
  <c r="G873" i="1" s="1"/>
  <c r="F937" i="1"/>
  <c r="G937" i="1" s="1"/>
  <c r="F1001" i="1"/>
  <c r="G1001" i="1" s="1"/>
  <c r="F1061" i="1"/>
  <c r="G1061" i="1" s="1"/>
  <c r="F1101" i="1"/>
  <c r="G1101" i="1" s="1"/>
  <c r="F1145" i="1"/>
  <c r="G1145" i="1" s="1"/>
  <c r="F1189" i="1"/>
  <c r="G1189" i="1" s="1"/>
  <c r="F1229" i="1"/>
  <c r="G1229" i="1" s="1"/>
  <c r="F1273" i="1"/>
  <c r="G1273" i="1" s="1"/>
  <c r="F1317" i="1"/>
  <c r="G1317" i="1" s="1"/>
  <c r="F1357" i="1"/>
  <c r="G1357" i="1" s="1"/>
  <c r="F1401" i="1"/>
  <c r="G1401" i="1" s="1"/>
  <c r="F1438" i="1"/>
  <c r="G1438" i="1" s="1"/>
  <c r="F1470" i="1"/>
  <c r="G1470" i="1" s="1"/>
  <c r="F1502" i="1"/>
  <c r="G1502" i="1" s="1"/>
  <c r="F1534" i="1"/>
  <c r="G1534" i="1" s="1"/>
  <c r="F1566" i="1"/>
  <c r="G1566" i="1" s="1"/>
  <c r="F1598" i="1"/>
  <c r="G1598" i="1" s="1"/>
  <c r="F1630" i="1"/>
  <c r="G1630" i="1" s="1"/>
  <c r="F1662" i="1"/>
  <c r="G1662" i="1" s="1"/>
  <c r="F1694" i="1"/>
  <c r="G1694" i="1" s="1"/>
  <c r="F1726" i="1"/>
  <c r="G1726" i="1" s="1"/>
  <c r="F1758" i="1"/>
  <c r="G1758" i="1" s="1"/>
  <c r="F1790" i="1"/>
  <c r="G1790" i="1" s="1"/>
  <c r="F1822" i="1"/>
  <c r="G1822" i="1" s="1"/>
  <c r="F1854" i="1"/>
  <c r="G1854" i="1" s="1"/>
  <c r="F1886" i="1"/>
  <c r="G1886" i="1" s="1"/>
  <c r="F1913" i="1"/>
  <c r="G1913" i="1" s="1"/>
  <c r="F1941" i="1"/>
  <c r="G1941" i="1" s="1"/>
  <c r="F1961" i="1"/>
  <c r="G1961" i="1" s="1"/>
  <c r="F1982" i="1"/>
  <c r="G1982" i="1" s="1"/>
  <c r="F2005" i="1"/>
  <c r="G2005" i="1" s="1"/>
  <c r="F2025" i="1"/>
  <c r="G2025" i="1" s="1"/>
  <c r="F2046" i="1"/>
  <c r="G2046" i="1" s="1"/>
  <c r="F2069" i="1"/>
  <c r="G2069" i="1" s="1"/>
  <c r="F2089" i="1"/>
  <c r="G2089" i="1" s="1"/>
  <c r="F2110" i="1"/>
  <c r="G2110" i="1" s="1"/>
  <c r="F2130" i="1"/>
  <c r="G2130" i="1" s="1"/>
  <c r="F2141" i="1"/>
  <c r="G2141" i="1" s="1"/>
  <c r="F2152" i="1"/>
  <c r="G2152" i="1" s="1"/>
  <c r="F2163" i="1"/>
  <c r="G2163" i="1" s="1"/>
  <c r="F2173" i="1"/>
  <c r="G2173" i="1" s="1"/>
  <c r="F2184" i="1"/>
  <c r="G2184" i="1" s="1"/>
  <c r="F2195" i="1"/>
  <c r="G2195" i="1" s="1"/>
  <c r="F2205" i="1"/>
  <c r="G2205" i="1" s="1"/>
  <c r="F2216" i="1"/>
  <c r="G2216" i="1" s="1"/>
  <c r="F2227" i="1"/>
  <c r="G2227" i="1" s="1"/>
  <c r="F2237" i="1"/>
  <c r="G2237" i="1" s="1"/>
  <c r="F2248" i="1"/>
  <c r="G2248" i="1" s="1"/>
  <c r="F2259" i="1"/>
  <c r="G2259" i="1" s="1"/>
  <c r="F2269" i="1"/>
  <c r="G2269" i="1" s="1"/>
  <c r="F2280" i="1"/>
  <c r="G2280" i="1" s="1"/>
  <c r="F2291" i="1"/>
  <c r="G2291" i="1" s="1"/>
  <c r="F2301" i="1"/>
  <c r="G2301" i="1" s="1"/>
  <c r="F2312" i="1"/>
  <c r="G2312" i="1" s="1"/>
  <c r="F2323" i="1"/>
  <c r="G2323" i="1" s="1"/>
  <c r="F2333" i="1"/>
  <c r="G2333" i="1" s="1"/>
  <c r="F2344" i="1"/>
  <c r="G2344" i="1" s="1"/>
  <c r="F2355" i="1"/>
  <c r="G2355" i="1" s="1"/>
  <c r="F2365" i="1"/>
  <c r="G2365" i="1" s="1"/>
  <c r="F2376" i="1"/>
  <c r="G2376" i="1" s="1"/>
  <c r="F2387" i="1"/>
  <c r="G2387" i="1" s="1"/>
  <c r="F2397" i="1"/>
  <c r="G2397" i="1" s="1"/>
  <c r="F2408" i="1"/>
  <c r="G2408" i="1" s="1"/>
  <c r="F2419" i="1"/>
  <c r="G2419" i="1" s="1"/>
  <c r="F2429" i="1"/>
  <c r="G2429" i="1" s="1"/>
  <c r="F2440" i="1"/>
  <c r="G2440" i="1" s="1"/>
  <c r="F2451" i="1"/>
  <c r="G2451" i="1" s="1"/>
  <c r="F2461" i="1"/>
  <c r="G2461" i="1" s="1"/>
  <c r="F2472" i="1"/>
  <c r="G2472" i="1" s="1"/>
  <c r="F2483" i="1"/>
  <c r="G2483" i="1" s="1"/>
  <c r="F2493" i="1"/>
  <c r="G2493" i="1" s="1"/>
  <c r="F2504" i="1"/>
  <c r="G2504" i="1" s="1"/>
  <c r="F2515" i="1"/>
  <c r="G2515" i="1" s="1"/>
  <c r="F2525" i="1"/>
  <c r="G2525" i="1" s="1"/>
  <c r="F2536" i="1"/>
  <c r="G2536" i="1" s="1"/>
  <c r="F2547" i="1"/>
  <c r="G2547" i="1" s="1"/>
  <c r="F2557" i="1"/>
  <c r="G2557" i="1" s="1"/>
  <c r="F2568" i="1"/>
  <c r="G2568" i="1" s="1"/>
  <c r="F2579" i="1"/>
  <c r="G2579" i="1" s="1"/>
  <c r="F2589" i="1"/>
  <c r="G2589" i="1" s="1"/>
  <c r="F2600" i="1"/>
  <c r="G2600" i="1" s="1"/>
  <c r="F2611" i="1"/>
  <c r="G2611" i="1" s="1"/>
  <c r="F2621" i="1"/>
  <c r="G2621" i="1" s="1"/>
  <c r="F2632" i="1"/>
  <c r="G2632" i="1" s="1"/>
  <c r="F2643" i="1"/>
  <c r="G2643" i="1" s="1"/>
  <c r="F2653" i="1"/>
  <c r="G2653" i="1" s="1"/>
  <c r="F2664" i="1"/>
  <c r="G2664" i="1" s="1"/>
  <c r="F2675" i="1"/>
  <c r="G2675" i="1" s="1"/>
  <c r="F2685" i="1"/>
  <c r="G2685" i="1" s="1"/>
  <c r="F2696" i="1"/>
  <c r="G2696" i="1" s="1"/>
  <c r="F2707" i="1"/>
  <c r="G2707" i="1" s="1"/>
  <c r="F2717" i="1"/>
  <c r="G2717" i="1" s="1"/>
  <c r="F2728" i="1"/>
  <c r="G2728" i="1" s="1"/>
  <c r="F2739" i="1"/>
  <c r="G2739" i="1" s="1"/>
  <c r="F2749" i="1"/>
  <c r="G2749" i="1" s="1"/>
  <c r="F2760" i="1"/>
  <c r="G2760" i="1" s="1"/>
  <c r="F2769" i="1"/>
  <c r="G2769" i="1" s="1"/>
  <c r="F2777" i="1"/>
  <c r="G2777" i="1" s="1"/>
  <c r="F2785" i="1"/>
  <c r="G2785" i="1" s="1"/>
  <c r="F2793" i="1"/>
  <c r="G2793" i="1" s="1"/>
  <c r="F2801" i="1"/>
  <c r="G2801" i="1" s="1"/>
  <c r="F2809" i="1"/>
  <c r="G2809" i="1" s="1"/>
  <c r="F2817" i="1"/>
  <c r="G2817" i="1" s="1"/>
  <c r="F2825" i="1"/>
  <c r="G2825" i="1" s="1"/>
  <c r="F2833" i="1"/>
  <c r="G2833" i="1" s="1"/>
  <c r="F2841" i="1"/>
  <c r="G2841" i="1" s="1"/>
  <c r="F2849" i="1"/>
  <c r="G2849" i="1" s="1"/>
  <c r="F2857" i="1"/>
  <c r="G2857" i="1" s="1"/>
  <c r="F2865" i="1"/>
  <c r="G2865" i="1" s="1"/>
  <c r="F2873" i="1"/>
  <c r="G2873" i="1" s="1"/>
  <c r="F2881" i="1"/>
  <c r="G2881" i="1" s="1"/>
  <c r="F2889" i="1"/>
  <c r="G2889" i="1" s="1"/>
  <c r="F2897" i="1"/>
  <c r="G2897" i="1" s="1"/>
  <c r="F2905" i="1"/>
  <c r="G2905" i="1" s="1"/>
  <c r="F2913" i="1"/>
  <c r="G2913" i="1" s="1"/>
  <c r="F2921" i="1"/>
  <c r="G2921" i="1" s="1"/>
  <c r="F2929" i="1"/>
  <c r="G2929" i="1" s="1"/>
  <c r="F2937" i="1"/>
  <c r="G2937" i="1" s="1"/>
  <c r="F2945" i="1"/>
  <c r="G2945" i="1" s="1"/>
  <c r="F2953" i="1"/>
  <c r="G2953" i="1" s="1"/>
  <c r="F2961" i="1"/>
  <c r="G2961" i="1" s="1"/>
  <c r="F2969" i="1"/>
  <c r="G2969" i="1" s="1"/>
  <c r="F2977" i="1"/>
  <c r="G2977" i="1" s="1"/>
  <c r="F2985" i="1"/>
  <c r="G2985" i="1" s="1"/>
  <c r="F2993" i="1"/>
  <c r="G2993" i="1" s="1"/>
  <c r="F3001" i="1"/>
  <c r="G3001" i="1" s="1"/>
  <c r="F3009" i="1"/>
  <c r="G3009" i="1" s="1"/>
  <c r="F3017" i="1"/>
  <c r="G3017" i="1" s="1"/>
  <c r="F3025" i="1"/>
  <c r="G3025" i="1" s="1"/>
  <c r="F3033" i="1"/>
  <c r="G3033" i="1" s="1"/>
  <c r="F3041" i="1"/>
  <c r="G3041" i="1" s="1"/>
  <c r="F3049" i="1"/>
  <c r="G3049" i="1" s="1"/>
  <c r="F3057" i="1"/>
  <c r="G3057" i="1" s="1"/>
  <c r="F3065" i="1"/>
  <c r="G3065" i="1" s="1"/>
  <c r="F3073" i="1"/>
  <c r="G3073" i="1" s="1"/>
  <c r="F3081" i="1"/>
  <c r="G3081" i="1" s="1"/>
  <c r="F3089" i="1"/>
  <c r="G3089" i="1" s="1"/>
  <c r="F3097" i="1"/>
  <c r="G3097" i="1" s="1"/>
  <c r="F3105" i="1"/>
  <c r="G3105" i="1" s="1"/>
  <c r="F3113" i="1"/>
  <c r="G3113" i="1" s="1"/>
  <c r="F3121" i="1"/>
  <c r="G3121" i="1" s="1"/>
  <c r="F3129" i="1"/>
  <c r="G3129" i="1" s="1"/>
  <c r="F3137" i="1"/>
  <c r="G3137" i="1" s="1"/>
  <c r="F3145" i="1"/>
  <c r="G3145" i="1" s="1"/>
  <c r="F3153" i="1"/>
  <c r="G3153" i="1" s="1"/>
  <c r="F3161" i="1"/>
  <c r="G3161" i="1" s="1"/>
  <c r="F3169" i="1"/>
  <c r="G3169" i="1" s="1"/>
  <c r="F3177" i="1"/>
  <c r="G3177" i="1" s="1"/>
  <c r="F3185" i="1"/>
  <c r="G3185" i="1" s="1"/>
  <c r="F3193" i="1"/>
  <c r="G3193" i="1" s="1"/>
  <c r="F3201" i="1"/>
  <c r="G3201" i="1" s="1"/>
  <c r="F3209" i="1"/>
  <c r="G3209" i="1" s="1"/>
  <c r="F3217" i="1"/>
  <c r="G3217" i="1" s="1"/>
  <c r="F3225" i="1"/>
  <c r="G3225" i="1" s="1"/>
  <c r="F3233" i="1"/>
  <c r="G3233" i="1" s="1"/>
  <c r="F3241" i="1"/>
  <c r="G3241" i="1" s="1"/>
  <c r="F3249" i="1"/>
  <c r="G3249" i="1" s="1"/>
  <c r="F3257" i="1"/>
  <c r="G3257" i="1" s="1"/>
  <c r="F3265" i="1"/>
  <c r="G3265" i="1" s="1"/>
  <c r="F3273" i="1"/>
  <c r="G3273" i="1" s="1"/>
  <c r="F3281" i="1"/>
  <c r="G3281" i="1" s="1"/>
  <c r="F3289" i="1"/>
  <c r="G3289" i="1" s="1"/>
  <c r="F3297" i="1"/>
  <c r="G3297" i="1" s="1"/>
  <c r="F3305" i="1"/>
  <c r="G3305" i="1" s="1"/>
  <c r="F3313" i="1"/>
  <c r="G3313" i="1" s="1"/>
  <c r="F3321" i="1"/>
  <c r="G3321" i="1" s="1"/>
  <c r="F3329" i="1"/>
  <c r="G3329" i="1" s="1"/>
  <c r="F3337" i="1"/>
  <c r="G3337" i="1" s="1"/>
  <c r="F3345" i="1"/>
  <c r="G3345" i="1" s="1"/>
  <c r="F3353" i="1"/>
  <c r="G3353" i="1" s="1"/>
  <c r="F3361" i="1"/>
  <c r="G3361" i="1" s="1"/>
  <c r="F3369" i="1"/>
  <c r="G3369" i="1" s="1"/>
  <c r="F3377" i="1"/>
  <c r="G3377" i="1" s="1"/>
  <c r="F3385" i="1"/>
  <c r="G3385" i="1" s="1"/>
  <c r="F3393" i="1"/>
  <c r="G3393" i="1" s="1"/>
  <c r="F3401" i="1"/>
  <c r="G3401" i="1" s="1"/>
  <c r="F3409" i="1"/>
  <c r="G3409" i="1" s="1"/>
  <c r="F3417" i="1"/>
  <c r="G3417" i="1" s="1"/>
  <c r="F3425" i="1"/>
  <c r="G3425" i="1" s="1"/>
  <c r="F3433" i="1"/>
  <c r="G3433" i="1" s="1"/>
  <c r="F3441" i="1"/>
  <c r="G3441" i="1" s="1"/>
  <c r="F3449" i="1"/>
  <c r="G3449" i="1" s="1"/>
  <c r="F3457" i="1"/>
  <c r="G3457" i="1" s="1"/>
  <c r="F3465" i="1"/>
  <c r="G3465" i="1" s="1"/>
  <c r="F3473" i="1"/>
  <c r="G3473" i="1" s="1"/>
  <c r="F3481" i="1"/>
  <c r="G3481" i="1" s="1"/>
  <c r="F3489" i="1"/>
  <c r="G3489" i="1" s="1"/>
  <c r="F3497" i="1"/>
  <c r="G3497" i="1" s="1"/>
  <c r="F3505" i="1"/>
  <c r="G3505" i="1" s="1"/>
  <c r="F3513" i="1"/>
  <c r="G3513" i="1" s="1"/>
  <c r="F3521" i="1"/>
  <c r="G3521" i="1" s="1"/>
  <c r="F3529" i="1"/>
  <c r="G3529" i="1" s="1"/>
  <c r="F3537" i="1"/>
  <c r="G3537" i="1" s="1"/>
  <c r="F3545" i="1"/>
  <c r="G3545" i="1" s="1"/>
  <c r="F3553" i="1"/>
  <c r="G3553" i="1" s="1"/>
  <c r="F3561" i="1"/>
  <c r="G3561" i="1" s="1"/>
  <c r="F3569" i="1"/>
  <c r="G3569" i="1" s="1"/>
  <c r="F3577" i="1"/>
  <c r="G3577" i="1" s="1"/>
  <c r="F3585" i="1"/>
  <c r="G3585" i="1" s="1"/>
  <c r="F3593" i="1"/>
  <c r="G3593" i="1" s="1"/>
  <c r="F3601" i="1"/>
  <c r="G3601" i="1" s="1"/>
  <c r="F3609" i="1"/>
  <c r="G3609" i="1" s="1"/>
  <c r="F3617" i="1"/>
  <c r="G3617" i="1" s="1"/>
  <c r="F3625" i="1"/>
  <c r="G3625" i="1" s="1"/>
  <c r="F3633" i="1"/>
  <c r="G3633" i="1" s="1"/>
  <c r="F3641" i="1"/>
  <c r="G3641" i="1" s="1"/>
  <c r="F3649" i="1"/>
  <c r="G3649" i="1" s="1"/>
  <c r="F3657" i="1"/>
  <c r="G3657" i="1" s="1"/>
  <c r="F3665" i="1"/>
  <c r="G3665" i="1" s="1"/>
  <c r="F3673" i="1"/>
  <c r="G3673" i="1" s="1"/>
  <c r="F3681" i="1"/>
  <c r="G3681" i="1" s="1"/>
  <c r="F3689" i="1"/>
  <c r="G3689" i="1" s="1"/>
  <c r="F3697" i="1"/>
  <c r="G3697" i="1" s="1"/>
  <c r="F3705" i="1"/>
  <c r="G3705" i="1" s="1"/>
  <c r="F3713" i="1"/>
  <c r="G3713" i="1" s="1"/>
  <c r="F3721" i="1"/>
  <c r="G3721" i="1" s="1"/>
  <c r="F3729" i="1"/>
  <c r="G3729" i="1" s="1"/>
  <c r="F3737" i="1"/>
  <c r="G3737" i="1" s="1"/>
  <c r="F3745" i="1"/>
  <c r="G3745" i="1" s="1"/>
  <c r="F3753" i="1"/>
  <c r="G3753" i="1" s="1"/>
  <c r="F3761" i="1"/>
  <c r="G3761" i="1" s="1"/>
  <c r="F3769" i="1"/>
  <c r="G3769" i="1" s="1"/>
  <c r="F3777" i="1"/>
  <c r="G3777" i="1" s="1"/>
  <c r="F3785" i="1"/>
  <c r="G3785" i="1" s="1"/>
  <c r="F3793" i="1"/>
  <c r="G3793" i="1" s="1"/>
  <c r="F3801" i="1"/>
  <c r="G3801" i="1" s="1"/>
  <c r="F3809" i="1"/>
  <c r="G3809" i="1" s="1"/>
  <c r="F3817" i="1"/>
  <c r="G3817" i="1" s="1"/>
  <c r="F3825" i="1"/>
  <c r="G3825" i="1" s="1"/>
  <c r="F3833" i="1"/>
  <c r="G3833" i="1" s="1"/>
  <c r="F3841" i="1"/>
  <c r="G3841" i="1" s="1"/>
  <c r="F3849" i="1"/>
  <c r="G3849" i="1" s="1"/>
  <c r="F3857" i="1"/>
  <c r="G3857" i="1" s="1"/>
  <c r="F3865" i="1"/>
  <c r="G3865" i="1" s="1"/>
  <c r="F3873" i="1"/>
  <c r="G3873" i="1" s="1"/>
  <c r="F3881" i="1"/>
  <c r="G3881" i="1" s="1"/>
  <c r="F3889" i="1"/>
  <c r="G3889" i="1" s="1"/>
  <c r="F138" i="1"/>
  <c r="G138" i="1" s="1"/>
  <c r="F522" i="1"/>
  <c r="G522" i="1" s="1"/>
  <c r="F606" i="1"/>
  <c r="G606" i="1" s="1"/>
  <c r="F693" i="1"/>
  <c r="G693" i="1" s="1"/>
  <c r="F758" i="1"/>
  <c r="G758" i="1" s="1"/>
  <c r="F822" i="1"/>
  <c r="G822" i="1" s="1"/>
  <c r="F886" i="1"/>
  <c r="G886" i="1" s="1"/>
  <c r="F950" i="1"/>
  <c r="G950" i="1" s="1"/>
  <c r="F1014" i="1"/>
  <c r="G1014" i="1" s="1"/>
  <c r="F1066" i="1"/>
  <c r="G1066" i="1" s="1"/>
  <c r="F1110" i="1"/>
  <c r="G1110" i="1" s="1"/>
  <c r="F1150" i="1"/>
  <c r="G1150" i="1" s="1"/>
  <c r="F1194" i="1"/>
  <c r="G1194" i="1" s="1"/>
  <c r="F1238" i="1"/>
  <c r="G1238" i="1" s="1"/>
  <c r="F1278" i="1"/>
  <c r="G1278" i="1" s="1"/>
  <c r="F1322" i="1"/>
  <c r="G1322" i="1" s="1"/>
  <c r="F1366" i="1"/>
  <c r="G1366" i="1" s="1"/>
  <c r="F1406" i="1"/>
  <c r="G1406" i="1" s="1"/>
  <c r="F1445" i="1"/>
  <c r="G1445" i="1" s="1"/>
  <c r="F1477" i="1"/>
  <c r="G1477" i="1" s="1"/>
  <c r="F1509" i="1"/>
  <c r="G1509" i="1" s="1"/>
  <c r="F1541" i="1"/>
  <c r="G1541" i="1" s="1"/>
  <c r="F1573" i="1"/>
  <c r="G1573" i="1" s="1"/>
  <c r="F1605" i="1"/>
  <c r="G1605" i="1" s="1"/>
  <c r="F1637" i="1"/>
  <c r="G1637" i="1" s="1"/>
  <c r="F1669" i="1"/>
  <c r="G1669" i="1" s="1"/>
  <c r="F1701" i="1"/>
  <c r="G1701" i="1" s="1"/>
  <c r="F1733" i="1"/>
  <c r="G1733" i="1" s="1"/>
  <c r="F1765" i="1"/>
  <c r="G1765" i="1" s="1"/>
  <c r="F1797" i="1"/>
  <c r="G1797" i="1" s="1"/>
  <c r="F1829" i="1"/>
  <c r="G1829" i="1" s="1"/>
  <c r="F1861" i="1"/>
  <c r="G1861" i="1" s="1"/>
  <c r="F1893" i="1"/>
  <c r="G1893" i="1" s="1"/>
  <c r="F1917" i="1"/>
  <c r="G1917" i="1" s="1"/>
  <c r="F1942" i="1"/>
  <c r="G1942" i="1" s="1"/>
  <c r="F1965" i="1"/>
  <c r="G1965" i="1" s="1"/>
  <c r="F1985" i="1"/>
  <c r="G1985" i="1" s="1"/>
  <c r="F2006" i="1"/>
  <c r="G2006" i="1" s="1"/>
  <c r="F2029" i="1"/>
  <c r="G2029" i="1" s="1"/>
  <c r="F2049" i="1"/>
  <c r="G2049" i="1" s="1"/>
  <c r="F2070" i="1"/>
  <c r="G2070" i="1" s="1"/>
  <c r="F2093" i="1"/>
  <c r="G2093" i="1" s="1"/>
  <c r="F2113" i="1"/>
  <c r="G2113" i="1" s="1"/>
  <c r="F2131" i="1"/>
  <c r="G2131" i="1" s="1"/>
  <c r="F2143" i="1"/>
  <c r="G2143" i="1" s="1"/>
  <c r="F2153" i="1"/>
  <c r="G2153" i="1" s="1"/>
  <c r="F2164" i="1"/>
  <c r="G2164" i="1" s="1"/>
  <c r="F2175" i="1"/>
  <c r="G2175" i="1" s="1"/>
  <c r="F2185" i="1"/>
  <c r="G2185" i="1" s="1"/>
  <c r="F2196" i="1"/>
  <c r="G2196" i="1" s="1"/>
  <c r="F2207" i="1"/>
  <c r="G2207" i="1" s="1"/>
  <c r="F2217" i="1"/>
  <c r="G2217" i="1" s="1"/>
  <c r="F2228" i="1"/>
  <c r="G2228" i="1" s="1"/>
  <c r="F2239" i="1"/>
  <c r="G2239" i="1" s="1"/>
  <c r="F2249" i="1"/>
  <c r="G2249" i="1" s="1"/>
  <c r="F2260" i="1"/>
  <c r="G2260" i="1" s="1"/>
  <c r="F2271" i="1"/>
  <c r="G2271" i="1" s="1"/>
  <c r="F2281" i="1"/>
  <c r="G2281" i="1" s="1"/>
  <c r="F2292" i="1"/>
  <c r="G2292" i="1" s="1"/>
  <c r="F2303" i="1"/>
  <c r="G2303" i="1" s="1"/>
  <c r="F2313" i="1"/>
  <c r="G2313" i="1" s="1"/>
  <c r="F2324" i="1"/>
  <c r="G2324" i="1" s="1"/>
  <c r="F2335" i="1"/>
  <c r="G2335" i="1" s="1"/>
  <c r="F2345" i="1"/>
  <c r="G2345" i="1" s="1"/>
  <c r="F2356" i="1"/>
  <c r="G2356" i="1" s="1"/>
  <c r="F2367" i="1"/>
  <c r="G2367" i="1" s="1"/>
  <c r="F2377" i="1"/>
  <c r="G2377" i="1" s="1"/>
  <c r="F2388" i="1"/>
  <c r="G2388" i="1" s="1"/>
  <c r="F2399" i="1"/>
  <c r="G2399" i="1" s="1"/>
  <c r="F2409" i="1"/>
  <c r="G2409" i="1" s="1"/>
  <c r="F2420" i="1"/>
  <c r="G2420" i="1" s="1"/>
  <c r="F2431" i="1"/>
  <c r="G2431" i="1" s="1"/>
  <c r="F2441" i="1"/>
  <c r="G2441" i="1" s="1"/>
  <c r="F2452" i="1"/>
  <c r="G2452" i="1" s="1"/>
  <c r="F2463" i="1"/>
  <c r="G2463" i="1" s="1"/>
  <c r="F2473" i="1"/>
  <c r="G2473" i="1" s="1"/>
  <c r="F2484" i="1"/>
  <c r="G2484" i="1" s="1"/>
  <c r="F2495" i="1"/>
  <c r="G2495" i="1" s="1"/>
  <c r="F2505" i="1"/>
  <c r="G2505" i="1" s="1"/>
  <c r="F2516" i="1"/>
  <c r="G2516" i="1" s="1"/>
  <c r="F2527" i="1"/>
  <c r="G2527" i="1" s="1"/>
  <c r="F2537" i="1"/>
  <c r="G2537" i="1" s="1"/>
  <c r="F2548" i="1"/>
  <c r="G2548" i="1" s="1"/>
  <c r="F2559" i="1"/>
  <c r="G2559" i="1" s="1"/>
  <c r="F2569" i="1"/>
  <c r="G2569" i="1" s="1"/>
  <c r="F2580" i="1"/>
  <c r="G2580" i="1" s="1"/>
  <c r="F2591" i="1"/>
  <c r="G2591" i="1" s="1"/>
  <c r="F2601" i="1"/>
  <c r="G2601" i="1" s="1"/>
  <c r="F2612" i="1"/>
  <c r="G2612" i="1" s="1"/>
  <c r="F2623" i="1"/>
  <c r="G2623" i="1" s="1"/>
  <c r="F2633" i="1"/>
  <c r="G2633" i="1" s="1"/>
  <c r="F2644" i="1"/>
  <c r="G2644" i="1" s="1"/>
  <c r="F2655" i="1"/>
  <c r="G2655" i="1" s="1"/>
  <c r="F2665" i="1"/>
  <c r="G2665" i="1" s="1"/>
  <c r="F2676" i="1"/>
  <c r="G2676" i="1" s="1"/>
  <c r="F2687" i="1"/>
  <c r="G2687" i="1" s="1"/>
  <c r="F2697" i="1"/>
  <c r="G2697" i="1" s="1"/>
  <c r="F2708" i="1"/>
  <c r="G2708" i="1" s="1"/>
  <c r="F2719" i="1"/>
  <c r="G2719" i="1" s="1"/>
  <c r="F2729" i="1"/>
  <c r="G2729" i="1" s="1"/>
  <c r="F2740" i="1"/>
  <c r="G2740" i="1" s="1"/>
  <c r="F2751" i="1"/>
  <c r="G2751" i="1" s="1"/>
  <c r="F2761" i="1"/>
  <c r="G2761" i="1" s="1"/>
  <c r="F2770" i="1"/>
  <c r="G2770" i="1" s="1"/>
  <c r="F2778" i="1"/>
  <c r="G2778" i="1" s="1"/>
  <c r="F2786" i="1"/>
  <c r="G2786" i="1" s="1"/>
  <c r="F2794" i="1"/>
  <c r="G2794" i="1" s="1"/>
  <c r="F2802" i="1"/>
  <c r="G2802" i="1" s="1"/>
  <c r="F2810" i="1"/>
  <c r="G2810" i="1" s="1"/>
  <c r="F2818" i="1"/>
  <c r="G2818" i="1" s="1"/>
  <c r="F2826" i="1"/>
  <c r="G2826" i="1" s="1"/>
  <c r="F2834" i="1"/>
  <c r="G2834" i="1" s="1"/>
  <c r="F2842" i="1"/>
  <c r="G2842" i="1" s="1"/>
  <c r="F2850" i="1"/>
  <c r="G2850" i="1" s="1"/>
  <c r="F2858" i="1"/>
  <c r="G2858" i="1" s="1"/>
  <c r="F2866" i="1"/>
  <c r="G2866" i="1" s="1"/>
  <c r="F2874" i="1"/>
  <c r="G2874" i="1" s="1"/>
  <c r="F2882" i="1"/>
  <c r="G2882" i="1" s="1"/>
  <c r="F2890" i="1"/>
  <c r="G2890" i="1" s="1"/>
  <c r="F2898" i="1"/>
  <c r="G2898" i="1" s="1"/>
  <c r="F2906" i="1"/>
  <c r="G2906" i="1" s="1"/>
  <c r="F2914" i="1"/>
  <c r="G2914" i="1" s="1"/>
  <c r="F2922" i="1"/>
  <c r="G2922" i="1" s="1"/>
  <c r="F2930" i="1"/>
  <c r="G2930" i="1" s="1"/>
  <c r="F2938" i="1"/>
  <c r="G2938" i="1" s="1"/>
  <c r="F2946" i="1"/>
  <c r="G2946" i="1" s="1"/>
  <c r="F2954" i="1"/>
  <c r="G2954" i="1" s="1"/>
  <c r="F2962" i="1"/>
  <c r="G2962" i="1" s="1"/>
  <c r="F2970" i="1"/>
  <c r="G2970" i="1" s="1"/>
  <c r="F2978" i="1"/>
  <c r="G2978" i="1" s="1"/>
  <c r="F2986" i="1"/>
  <c r="G2986" i="1" s="1"/>
  <c r="F2994" i="1"/>
  <c r="G2994" i="1" s="1"/>
  <c r="F3002" i="1"/>
  <c r="G3002" i="1" s="1"/>
  <c r="F3010" i="1"/>
  <c r="G3010" i="1" s="1"/>
  <c r="F3018" i="1"/>
  <c r="G3018" i="1" s="1"/>
  <c r="F3026" i="1"/>
  <c r="G3026" i="1" s="1"/>
  <c r="F3034" i="1"/>
  <c r="G3034" i="1" s="1"/>
  <c r="F3042" i="1"/>
  <c r="G3042" i="1" s="1"/>
  <c r="F3050" i="1"/>
  <c r="G3050" i="1" s="1"/>
  <c r="F3058" i="1"/>
  <c r="G3058" i="1" s="1"/>
  <c r="F3066" i="1"/>
  <c r="G3066" i="1" s="1"/>
  <c r="F3074" i="1"/>
  <c r="G3074" i="1" s="1"/>
  <c r="F3082" i="1"/>
  <c r="G3082" i="1" s="1"/>
  <c r="F3090" i="1"/>
  <c r="G3090" i="1" s="1"/>
  <c r="F3098" i="1"/>
  <c r="G3098" i="1" s="1"/>
  <c r="F3106" i="1"/>
  <c r="G3106" i="1" s="1"/>
  <c r="F3114" i="1"/>
  <c r="G3114" i="1" s="1"/>
  <c r="F3122" i="1"/>
  <c r="G3122" i="1" s="1"/>
  <c r="F3130" i="1"/>
  <c r="G3130" i="1" s="1"/>
  <c r="F3138" i="1"/>
  <c r="G3138" i="1" s="1"/>
  <c r="F3146" i="1"/>
  <c r="G3146" i="1" s="1"/>
  <c r="F3154" i="1"/>
  <c r="G3154" i="1" s="1"/>
  <c r="F3162" i="1"/>
  <c r="G3162" i="1" s="1"/>
  <c r="F3170" i="1"/>
  <c r="G3170" i="1" s="1"/>
  <c r="F3178" i="1"/>
  <c r="G3178" i="1" s="1"/>
  <c r="F3186" i="1"/>
  <c r="G3186" i="1" s="1"/>
  <c r="F3194" i="1"/>
  <c r="G3194" i="1" s="1"/>
  <c r="F3202" i="1"/>
  <c r="G3202" i="1" s="1"/>
  <c r="F3210" i="1"/>
  <c r="G3210" i="1" s="1"/>
  <c r="F3218" i="1"/>
  <c r="G3218" i="1" s="1"/>
  <c r="F3226" i="1"/>
  <c r="G3226" i="1" s="1"/>
  <c r="F3234" i="1"/>
  <c r="G3234" i="1" s="1"/>
  <c r="F3242" i="1"/>
  <c r="G3242" i="1" s="1"/>
  <c r="F3250" i="1"/>
  <c r="G3250" i="1" s="1"/>
  <c r="F3258" i="1"/>
  <c r="G3258" i="1" s="1"/>
  <c r="F3266" i="1"/>
  <c r="G3266" i="1" s="1"/>
  <c r="F3274" i="1"/>
  <c r="G3274" i="1" s="1"/>
  <c r="F3282" i="1"/>
  <c r="G3282" i="1" s="1"/>
  <c r="F3290" i="1"/>
  <c r="G3290" i="1" s="1"/>
  <c r="F3298" i="1"/>
  <c r="G3298" i="1" s="1"/>
  <c r="F3306" i="1"/>
  <c r="G3306" i="1" s="1"/>
  <c r="F3314" i="1"/>
  <c r="G3314" i="1" s="1"/>
  <c r="F3322" i="1"/>
  <c r="G3322" i="1" s="1"/>
  <c r="F3330" i="1"/>
  <c r="G3330" i="1" s="1"/>
  <c r="F3338" i="1"/>
  <c r="G3338" i="1" s="1"/>
  <c r="F3346" i="1"/>
  <c r="G3346" i="1" s="1"/>
  <c r="F3354" i="1"/>
  <c r="G3354" i="1" s="1"/>
  <c r="F3362" i="1"/>
  <c r="G3362" i="1" s="1"/>
  <c r="F3370" i="1"/>
  <c r="G3370" i="1" s="1"/>
  <c r="F3378" i="1"/>
  <c r="G3378" i="1" s="1"/>
  <c r="F3386" i="1"/>
  <c r="G3386" i="1" s="1"/>
  <c r="F3394" i="1"/>
  <c r="G3394" i="1" s="1"/>
  <c r="F3402" i="1"/>
  <c r="G3402" i="1" s="1"/>
  <c r="F3410" i="1"/>
  <c r="G3410" i="1" s="1"/>
  <c r="F3418" i="1"/>
  <c r="G3418" i="1" s="1"/>
  <c r="F3426" i="1"/>
  <c r="G3426" i="1" s="1"/>
  <c r="F3434" i="1"/>
  <c r="G3434" i="1" s="1"/>
  <c r="F3442" i="1"/>
  <c r="G3442" i="1" s="1"/>
  <c r="F3450" i="1"/>
  <c r="G3450" i="1" s="1"/>
  <c r="F3458" i="1"/>
  <c r="G3458" i="1" s="1"/>
  <c r="F3466" i="1"/>
  <c r="G3466" i="1" s="1"/>
  <c r="F3474" i="1"/>
  <c r="G3474" i="1" s="1"/>
  <c r="F3482" i="1"/>
  <c r="G3482" i="1" s="1"/>
  <c r="F3490" i="1"/>
  <c r="G3490" i="1" s="1"/>
  <c r="F3498" i="1"/>
  <c r="G3498" i="1" s="1"/>
  <c r="F3506" i="1"/>
  <c r="G3506" i="1" s="1"/>
  <c r="F3514" i="1"/>
  <c r="G3514" i="1" s="1"/>
  <c r="F3522" i="1"/>
  <c r="G3522" i="1" s="1"/>
  <c r="F3530" i="1"/>
  <c r="G3530" i="1" s="1"/>
  <c r="F3538" i="1"/>
  <c r="G3538" i="1" s="1"/>
  <c r="F3546" i="1"/>
  <c r="G3546" i="1" s="1"/>
  <c r="F3554" i="1"/>
  <c r="G3554" i="1" s="1"/>
  <c r="F3562" i="1"/>
  <c r="G3562" i="1" s="1"/>
  <c r="F3570" i="1"/>
  <c r="G3570" i="1" s="1"/>
  <c r="F3578" i="1"/>
  <c r="G3578" i="1" s="1"/>
  <c r="F3586" i="1"/>
  <c r="G3586" i="1" s="1"/>
  <c r="F3594" i="1"/>
  <c r="G3594" i="1" s="1"/>
  <c r="F3602" i="1"/>
  <c r="G3602" i="1" s="1"/>
  <c r="F3610" i="1"/>
  <c r="G3610" i="1" s="1"/>
  <c r="F3618" i="1"/>
  <c r="G3618" i="1" s="1"/>
  <c r="F3626" i="1"/>
  <c r="G3626" i="1" s="1"/>
  <c r="F3634" i="1"/>
  <c r="G3634" i="1" s="1"/>
  <c r="F3642" i="1"/>
  <c r="G3642" i="1" s="1"/>
  <c r="F3650" i="1"/>
  <c r="G3650" i="1" s="1"/>
  <c r="F3658" i="1"/>
  <c r="G3658" i="1" s="1"/>
  <c r="F3666" i="1"/>
  <c r="G3666" i="1" s="1"/>
  <c r="F3674" i="1"/>
  <c r="G3674" i="1" s="1"/>
  <c r="F3682" i="1"/>
  <c r="G3682" i="1" s="1"/>
  <c r="F3690" i="1"/>
  <c r="G3690" i="1" s="1"/>
  <c r="F3698" i="1"/>
  <c r="G3698" i="1" s="1"/>
  <c r="F3706" i="1"/>
  <c r="G3706" i="1" s="1"/>
  <c r="F3714" i="1"/>
  <c r="G3714" i="1" s="1"/>
  <c r="F3722" i="1"/>
  <c r="G3722" i="1" s="1"/>
  <c r="F3730" i="1"/>
  <c r="G3730" i="1" s="1"/>
  <c r="F3738" i="1"/>
  <c r="G3738" i="1" s="1"/>
  <c r="F3746" i="1"/>
  <c r="G3746" i="1" s="1"/>
  <c r="F3754" i="1"/>
  <c r="G3754" i="1" s="1"/>
  <c r="F3762" i="1"/>
  <c r="G3762" i="1" s="1"/>
  <c r="F3770" i="1"/>
  <c r="G3770" i="1" s="1"/>
  <c r="F3778" i="1"/>
  <c r="G3778" i="1" s="1"/>
  <c r="F3786" i="1"/>
  <c r="G3786" i="1" s="1"/>
  <c r="F3794" i="1"/>
  <c r="G3794" i="1" s="1"/>
  <c r="F3802" i="1"/>
  <c r="G3802" i="1" s="1"/>
  <c r="F3810" i="1"/>
  <c r="G3810" i="1" s="1"/>
  <c r="F3818" i="1"/>
  <c r="G3818" i="1" s="1"/>
  <c r="F3826" i="1"/>
  <c r="G3826" i="1" s="1"/>
  <c r="F3834" i="1"/>
  <c r="G3834" i="1" s="1"/>
  <c r="F3842" i="1"/>
  <c r="G3842" i="1" s="1"/>
  <c r="F3850" i="1"/>
  <c r="G3850" i="1" s="1"/>
  <c r="F3858" i="1"/>
  <c r="G3858" i="1" s="1"/>
  <c r="F3866" i="1"/>
  <c r="G3866" i="1" s="1"/>
  <c r="F3874" i="1"/>
  <c r="G3874" i="1" s="1"/>
  <c r="F3882" i="1"/>
  <c r="G3882" i="1" s="1"/>
  <c r="F3890" i="1"/>
  <c r="G3890" i="1" s="1"/>
  <c r="F3898" i="1"/>
  <c r="G3898" i="1" s="1"/>
  <c r="F3906" i="1"/>
  <c r="G3906" i="1" s="1"/>
  <c r="F3914" i="1"/>
  <c r="G3914" i="1" s="1"/>
  <c r="F3922" i="1"/>
  <c r="G3922" i="1" s="1"/>
  <c r="F3930" i="1"/>
  <c r="G3930" i="1" s="1"/>
  <c r="F3938" i="1"/>
  <c r="G3938" i="1" s="1"/>
  <c r="F3946" i="1"/>
  <c r="G3946" i="1" s="1"/>
  <c r="F3954" i="1"/>
  <c r="G3954" i="1" s="1"/>
  <c r="F3962" i="1"/>
  <c r="G3962" i="1" s="1"/>
  <c r="F3970" i="1"/>
  <c r="G3970" i="1" s="1"/>
  <c r="F3978" i="1"/>
  <c r="G3978" i="1" s="1"/>
  <c r="F3986" i="1"/>
  <c r="G3986" i="1" s="1"/>
  <c r="F3994" i="1"/>
  <c r="G3994" i="1" s="1"/>
  <c r="F2" i="1"/>
  <c r="G2" i="1" s="1"/>
  <c r="F202" i="1"/>
  <c r="G202" i="1" s="1"/>
  <c r="F525" i="1"/>
  <c r="G525" i="1" s="1"/>
  <c r="F610" i="1"/>
  <c r="G610" i="1" s="1"/>
  <c r="F694" i="1"/>
  <c r="G694" i="1" s="1"/>
  <c r="F761" i="1"/>
  <c r="G761" i="1" s="1"/>
  <c r="F825" i="1"/>
  <c r="G825" i="1" s="1"/>
  <c r="F889" i="1"/>
  <c r="G889" i="1" s="1"/>
  <c r="F953" i="1"/>
  <c r="G953" i="1" s="1"/>
  <c r="F1017" i="1"/>
  <c r="G1017" i="1" s="1"/>
  <c r="F1069" i="1"/>
  <c r="G1069" i="1" s="1"/>
  <c r="F1113" i="1"/>
  <c r="G1113" i="1" s="1"/>
  <c r="F1157" i="1"/>
  <c r="G1157" i="1" s="1"/>
  <c r="F1197" i="1"/>
  <c r="G1197" i="1" s="1"/>
  <c r="F1241" i="1"/>
  <c r="G1241" i="1" s="1"/>
  <c r="F1285" i="1"/>
  <c r="G1285" i="1" s="1"/>
  <c r="F1325" i="1"/>
  <c r="G1325" i="1" s="1"/>
  <c r="F1369" i="1"/>
  <c r="G1369" i="1" s="1"/>
  <c r="F1413" i="1"/>
  <c r="G1413" i="1" s="1"/>
  <c r="F1446" i="1"/>
  <c r="G1446" i="1" s="1"/>
  <c r="F1478" i="1"/>
  <c r="G1478" i="1" s="1"/>
  <c r="F1510" i="1"/>
  <c r="G1510" i="1" s="1"/>
  <c r="F1542" i="1"/>
  <c r="G1542" i="1" s="1"/>
  <c r="F1574" i="1"/>
  <c r="G1574" i="1" s="1"/>
  <c r="F1606" i="1"/>
  <c r="G1606" i="1" s="1"/>
  <c r="F1638" i="1"/>
  <c r="G1638" i="1" s="1"/>
  <c r="F1670" i="1"/>
  <c r="G1670" i="1" s="1"/>
  <c r="F1702" i="1"/>
  <c r="G1702" i="1" s="1"/>
  <c r="F1734" i="1"/>
  <c r="G1734" i="1" s="1"/>
  <c r="F1766" i="1"/>
  <c r="G1766" i="1" s="1"/>
  <c r="F1798" i="1"/>
  <c r="G1798" i="1" s="1"/>
  <c r="F1830" i="1"/>
  <c r="G1830" i="1" s="1"/>
  <c r="F1862" i="1"/>
  <c r="G1862" i="1" s="1"/>
  <c r="F1894" i="1"/>
  <c r="G1894" i="1" s="1"/>
  <c r="F1918" i="1"/>
  <c r="G1918" i="1" s="1"/>
  <c r="F1945" i="1"/>
  <c r="G1945" i="1" s="1"/>
  <c r="F1966" i="1"/>
  <c r="G1966" i="1" s="1"/>
  <c r="F1989" i="1"/>
  <c r="G1989" i="1" s="1"/>
  <c r="F2009" i="1"/>
  <c r="G2009" i="1" s="1"/>
  <c r="F2030" i="1"/>
  <c r="G2030" i="1" s="1"/>
  <c r="F2053" i="1"/>
  <c r="G2053" i="1" s="1"/>
  <c r="F2073" i="1"/>
  <c r="G2073" i="1" s="1"/>
  <c r="F2094" i="1"/>
  <c r="G2094" i="1" s="1"/>
  <c r="F2117" i="1"/>
  <c r="G2117" i="1" s="1"/>
  <c r="F2133" i="1"/>
  <c r="G2133" i="1" s="1"/>
  <c r="F2144" i="1"/>
  <c r="G2144" i="1" s="1"/>
  <c r="F2155" i="1"/>
  <c r="G2155" i="1" s="1"/>
  <c r="F2165" i="1"/>
  <c r="G2165" i="1" s="1"/>
  <c r="F2176" i="1"/>
  <c r="G2176" i="1" s="1"/>
  <c r="F2187" i="1"/>
  <c r="G2187" i="1" s="1"/>
  <c r="F2197" i="1"/>
  <c r="G2197" i="1" s="1"/>
  <c r="F2208" i="1"/>
  <c r="G2208" i="1" s="1"/>
  <c r="F2219" i="1"/>
  <c r="G2219" i="1" s="1"/>
  <c r="F2229" i="1"/>
  <c r="G2229" i="1" s="1"/>
  <c r="F2240" i="1"/>
  <c r="G2240" i="1" s="1"/>
  <c r="F2251" i="1"/>
  <c r="G2251" i="1" s="1"/>
  <c r="F2261" i="1"/>
  <c r="G2261" i="1" s="1"/>
  <c r="F2272" i="1"/>
  <c r="G2272" i="1" s="1"/>
  <c r="F2283" i="1"/>
  <c r="G2283" i="1" s="1"/>
  <c r="F2293" i="1"/>
  <c r="G2293" i="1" s="1"/>
  <c r="F2304" i="1"/>
  <c r="G2304" i="1" s="1"/>
  <c r="F2315" i="1"/>
  <c r="G2315" i="1" s="1"/>
  <c r="F2325" i="1"/>
  <c r="G2325" i="1" s="1"/>
  <c r="F2336" i="1"/>
  <c r="G2336" i="1" s="1"/>
  <c r="F2347" i="1"/>
  <c r="G2347" i="1" s="1"/>
  <c r="F2357" i="1"/>
  <c r="G2357" i="1" s="1"/>
  <c r="F2368" i="1"/>
  <c r="G2368" i="1" s="1"/>
  <c r="F2379" i="1"/>
  <c r="G2379" i="1" s="1"/>
  <c r="F2389" i="1"/>
  <c r="G2389" i="1" s="1"/>
  <c r="F2400" i="1"/>
  <c r="G2400" i="1" s="1"/>
  <c r="F2411" i="1"/>
  <c r="G2411" i="1" s="1"/>
  <c r="F2421" i="1"/>
  <c r="G2421" i="1" s="1"/>
  <c r="F2432" i="1"/>
  <c r="G2432" i="1" s="1"/>
  <c r="F2443" i="1"/>
  <c r="G2443" i="1" s="1"/>
  <c r="F2453" i="1"/>
  <c r="G2453" i="1" s="1"/>
  <c r="F2464" i="1"/>
  <c r="G2464" i="1" s="1"/>
  <c r="F2475" i="1"/>
  <c r="G2475" i="1" s="1"/>
  <c r="F2485" i="1"/>
  <c r="G2485" i="1" s="1"/>
  <c r="F2496" i="1"/>
  <c r="G2496" i="1" s="1"/>
  <c r="F2507" i="1"/>
  <c r="G2507" i="1" s="1"/>
  <c r="F2517" i="1"/>
  <c r="G2517" i="1" s="1"/>
  <c r="F2528" i="1"/>
  <c r="G2528" i="1" s="1"/>
  <c r="F2539" i="1"/>
  <c r="G2539" i="1" s="1"/>
  <c r="F2549" i="1"/>
  <c r="G2549" i="1" s="1"/>
  <c r="F2560" i="1"/>
  <c r="G2560" i="1" s="1"/>
  <c r="F2571" i="1"/>
  <c r="G2571" i="1" s="1"/>
  <c r="F2581" i="1"/>
  <c r="G2581" i="1" s="1"/>
  <c r="F2592" i="1"/>
  <c r="G2592" i="1" s="1"/>
  <c r="F2603" i="1"/>
  <c r="G2603" i="1" s="1"/>
  <c r="F2613" i="1"/>
  <c r="G2613" i="1" s="1"/>
  <c r="F2624" i="1"/>
  <c r="G2624" i="1" s="1"/>
  <c r="F2635" i="1"/>
  <c r="G2635" i="1" s="1"/>
  <c r="F2645" i="1"/>
  <c r="G2645" i="1" s="1"/>
  <c r="F2656" i="1"/>
  <c r="G2656" i="1" s="1"/>
  <c r="F2667" i="1"/>
  <c r="G2667" i="1" s="1"/>
  <c r="F2677" i="1"/>
  <c r="G2677" i="1" s="1"/>
  <c r="F2688" i="1"/>
  <c r="G2688" i="1" s="1"/>
  <c r="F2699" i="1"/>
  <c r="G2699" i="1" s="1"/>
  <c r="F2709" i="1"/>
  <c r="G2709" i="1" s="1"/>
  <c r="F2720" i="1"/>
  <c r="G2720" i="1" s="1"/>
  <c r="F2731" i="1"/>
  <c r="G2731" i="1" s="1"/>
  <c r="F2741" i="1"/>
  <c r="G2741" i="1" s="1"/>
  <c r="F2752" i="1"/>
  <c r="G2752" i="1" s="1"/>
  <c r="F2763" i="1"/>
  <c r="G2763" i="1" s="1"/>
  <c r="F2771" i="1"/>
  <c r="G2771" i="1" s="1"/>
  <c r="F2779" i="1"/>
  <c r="G2779" i="1" s="1"/>
  <c r="F2787" i="1"/>
  <c r="G2787" i="1" s="1"/>
  <c r="F2795" i="1"/>
  <c r="G2795" i="1" s="1"/>
  <c r="F2803" i="1"/>
  <c r="G2803" i="1" s="1"/>
  <c r="F2811" i="1"/>
  <c r="G2811" i="1" s="1"/>
  <c r="F2819" i="1"/>
  <c r="G2819" i="1" s="1"/>
  <c r="F2827" i="1"/>
  <c r="G2827" i="1" s="1"/>
  <c r="F2835" i="1"/>
  <c r="G2835" i="1" s="1"/>
  <c r="F2843" i="1"/>
  <c r="G2843" i="1" s="1"/>
  <c r="F2851" i="1"/>
  <c r="G2851" i="1" s="1"/>
  <c r="F2859" i="1"/>
  <c r="G2859" i="1" s="1"/>
  <c r="F2867" i="1"/>
  <c r="G2867" i="1" s="1"/>
  <c r="F2875" i="1"/>
  <c r="G2875" i="1" s="1"/>
  <c r="F2883" i="1"/>
  <c r="G2883" i="1" s="1"/>
  <c r="F2891" i="1"/>
  <c r="G2891" i="1" s="1"/>
  <c r="F2899" i="1"/>
  <c r="G2899" i="1" s="1"/>
  <c r="F2907" i="1"/>
  <c r="G2907" i="1" s="1"/>
  <c r="F2915" i="1"/>
  <c r="G2915" i="1" s="1"/>
  <c r="F2923" i="1"/>
  <c r="G2923" i="1" s="1"/>
  <c r="F2931" i="1"/>
  <c r="G2931" i="1" s="1"/>
  <c r="F2939" i="1"/>
  <c r="G2939" i="1" s="1"/>
  <c r="F2947" i="1"/>
  <c r="G2947" i="1" s="1"/>
  <c r="F2955" i="1"/>
  <c r="G2955" i="1" s="1"/>
  <c r="F2963" i="1"/>
  <c r="G2963" i="1" s="1"/>
  <c r="F2971" i="1"/>
  <c r="G2971" i="1" s="1"/>
  <c r="F2979" i="1"/>
  <c r="G2979" i="1" s="1"/>
  <c r="F2987" i="1"/>
  <c r="G2987" i="1" s="1"/>
  <c r="F2995" i="1"/>
  <c r="G2995" i="1" s="1"/>
  <c r="F3003" i="1"/>
  <c r="G3003" i="1" s="1"/>
  <c r="F3011" i="1"/>
  <c r="G3011" i="1" s="1"/>
  <c r="F3019" i="1"/>
  <c r="G3019" i="1" s="1"/>
  <c r="F3027" i="1"/>
  <c r="G3027" i="1" s="1"/>
  <c r="F3035" i="1"/>
  <c r="G3035" i="1" s="1"/>
  <c r="F3043" i="1"/>
  <c r="G3043" i="1" s="1"/>
  <c r="F3051" i="1"/>
  <c r="G3051" i="1" s="1"/>
  <c r="F3059" i="1"/>
  <c r="G3059" i="1" s="1"/>
  <c r="F3067" i="1"/>
  <c r="G3067" i="1" s="1"/>
  <c r="F3075" i="1"/>
  <c r="G3075" i="1" s="1"/>
  <c r="F3083" i="1"/>
  <c r="G3083" i="1" s="1"/>
  <c r="F3091" i="1"/>
  <c r="G3091" i="1" s="1"/>
  <c r="F3099" i="1"/>
  <c r="G3099" i="1" s="1"/>
  <c r="F3107" i="1"/>
  <c r="G3107" i="1" s="1"/>
  <c r="F3115" i="1"/>
  <c r="G3115" i="1" s="1"/>
  <c r="F3123" i="1"/>
  <c r="G3123" i="1" s="1"/>
  <c r="F3131" i="1"/>
  <c r="G3131" i="1" s="1"/>
  <c r="F3139" i="1"/>
  <c r="G3139" i="1" s="1"/>
  <c r="F3147" i="1"/>
  <c r="G3147" i="1" s="1"/>
  <c r="F3155" i="1"/>
  <c r="G3155" i="1" s="1"/>
  <c r="F3163" i="1"/>
  <c r="G3163" i="1" s="1"/>
  <c r="F3171" i="1"/>
  <c r="G3171" i="1" s="1"/>
  <c r="F3179" i="1"/>
  <c r="G3179" i="1" s="1"/>
  <c r="F3187" i="1"/>
  <c r="G3187" i="1" s="1"/>
  <c r="F3195" i="1"/>
  <c r="G3195" i="1" s="1"/>
  <c r="F3203" i="1"/>
  <c r="G3203" i="1" s="1"/>
  <c r="F3211" i="1"/>
  <c r="G3211" i="1" s="1"/>
  <c r="F3219" i="1"/>
  <c r="G3219" i="1" s="1"/>
  <c r="F3227" i="1"/>
  <c r="G3227" i="1" s="1"/>
  <c r="F3235" i="1"/>
  <c r="G3235" i="1" s="1"/>
  <c r="F3243" i="1"/>
  <c r="G3243" i="1" s="1"/>
  <c r="F3251" i="1"/>
  <c r="G3251" i="1" s="1"/>
  <c r="F3259" i="1"/>
  <c r="G3259" i="1" s="1"/>
  <c r="F3267" i="1"/>
  <c r="G3267" i="1" s="1"/>
  <c r="F3275" i="1"/>
  <c r="G3275" i="1" s="1"/>
  <c r="F3283" i="1"/>
  <c r="G3283" i="1" s="1"/>
  <c r="F3291" i="1"/>
  <c r="G3291" i="1" s="1"/>
  <c r="F3299" i="1"/>
  <c r="G3299" i="1" s="1"/>
  <c r="F3307" i="1"/>
  <c r="G3307" i="1" s="1"/>
  <c r="F3315" i="1"/>
  <c r="G3315" i="1" s="1"/>
  <c r="F3323" i="1"/>
  <c r="G3323" i="1" s="1"/>
  <c r="F3331" i="1"/>
  <c r="G3331" i="1" s="1"/>
  <c r="F3339" i="1"/>
  <c r="G3339" i="1" s="1"/>
  <c r="F3347" i="1"/>
  <c r="G3347" i="1" s="1"/>
  <c r="F3355" i="1"/>
  <c r="G3355" i="1" s="1"/>
  <c r="F3363" i="1"/>
  <c r="G3363" i="1" s="1"/>
  <c r="F3371" i="1"/>
  <c r="G3371" i="1" s="1"/>
  <c r="F3379" i="1"/>
  <c r="G3379" i="1" s="1"/>
  <c r="F3387" i="1"/>
  <c r="G3387" i="1" s="1"/>
  <c r="F3395" i="1"/>
  <c r="G3395" i="1" s="1"/>
  <c r="F3403" i="1"/>
  <c r="G3403" i="1" s="1"/>
  <c r="F3411" i="1"/>
  <c r="G3411" i="1" s="1"/>
  <c r="F3419" i="1"/>
  <c r="G3419" i="1" s="1"/>
  <c r="F3427" i="1"/>
  <c r="G3427" i="1" s="1"/>
  <c r="F3435" i="1"/>
  <c r="G3435" i="1" s="1"/>
  <c r="F3443" i="1"/>
  <c r="G3443" i="1" s="1"/>
  <c r="F3451" i="1"/>
  <c r="G3451" i="1" s="1"/>
  <c r="F3459" i="1"/>
  <c r="G3459" i="1" s="1"/>
  <c r="F3467" i="1"/>
  <c r="G3467" i="1" s="1"/>
  <c r="F3475" i="1"/>
  <c r="G3475" i="1" s="1"/>
  <c r="F3483" i="1"/>
  <c r="G3483" i="1" s="1"/>
  <c r="F3491" i="1"/>
  <c r="G3491" i="1" s="1"/>
  <c r="F3499" i="1"/>
  <c r="G3499" i="1" s="1"/>
  <c r="F3507" i="1"/>
  <c r="G3507" i="1" s="1"/>
  <c r="F3515" i="1"/>
  <c r="G3515" i="1" s="1"/>
  <c r="F3523" i="1"/>
  <c r="G3523" i="1" s="1"/>
  <c r="F3531" i="1"/>
  <c r="G3531" i="1" s="1"/>
  <c r="F3539" i="1"/>
  <c r="G3539" i="1" s="1"/>
  <c r="F3547" i="1"/>
  <c r="G3547" i="1" s="1"/>
  <c r="F3555" i="1"/>
  <c r="G3555" i="1" s="1"/>
  <c r="F3563" i="1"/>
  <c r="G3563" i="1" s="1"/>
  <c r="F3571" i="1"/>
  <c r="G3571" i="1" s="1"/>
  <c r="F3579" i="1"/>
  <c r="G3579" i="1" s="1"/>
  <c r="F3587" i="1"/>
  <c r="G3587" i="1" s="1"/>
  <c r="F3595" i="1"/>
  <c r="G3595" i="1" s="1"/>
  <c r="F3603" i="1"/>
  <c r="G3603" i="1" s="1"/>
  <c r="F3611" i="1"/>
  <c r="G3611" i="1" s="1"/>
  <c r="F3619" i="1"/>
  <c r="G3619" i="1" s="1"/>
  <c r="F3627" i="1"/>
  <c r="G3627" i="1" s="1"/>
  <c r="F3635" i="1"/>
  <c r="G3635" i="1" s="1"/>
  <c r="F3643" i="1"/>
  <c r="G3643" i="1" s="1"/>
  <c r="F3651" i="1"/>
  <c r="G3651" i="1" s="1"/>
  <c r="F3659" i="1"/>
  <c r="G3659" i="1" s="1"/>
  <c r="F3667" i="1"/>
  <c r="G3667" i="1" s="1"/>
  <c r="F3675" i="1"/>
  <c r="G3675" i="1" s="1"/>
  <c r="F3683" i="1"/>
  <c r="G3683" i="1" s="1"/>
  <c r="F3691" i="1"/>
  <c r="G3691" i="1" s="1"/>
  <c r="F3699" i="1"/>
  <c r="G3699" i="1" s="1"/>
  <c r="F3707" i="1"/>
  <c r="G3707" i="1" s="1"/>
  <c r="F3715" i="1"/>
  <c r="G3715" i="1" s="1"/>
  <c r="F3723" i="1"/>
  <c r="G3723" i="1" s="1"/>
  <c r="F3731" i="1"/>
  <c r="G3731" i="1" s="1"/>
  <c r="F3739" i="1"/>
  <c r="G3739" i="1" s="1"/>
  <c r="F3747" i="1"/>
  <c r="G3747" i="1" s="1"/>
  <c r="F3755" i="1"/>
  <c r="G3755" i="1" s="1"/>
  <c r="F3763" i="1"/>
  <c r="G3763" i="1" s="1"/>
  <c r="F3771" i="1"/>
  <c r="G3771" i="1" s="1"/>
  <c r="F3779" i="1"/>
  <c r="G3779" i="1" s="1"/>
  <c r="F3787" i="1"/>
  <c r="G3787" i="1" s="1"/>
  <c r="F3795" i="1"/>
  <c r="G3795" i="1" s="1"/>
  <c r="F3803" i="1"/>
  <c r="G3803" i="1" s="1"/>
  <c r="F3811" i="1"/>
  <c r="G3811" i="1" s="1"/>
  <c r="F3819" i="1"/>
  <c r="G3819" i="1" s="1"/>
  <c r="F3827" i="1"/>
  <c r="G3827" i="1" s="1"/>
  <c r="F3835" i="1"/>
  <c r="G3835" i="1" s="1"/>
  <c r="F3843" i="1"/>
  <c r="G3843" i="1" s="1"/>
  <c r="F3851" i="1"/>
  <c r="G3851" i="1" s="1"/>
  <c r="F3859" i="1"/>
  <c r="G3859" i="1" s="1"/>
  <c r="F3867" i="1"/>
  <c r="G3867" i="1" s="1"/>
  <c r="F3875" i="1"/>
  <c r="G3875" i="1" s="1"/>
  <c r="F3883" i="1"/>
  <c r="G3883" i="1" s="1"/>
  <c r="F3891" i="1"/>
  <c r="G3891" i="1" s="1"/>
  <c r="F3899" i="1"/>
  <c r="G3899" i="1" s="1"/>
  <c r="F3907" i="1"/>
  <c r="G3907" i="1" s="1"/>
  <c r="F3915" i="1"/>
  <c r="G3915" i="1" s="1"/>
  <c r="F3923" i="1"/>
  <c r="G3923" i="1" s="1"/>
  <c r="F3931" i="1"/>
  <c r="G3931" i="1" s="1"/>
  <c r="F3939" i="1"/>
  <c r="G3939" i="1" s="1"/>
  <c r="F3947" i="1"/>
  <c r="G3947" i="1" s="1"/>
  <c r="F3955" i="1"/>
  <c r="G3955" i="1" s="1"/>
  <c r="F3963" i="1"/>
  <c r="G3963" i="1" s="1"/>
  <c r="F3971" i="1"/>
  <c r="G3971" i="1" s="1"/>
  <c r="F3979" i="1"/>
  <c r="G3979" i="1" s="1"/>
  <c r="F3987" i="1"/>
  <c r="G3987" i="1" s="1"/>
  <c r="F3995" i="1"/>
  <c r="G3995" i="1" s="1"/>
  <c r="F266" i="1"/>
  <c r="G266" i="1" s="1"/>
  <c r="F542" i="1"/>
  <c r="G542" i="1" s="1"/>
  <c r="F629" i="1"/>
  <c r="G629" i="1" s="1"/>
  <c r="F710" i="1"/>
  <c r="G710" i="1" s="1"/>
  <c r="F774" i="1"/>
  <c r="G774" i="1" s="1"/>
  <c r="F838" i="1"/>
  <c r="G838" i="1" s="1"/>
  <c r="F902" i="1"/>
  <c r="G902" i="1" s="1"/>
  <c r="F966" i="1"/>
  <c r="G966" i="1" s="1"/>
  <c r="F1030" i="1"/>
  <c r="G1030" i="1" s="1"/>
  <c r="F1078" i="1"/>
  <c r="G1078" i="1" s="1"/>
  <c r="F1118" i="1"/>
  <c r="G1118" i="1" s="1"/>
  <c r="F1162" i="1"/>
  <c r="G1162" i="1" s="1"/>
  <c r="F1206" i="1"/>
  <c r="G1206" i="1" s="1"/>
  <c r="F1246" i="1"/>
  <c r="G1246" i="1" s="1"/>
  <c r="F1290" i="1"/>
  <c r="G1290" i="1" s="1"/>
  <c r="F1334" i="1"/>
  <c r="G1334" i="1" s="1"/>
  <c r="F1374" i="1"/>
  <c r="G1374" i="1" s="1"/>
  <c r="F1418" i="1"/>
  <c r="G1418" i="1" s="1"/>
  <c r="F1453" i="1"/>
  <c r="G1453" i="1" s="1"/>
  <c r="F1485" i="1"/>
  <c r="G1485" i="1" s="1"/>
  <c r="F1517" i="1"/>
  <c r="G1517" i="1" s="1"/>
  <c r="F1549" i="1"/>
  <c r="G1549" i="1" s="1"/>
  <c r="F1581" i="1"/>
  <c r="G1581" i="1" s="1"/>
  <c r="F1613" i="1"/>
  <c r="G1613" i="1" s="1"/>
  <c r="F1645" i="1"/>
  <c r="G1645" i="1" s="1"/>
  <c r="F1677" i="1"/>
  <c r="G1677" i="1" s="1"/>
  <c r="F1709" i="1"/>
  <c r="G1709" i="1" s="1"/>
  <c r="F1741" i="1"/>
  <c r="G1741" i="1" s="1"/>
  <c r="F1773" i="1"/>
  <c r="G1773" i="1" s="1"/>
  <c r="F1805" i="1"/>
  <c r="G1805" i="1" s="1"/>
  <c r="F1837" i="1"/>
  <c r="G1837" i="1" s="1"/>
  <c r="F1869" i="1"/>
  <c r="G1869" i="1" s="1"/>
  <c r="F1897" i="1"/>
  <c r="G1897" i="1" s="1"/>
  <c r="F1925" i="1"/>
  <c r="G1925" i="1" s="1"/>
  <c r="F1949" i="1"/>
  <c r="G1949" i="1" s="1"/>
  <c r="F1969" i="1"/>
  <c r="G1969" i="1" s="1"/>
  <c r="F1990" i="1"/>
  <c r="G1990" i="1" s="1"/>
  <c r="F2013" i="1"/>
  <c r="G2013" i="1" s="1"/>
  <c r="F2033" i="1"/>
  <c r="G2033" i="1" s="1"/>
  <c r="F2054" i="1"/>
  <c r="G2054" i="1" s="1"/>
  <c r="F2077" i="1"/>
  <c r="G2077" i="1" s="1"/>
  <c r="F2097" i="1"/>
  <c r="G2097" i="1" s="1"/>
  <c r="F2118" i="1"/>
  <c r="G2118" i="1" s="1"/>
  <c r="F2135" i="1"/>
  <c r="G2135" i="1" s="1"/>
  <c r="F2145" i="1"/>
  <c r="G2145" i="1" s="1"/>
  <c r="F2156" i="1"/>
  <c r="G2156" i="1" s="1"/>
  <c r="F2167" i="1"/>
  <c r="G2167" i="1" s="1"/>
  <c r="F2177" i="1"/>
  <c r="G2177" i="1" s="1"/>
  <c r="F2188" i="1"/>
  <c r="G2188" i="1" s="1"/>
  <c r="F2199" i="1"/>
  <c r="G2199" i="1" s="1"/>
  <c r="F2209" i="1"/>
  <c r="G2209" i="1" s="1"/>
  <c r="F2220" i="1"/>
  <c r="G2220" i="1" s="1"/>
  <c r="F2231" i="1"/>
  <c r="G2231" i="1" s="1"/>
  <c r="F2241" i="1"/>
  <c r="G2241" i="1" s="1"/>
  <c r="F2252" i="1"/>
  <c r="G2252" i="1" s="1"/>
  <c r="F2263" i="1"/>
  <c r="G2263" i="1" s="1"/>
  <c r="F2273" i="1"/>
  <c r="G2273" i="1" s="1"/>
  <c r="F2284" i="1"/>
  <c r="G2284" i="1" s="1"/>
  <c r="F2295" i="1"/>
  <c r="G2295" i="1" s="1"/>
  <c r="F2305" i="1"/>
  <c r="G2305" i="1" s="1"/>
  <c r="F2316" i="1"/>
  <c r="G2316" i="1" s="1"/>
  <c r="F2327" i="1"/>
  <c r="G2327" i="1" s="1"/>
  <c r="F2337" i="1"/>
  <c r="G2337" i="1" s="1"/>
  <c r="F2348" i="1"/>
  <c r="G2348" i="1" s="1"/>
  <c r="F2359" i="1"/>
  <c r="G2359" i="1" s="1"/>
  <c r="F2369" i="1"/>
  <c r="G2369" i="1" s="1"/>
  <c r="F2380" i="1"/>
  <c r="G2380" i="1" s="1"/>
  <c r="F2391" i="1"/>
  <c r="G2391" i="1" s="1"/>
  <c r="F2401" i="1"/>
  <c r="G2401" i="1" s="1"/>
  <c r="F2412" i="1"/>
  <c r="G2412" i="1" s="1"/>
  <c r="F2423" i="1"/>
  <c r="G2423" i="1" s="1"/>
  <c r="F2433" i="1"/>
  <c r="G2433" i="1" s="1"/>
  <c r="F2444" i="1"/>
  <c r="G2444" i="1" s="1"/>
  <c r="F2455" i="1"/>
  <c r="G2455" i="1" s="1"/>
  <c r="F2465" i="1"/>
  <c r="G2465" i="1" s="1"/>
  <c r="F2476" i="1"/>
  <c r="G2476" i="1" s="1"/>
  <c r="F2487" i="1"/>
  <c r="G2487" i="1" s="1"/>
  <c r="F2497" i="1"/>
  <c r="G2497" i="1" s="1"/>
  <c r="F2508" i="1"/>
  <c r="G2508" i="1" s="1"/>
  <c r="F2519" i="1"/>
  <c r="G2519" i="1" s="1"/>
  <c r="F2529" i="1"/>
  <c r="G2529" i="1" s="1"/>
  <c r="F2540" i="1"/>
  <c r="G2540" i="1" s="1"/>
  <c r="F2551" i="1"/>
  <c r="G2551" i="1" s="1"/>
  <c r="F2561" i="1"/>
  <c r="G2561" i="1" s="1"/>
  <c r="F2572" i="1"/>
  <c r="G2572" i="1" s="1"/>
  <c r="F2583" i="1"/>
  <c r="G2583" i="1" s="1"/>
  <c r="F2593" i="1"/>
  <c r="G2593" i="1" s="1"/>
  <c r="F2604" i="1"/>
  <c r="G2604" i="1" s="1"/>
  <c r="F2615" i="1"/>
  <c r="G2615" i="1" s="1"/>
  <c r="F2625" i="1"/>
  <c r="G2625" i="1" s="1"/>
  <c r="F2636" i="1"/>
  <c r="G2636" i="1" s="1"/>
  <c r="F2647" i="1"/>
  <c r="G2647" i="1" s="1"/>
  <c r="F2657" i="1"/>
  <c r="G2657" i="1" s="1"/>
  <c r="F2668" i="1"/>
  <c r="G2668" i="1" s="1"/>
  <c r="F2679" i="1"/>
  <c r="G2679" i="1" s="1"/>
  <c r="F2689" i="1"/>
  <c r="G2689" i="1" s="1"/>
  <c r="F2700" i="1"/>
  <c r="G2700" i="1" s="1"/>
  <c r="F2711" i="1"/>
  <c r="G2711" i="1" s="1"/>
  <c r="F2721" i="1"/>
  <c r="G2721" i="1" s="1"/>
  <c r="F2732" i="1"/>
  <c r="G2732" i="1" s="1"/>
  <c r="F2743" i="1"/>
  <c r="G2743" i="1" s="1"/>
  <c r="F2753" i="1"/>
  <c r="G2753" i="1" s="1"/>
  <c r="F2764" i="1"/>
  <c r="G2764" i="1" s="1"/>
  <c r="F2772" i="1"/>
  <c r="G2772" i="1" s="1"/>
  <c r="F2780" i="1"/>
  <c r="G2780" i="1" s="1"/>
  <c r="F2788" i="1"/>
  <c r="G2788" i="1" s="1"/>
  <c r="F2796" i="1"/>
  <c r="G2796" i="1" s="1"/>
  <c r="F2804" i="1"/>
  <c r="G2804" i="1" s="1"/>
  <c r="F2812" i="1"/>
  <c r="G2812" i="1" s="1"/>
  <c r="F2820" i="1"/>
  <c r="G2820" i="1" s="1"/>
  <c r="F2828" i="1"/>
  <c r="G2828" i="1" s="1"/>
  <c r="F2836" i="1"/>
  <c r="G2836" i="1" s="1"/>
  <c r="F2844" i="1"/>
  <c r="G2844" i="1" s="1"/>
  <c r="F2852" i="1"/>
  <c r="G2852" i="1" s="1"/>
  <c r="F2860" i="1"/>
  <c r="G2860" i="1" s="1"/>
  <c r="F2868" i="1"/>
  <c r="G2868" i="1" s="1"/>
  <c r="F2876" i="1"/>
  <c r="G2876" i="1" s="1"/>
  <c r="F2884" i="1"/>
  <c r="G2884" i="1" s="1"/>
  <c r="F2892" i="1"/>
  <c r="G2892" i="1" s="1"/>
  <c r="F2900" i="1"/>
  <c r="G2900" i="1" s="1"/>
  <c r="F2908" i="1"/>
  <c r="G2908" i="1" s="1"/>
  <c r="F2916" i="1"/>
  <c r="G2916" i="1" s="1"/>
  <c r="F2924" i="1"/>
  <c r="G2924" i="1" s="1"/>
  <c r="F2932" i="1"/>
  <c r="G2932" i="1" s="1"/>
  <c r="F2940" i="1"/>
  <c r="G2940" i="1" s="1"/>
  <c r="F2948" i="1"/>
  <c r="G2948" i="1" s="1"/>
  <c r="F2956" i="1"/>
  <c r="G2956" i="1" s="1"/>
  <c r="F2964" i="1"/>
  <c r="G2964" i="1" s="1"/>
  <c r="F2972" i="1"/>
  <c r="G2972" i="1" s="1"/>
  <c r="F2980" i="1"/>
  <c r="G2980" i="1" s="1"/>
  <c r="F2988" i="1"/>
  <c r="G2988" i="1" s="1"/>
  <c r="F2996" i="1"/>
  <c r="G2996" i="1" s="1"/>
  <c r="F3004" i="1"/>
  <c r="G3004" i="1" s="1"/>
  <c r="F3012" i="1"/>
  <c r="G3012" i="1" s="1"/>
  <c r="F3020" i="1"/>
  <c r="G3020" i="1" s="1"/>
  <c r="F3028" i="1"/>
  <c r="G3028" i="1" s="1"/>
  <c r="F3036" i="1"/>
  <c r="G3036" i="1" s="1"/>
  <c r="F3044" i="1"/>
  <c r="G3044" i="1" s="1"/>
  <c r="F3052" i="1"/>
  <c r="G3052" i="1" s="1"/>
  <c r="F3060" i="1"/>
  <c r="G3060" i="1" s="1"/>
  <c r="F3068" i="1"/>
  <c r="G3068" i="1" s="1"/>
  <c r="F3076" i="1"/>
  <c r="G3076" i="1" s="1"/>
  <c r="F3084" i="1"/>
  <c r="G3084" i="1" s="1"/>
  <c r="F3092" i="1"/>
  <c r="G3092" i="1" s="1"/>
  <c r="F3100" i="1"/>
  <c r="G3100" i="1" s="1"/>
  <c r="F3108" i="1"/>
  <c r="G3108" i="1" s="1"/>
  <c r="F3116" i="1"/>
  <c r="G3116" i="1" s="1"/>
  <c r="F3124" i="1"/>
  <c r="G3124" i="1" s="1"/>
  <c r="F3132" i="1"/>
  <c r="G3132" i="1" s="1"/>
  <c r="F3140" i="1"/>
  <c r="G3140" i="1" s="1"/>
  <c r="F3148" i="1"/>
  <c r="G3148" i="1" s="1"/>
  <c r="F3156" i="1"/>
  <c r="G3156" i="1" s="1"/>
  <c r="F3164" i="1"/>
  <c r="G3164" i="1" s="1"/>
  <c r="F3172" i="1"/>
  <c r="G3172" i="1" s="1"/>
  <c r="F3180" i="1"/>
  <c r="G3180" i="1" s="1"/>
  <c r="F3188" i="1"/>
  <c r="G3188" i="1" s="1"/>
  <c r="F3196" i="1"/>
  <c r="G3196" i="1" s="1"/>
  <c r="F3204" i="1"/>
  <c r="G3204" i="1" s="1"/>
  <c r="F3212" i="1"/>
  <c r="G3212" i="1" s="1"/>
  <c r="F3220" i="1"/>
  <c r="G3220" i="1" s="1"/>
  <c r="F3228" i="1"/>
  <c r="G3228" i="1" s="1"/>
  <c r="F3236" i="1"/>
  <c r="G3236" i="1" s="1"/>
  <c r="F3244" i="1"/>
  <c r="G3244" i="1" s="1"/>
  <c r="F3252" i="1"/>
  <c r="G3252" i="1" s="1"/>
  <c r="F3260" i="1"/>
  <c r="G3260" i="1" s="1"/>
  <c r="F3268" i="1"/>
  <c r="G3268" i="1" s="1"/>
  <c r="F3276" i="1"/>
  <c r="G3276" i="1" s="1"/>
  <c r="F3284" i="1"/>
  <c r="G3284" i="1" s="1"/>
  <c r="F3292" i="1"/>
  <c r="G3292" i="1" s="1"/>
  <c r="F3300" i="1"/>
  <c r="G3300" i="1" s="1"/>
  <c r="F3308" i="1"/>
  <c r="G3308" i="1" s="1"/>
  <c r="F3316" i="1"/>
  <c r="G3316" i="1" s="1"/>
  <c r="F3324" i="1"/>
  <c r="G3324" i="1" s="1"/>
  <c r="F3332" i="1"/>
  <c r="G3332" i="1" s="1"/>
  <c r="F3340" i="1"/>
  <c r="G3340" i="1" s="1"/>
  <c r="F3348" i="1"/>
  <c r="G3348" i="1" s="1"/>
  <c r="F3356" i="1"/>
  <c r="G3356" i="1" s="1"/>
  <c r="F3364" i="1"/>
  <c r="G3364" i="1" s="1"/>
  <c r="F3372" i="1"/>
  <c r="G3372" i="1" s="1"/>
  <c r="F3380" i="1"/>
  <c r="G3380" i="1" s="1"/>
  <c r="F3388" i="1"/>
  <c r="G3388" i="1" s="1"/>
  <c r="F3396" i="1"/>
  <c r="G3396" i="1" s="1"/>
  <c r="F3404" i="1"/>
  <c r="G3404" i="1" s="1"/>
  <c r="F3412" i="1"/>
  <c r="G3412" i="1" s="1"/>
  <c r="F3420" i="1"/>
  <c r="G3420" i="1" s="1"/>
  <c r="F3428" i="1"/>
  <c r="G3428" i="1" s="1"/>
  <c r="F3436" i="1"/>
  <c r="G3436" i="1" s="1"/>
  <c r="F3444" i="1"/>
  <c r="G3444" i="1" s="1"/>
  <c r="F3452" i="1"/>
  <c r="G3452" i="1" s="1"/>
  <c r="F3460" i="1"/>
  <c r="G3460" i="1" s="1"/>
  <c r="F3468" i="1"/>
  <c r="G3468" i="1" s="1"/>
  <c r="F3476" i="1"/>
  <c r="G3476" i="1" s="1"/>
  <c r="F3484" i="1"/>
  <c r="G3484" i="1" s="1"/>
  <c r="F3492" i="1"/>
  <c r="G3492" i="1" s="1"/>
  <c r="F3500" i="1"/>
  <c r="G3500" i="1" s="1"/>
  <c r="F3508" i="1"/>
  <c r="G3508" i="1" s="1"/>
  <c r="F3516" i="1"/>
  <c r="G3516" i="1" s="1"/>
  <c r="F3524" i="1"/>
  <c r="G3524" i="1" s="1"/>
  <c r="F3532" i="1"/>
  <c r="G3532" i="1" s="1"/>
  <c r="F3540" i="1"/>
  <c r="G3540" i="1" s="1"/>
  <c r="F3548" i="1"/>
  <c r="G3548" i="1" s="1"/>
  <c r="F3556" i="1"/>
  <c r="G3556" i="1" s="1"/>
  <c r="F3564" i="1"/>
  <c r="G3564" i="1" s="1"/>
  <c r="F3572" i="1"/>
  <c r="G3572" i="1" s="1"/>
  <c r="F3580" i="1"/>
  <c r="G3580" i="1" s="1"/>
  <c r="F3588" i="1"/>
  <c r="G3588" i="1" s="1"/>
  <c r="F3596" i="1"/>
  <c r="G3596" i="1" s="1"/>
  <c r="F3604" i="1"/>
  <c r="G3604" i="1" s="1"/>
  <c r="F3612" i="1"/>
  <c r="G3612" i="1" s="1"/>
  <c r="F3620" i="1"/>
  <c r="G3620" i="1" s="1"/>
  <c r="F3628" i="1"/>
  <c r="G3628" i="1" s="1"/>
  <c r="F3636" i="1"/>
  <c r="G3636" i="1" s="1"/>
  <c r="F3644" i="1"/>
  <c r="G3644" i="1" s="1"/>
  <c r="F3652" i="1"/>
  <c r="G3652" i="1" s="1"/>
  <c r="F3660" i="1"/>
  <c r="G3660" i="1" s="1"/>
  <c r="F3668" i="1"/>
  <c r="G3668" i="1" s="1"/>
  <c r="F3676" i="1"/>
  <c r="G3676" i="1" s="1"/>
  <c r="F3684" i="1"/>
  <c r="G3684" i="1" s="1"/>
  <c r="F3692" i="1"/>
  <c r="G3692" i="1" s="1"/>
  <c r="F3700" i="1"/>
  <c r="G3700" i="1" s="1"/>
  <c r="F3708" i="1"/>
  <c r="G3708" i="1" s="1"/>
  <c r="F3716" i="1"/>
  <c r="G3716" i="1" s="1"/>
  <c r="F3724" i="1"/>
  <c r="G3724" i="1" s="1"/>
  <c r="F3732" i="1"/>
  <c r="G3732" i="1" s="1"/>
  <c r="F3740" i="1"/>
  <c r="G3740" i="1" s="1"/>
  <c r="F3748" i="1"/>
  <c r="G3748" i="1" s="1"/>
  <c r="F3756" i="1"/>
  <c r="G3756" i="1" s="1"/>
  <c r="F3764" i="1"/>
  <c r="G3764" i="1" s="1"/>
  <c r="F3772" i="1"/>
  <c r="G3772" i="1" s="1"/>
  <c r="F3780" i="1"/>
  <c r="G3780" i="1" s="1"/>
  <c r="F3788" i="1"/>
  <c r="G3788" i="1" s="1"/>
  <c r="F3796" i="1"/>
  <c r="G3796" i="1" s="1"/>
  <c r="F3804" i="1"/>
  <c r="G3804" i="1" s="1"/>
  <c r="F3812" i="1"/>
  <c r="G3812" i="1" s="1"/>
  <c r="F3820" i="1"/>
  <c r="G3820" i="1" s="1"/>
  <c r="F3828" i="1"/>
  <c r="G3828" i="1" s="1"/>
  <c r="F3836" i="1"/>
  <c r="G3836" i="1" s="1"/>
  <c r="F3844" i="1"/>
  <c r="G3844" i="1" s="1"/>
  <c r="F3852" i="1"/>
  <c r="G3852" i="1" s="1"/>
  <c r="F3860" i="1"/>
  <c r="G3860" i="1" s="1"/>
  <c r="F3868" i="1"/>
  <c r="G3868" i="1" s="1"/>
  <c r="F3876" i="1"/>
  <c r="G3876" i="1" s="1"/>
  <c r="F3884" i="1"/>
  <c r="G3884" i="1" s="1"/>
  <c r="F3892" i="1"/>
  <c r="G3892" i="1" s="1"/>
  <c r="F3900" i="1"/>
  <c r="G3900" i="1" s="1"/>
  <c r="F3908" i="1"/>
  <c r="G3908" i="1" s="1"/>
  <c r="F3916" i="1"/>
  <c r="G3916" i="1" s="1"/>
  <c r="F3924" i="1"/>
  <c r="G3924" i="1" s="1"/>
  <c r="F3932" i="1"/>
  <c r="G3932" i="1" s="1"/>
  <c r="F3940" i="1"/>
  <c r="G3940" i="1" s="1"/>
  <c r="F3948" i="1"/>
  <c r="G3948" i="1" s="1"/>
  <c r="F3956" i="1"/>
  <c r="G3956" i="1" s="1"/>
  <c r="F3964" i="1"/>
  <c r="G3964" i="1" s="1"/>
  <c r="F3972" i="1"/>
  <c r="G3972" i="1" s="1"/>
  <c r="F3980" i="1"/>
  <c r="G3980" i="1" s="1"/>
  <c r="F3988" i="1"/>
  <c r="G3988" i="1" s="1"/>
  <c r="F3996" i="1"/>
  <c r="G3996" i="1" s="1"/>
  <c r="F3913" i="1"/>
  <c r="G3913" i="1" s="1"/>
  <c r="F3977" i="1"/>
  <c r="G3977" i="1" s="1"/>
  <c r="F3921" i="1"/>
  <c r="G3921" i="1" s="1"/>
  <c r="F3985" i="1"/>
  <c r="G3985" i="1" s="1"/>
  <c r="F3929" i="1"/>
  <c r="G3929" i="1" s="1"/>
  <c r="F3993" i="1"/>
  <c r="G3993" i="1" s="1"/>
  <c r="F3937" i="1"/>
  <c r="G3937" i="1" s="1"/>
  <c r="F4001" i="1"/>
  <c r="G4001" i="1" s="1"/>
  <c r="F3945" i="1"/>
  <c r="G3945" i="1" s="1"/>
  <c r="F3953" i="1"/>
  <c r="G3953" i="1" s="1"/>
  <c r="F3897" i="1"/>
  <c r="G3897" i="1" s="1"/>
  <c r="F3961" i="1"/>
  <c r="G3961" i="1" s="1"/>
  <c r="F3905" i="1"/>
  <c r="G3905" i="1" s="1"/>
  <c r="F3969" i="1"/>
  <c r="G3969" i="1" s="1"/>
  <c r="I4997" i="1" l="1"/>
  <c r="I54" i="1"/>
  <c r="I22" i="1"/>
  <c r="I4995" i="1"/>
  <c r="G4995" i="1"/>
  <c r="K4995" i="1"/>
  <c r="I4987" i="1"/>
  <c r="K4987" i="1"/>
  <c r="G4987" i="1"/>
  <c r="G4979" i="1"/>
  <c r="K4979" i="1"/>
  <c r="I4979" i="1"/>
  <c r="K4971" i="1"/>
  <c r="I4971" i="1"/>
  <c r="G4971" i="1"/>
  <c r="K4963" i="1"/>
  <c r="G4963" i="1"/>
  <c r="I4963" i="1"/>
  <c r="G4955" i="1"/>
  <c r="K4955" i="1"/>
  <c r="I4955" i="1"/>
  <c r="G4947" i="1"/>
  <c r="K4947" i="1"/>
  <c r="I4947" i="1"/>
  <c r="I4939" i="1"/>
  <c r="G4939" i="1"/>
  <c r="I4931" i="1"/>
  <c r="G4931" i="1"/>
  <c r="K4931" i="1"/>
  <c r="K4923" i="1"/>
  <c r="I4923" i="1"/>
  <c r="G4923" i="1"/>
  <c r="I4915" i="1"/>
  <c r="G4915" i="1"/>
  <c r="K4915" i="1"/>
  <c r="K4907" i="1"/>
  <c r="G4907" i="1"/>
  <c r="I4907" i="1"/>
  <c r="K4899" i="1"/>
  <c r="I4899" i="1"/>
  <c r="G4899" i="1"/>
  <c r="G4891" i="1"/>
  <c r="I4891" i="1"/>
  <c r="K4891" i="1"/>
  <c r="K4883" i="1"/>
  <c r="G4883" i="1"/>
  <c r="I4883" i="1"/>
  <c r="K4875" i="1"/>
  <c r="I4875" i="1"/>
  <c r="I4867" i="1"/>
  <c r="G4867" i="1"/>
  <c r="K4867" i="1"/>
  <c r="K4859" i="1"/>
  <c r="G4859" i="1"/>
  <c r="I4859" i="1"/>
  <c r="K4851" i="1"/>
  <c r="I4851" i="1"/>
  <c r="G4851" i="1"/>
  <c r="K4843" i="1"/>
  <c r="G4843" i="1"/>
  <c r="I4843" i="1"/>
  <c r="K4835" i="1"/>
  <c r="G4835" i="1"/>
  <c r="I4835" i="1"/>
  <c r="G4827" i="1"/>
  <c r="K4827" i="1"/>
  <c r="I4827" i="1"/>
  <c r="G4819" i="1"/>
  <c r="K4819" i="1"/>
  <c r="I4819" i="1"/>
  <c r="K4811" i="1"/>
  <c r="G4811" i="1"/>
  <c r="I4803" i="1"/>
  <c r="K4803" i="1"/>
  <c r="G4803" i="1"/>
  <c r="G4795" i="1"/>
  <c r="K4795" i="1"/>
  <c r="I4795" i="1"/>
  <c r="K4787" i="1"/>
  <c r="G4787" i="1"/>
  <c r="I4787" i="1"/>
  <c r="K4779" i="1"/>
  <c r="I4779" i="1"/>
  <c r="G4779" i="1"/>
  <c r="G4771" i="1"/>
  <c r="K4771" i="1"/>
  <c r="I4771" i="1"/>
  <c r="G4763" i="1"/>
  <c r="K4763" i="1"/>
  <c r="I4763" i="1"/>
  <c r="K4755" i="1"/>
  <c r="I4755" i="1"/>
  <c r="G4755" i="1"/>
  <c r="G4747" i="1"/>
  <c r="K4747" i="1"/>
  <c r="I4739" i="1"/>
  <c r="K4739" i="1"/>
  <c r="G4739" i="1"/>
  <c r="K4731" i="1"/>
  <c r="I4731" i="1"/>
  <c r="G4731" i="1"/>
  <c r="G4723" i="1"/>
  <c r="K4723" i="1"/>
  <c r="I4723" i="1"/>
  <c r="K4715" i="1"/>
  <c r="I4715" i="1"/>
  <c r="G4715" i="1"/>
  <c r="K4707" i="1"/>
  <c r="I4707" i="1"/>
  <c r="G4707" i="1"/>
  <c r="G4699" i="1"/>
  <c r="K4699" i="1"/>
  <c r="I4699" i="1"/>
  <c r="K4691" i="1"/>
  <c r="I4691" i="1"/>
  <c r="G4691" i="1"/>
  <c r="K4683" i="1"/>
  <c r="I4683" i="1"/>
  <c r="G4683" i="1"/>
  <c r="I4675" i="1"/>
  <c r="G4675" i="1"/>
  <c r="K4667" i="1"/>
  <c r="I4667" i="1"/>
  <c r="G4667" i="1"/>
  <c r="K4659" i="1"/>
  <c r="I4659" i="1"/>
  <c r="G4659" i="1"/>
  <c r="K4651" i="1"/>
  <c r="I4651" i="1"/>
  <c r="G4651" i="1"/>
  <c r="K4643" i="1"/>
  <c r="I4643" i="1"/>
  <c r="G4643" i="1"/>
  <c r="G4635" i="1"/>
  <c r="K4635" i="1"/>
  <c r="I4635" i="1"/>
  <c r="K4627" i="1"/>
  <c r="I4627" i="1"/>
  <c r="G4627" i="1"/>
  <c r="K4619" i="1"/>
  <c r="I4619" i="1"/>
  <c r="I4611" i="1"/>
  <c r="G4611" i="1"/>
  <c r="K4611" i="1"/>
  <c r="K4603" i="1"/>
  <c r="I4603" i="1"/>
  <c r="G4603" i="1"/>
  <c r="K4595" i="1"/>
  <c r="I4595" i="1"/>
  <c r="G4595" i="1"/>
  <c r="K4587" i="1"/>
  <c r="G4587" i="1"/>
  <c r="I4587" i="1"/>
  <c r="K4579" i="1"/>
  <c r="I4579" i="1"/>
  <c r="G4579" i="1"/>
  <c r="G4571" i="1"/>
  <c r="K4571" i="1"/>
  <c r="I4571" i="1"/>
  <c r="G4563" i="1"/>
  <c r="I4563" i="1"/>
  <c r="K4555" i="1"/>
  <c r="I4555" i="1"/>
  <c r="G4555" i="1"/>
  <c r="I4547" i="1"/>
  <c r="K4547" i="1"/>
  <c r="G4547" i="1"/>
  <c r="G4539" i="1"/>
  <c r="K4539" i="1"/>
  <c r="I4539" i="1"/>
  <c r="K4531" i="1"/>
  <c r="I4531" i="1"/>
  <c r="G4531" i="1"/>
  <c r="K4523" i="1"/>
  <c r="I4523" i="1"/>
  <c r="G4523" i="1"/>
  <c r="G4515" i="1"/>
  <c r="I4515" i="1"/>
  <c r="G4507" i="1"/>
  <c r="K4507" i="1"/>
  <c r="I4507" i="1"/>
  <c r="I4499" i="1"/>
  <c r="G4499" i="1"/>
  <c r="K4499" i="1"/>
  <c r="G4491" i="1"/>
  <c r="K4491" i="1"/>
  <c r="I4491" i="1"/>
  <c r="I4483" i="1"/>
  <c r="K4483" i="1"/>
  <c r="G4483" i="1"/>
  <c r="I4475" i="1"/>
  <c r="G4475" i="1"/>
  <c r="K4475" i="1"/>
  <c r="G4467" i="1"/>
  <c r="I4467" i="1"/>
  <c r="K4459" i="1"/>
  <c r="I4459" i="1"/>
  <c r="G4459" i="1"/>
  <c r="I4451" i="1"/>
  <c r="G4451" i="1"/>
  <c r="K4451" i="1"/>
  <c r="G4443" i="1"/>
  <c r="K4443" i="1"/>
  <c r="I4443" i="1"/>
  <c r="K4435" i="1"/>
  <c r="I4435" i="1"/>
  <c r="G4435" i="1"/>
  <c r="I4427" i="1"/>
  <c r="G4427" i="1"/>
  <c r="K4427" i="1"/>
  <c r="I4419" i="1"/>
  <c r="G4419" i="1"/>
  <c r="K4411" i="1"/>
  <c r="I4411" i="1"/>
  <c r="G4411" i="1"/>
  <c r="I4403" i="1"/>
  <c r="G4403" i="1"/>
  <c r="K4403" i="1"/>
  <c r="K4395" i="1"/>
  <c r="G4395" i="1"/>
  <c r="I4395" i="1"/>
  <c r="K4387" i="1"/>
  <c r="I4387" i="1"/>
  <c r="G4387" i="1"/>
  <c r="G4379" i="1"/>
  <c r="I4379" i="1"/>
  <c r="K4379" i="1"/>
  <c r="K4371" i="1"/>
  <c r="G4371" i="1"/>
  <c r="K4363" i="1"/>
  <c r="G4363" i="1"/>
  <c r="I4363" i="1"/>
  <c r="I4355" i="1"/>
  <c r="G4355" i="1"/>
  <c r="K4355" i="1"/>
  <c r="K4347" i="1"/>
  <c r="I4347" i="1"/>
  <c r="G4347" i="1"/>
  <c r="K4339" i="1"/>
  <c r="I4339" i="1"/>
  <c r="G4339" i="1"/>
  <c r="K4331" i="1"/>
  <c r="I4331" i="1"/>
  <c r="G4331" i="1"/>
  <c r="K4323" i="1"/>
  <c r="G4323" i="1"/>
  <c r="G4315" i="1"/>
  <c r="K4315" i="1"/>
  <c r="I4315" i="1"/>
  <c r="G4307" i="1"/>
  <c r="K4307" i="1"/>
  <c r="I4307" i="1"/>
  <c r="K4299" i="1"/>
  <c r="G4299" i="1"/>
  <c r="I4299" i="1"/>
  <c r="I4291" i="1"/>
  <c r="K4291" i="1"/>
  <c r="G4291" i="1"/>
  <c r="G4283" i="1"/>
  <c r="K4283" i="1"/>
  <c r="I4283" i="1"/>
  <c r="K4275" i="1"/>
  <c r="G4275" i="1"/>
  <c r="K4267" i="1"/>
  <c r="G4267" i="1"/>
  <c r="I4267" i="1"/>
  <c r="G4259" i="1"/>
  <c r="K4259" i="1"/>
  <c r="I4259" i="1"/>
  <c r="G4251" i="1"/>
  <c r="K4251" i="1"/>
  <c r="I4251" i="1"/>
  <c r="G4243" i="1"/>
  <c r="I4243" i="1"/>
  <c r="K4243" i="1"/>
  <c r="G4235" i="1"/>
  <c r="K4235" i="1"/>
  <c r="I4235" i="1"/>
  <c r="I4227" i="1"/>
  <c r="K4227" i="1"/>
  <c r="G4219" i="1"/>
  <c r="I4219" i="1"/>
  <c r="K4219" i="1"/>
  <c r="G4211" i="1"/>
  <c r="K4211" i="1"/>
  <c r="I4211" i="1"/>
  <c r="K4203" i="1"/>
  <c r="I4203" i="1"/>
  <c r="G4203" i="1"/>
  <c r="I4195" i="1"/>
  <c r="G4195" i="1"/>
  <c r="K4195" i="1"/>
  <c r="G4187" i="1"/>
  <c r="K4187" i="1"/>
  <c r="I4187" i="1"/>
  <c r="K4179" i="1"/>
  <c r="G4179" i="1"/>
  <c r="I4171" i="1"/>
  <c r="G4171" i="1"/>
  <c r="K4171" i="1"/>
  <c r="I4163" i="1"/>
  <c r="K4163" i="1"/>
  <c r="G4163" i="1"/>
  <c r="K4155" i="1"/>
  <c r="G4155" i="1"/>
  <c r="I4155" i="1"/>
  <c r="I4147" i="1"/>
  <c r="G4147" i="1"/>
  <c r="K4147" i="1"/>
  <c r="K4139" i="1"/>
  <c r="I4139" i="1"/>
  <c r="G4139" i="1"/>
  <c r="K4131" i="1"/>
  <c r="I4131" i="1"/>
  <c r="G4123" i="1"/>
  <c r="I4123" i="1"/>
  <c r="K4123" i="1"/>
  <c r="K4115" i="1"/>
  <c r="G4115" i="1"/>
  <c r="I4115" i="1"/>
  <c r="K4107" i="1"/>
  <c r="I4107" i="1"/>
  <c r="G4107" i="1"/>
  <c r="I4099" i="1"/>
  <c r="G4099" i="1"/>
  <c r="K4099" i="1"/>
  <c r="K4091" i="1"/>
  <c r="G4091" i="1"/>
  <c r="I4091" i="1"/>
  <c r="K4083" i="1"/>
  <c r="I4083" i="1"/>
  <c r="K4075" i="1"/>
  <c r="G4075" i="1"/>
  <c r="I4075" i="1"/>
  <c r="K4067" i="1"/>
  <c r="I4067" i="1"/>
  <c r="G4067" i="1"/>
  <c r="G4059" i="1"/>
  <c r="K4059" i="1"/>
  <c r="I4059" i="1"/>
  <c r="I4051" i="1"/>
  <c r="K4051" i="1"/>
  <c r="G4051" i="1"/>
  <c r="K4043" i="1"/>
  <c r="I4043" i="1"/>
  <c r="G4043" i="1"/>
  <c r="I4035" i="1"/>
  <c r="K4035" i="1"/>
  <c r="G4035" i="1"/>
  <c r="I4027" i="1"/>
  <c r="G4027" i="1"/>
  <c r="K4019" i="1"/>
  <c r="I4019" i="1"/>
  <c r="G4019" i="1"/>
  <c r="K4011" i="1"/>
  <c r="I4011" i="1"/>
  <c r="G4011" i="1"/>
  <c r="G4003" i="1"/>
  <c r="K4003" i="1"/>
  <c r="I4003" i="1"/>
  <c r="K3995" i="1"/>
  <c r="I3995" i="1"/>
  <c r="K3987" i="1"/>
  <c r="I3987" i="1"/>
  <c r="K3979" i="1"/>
  <c r="I3979" i="1"/>
  <c r="K3963" i="1"/>
  <c r="I3963" i="1"/>
  <c r="K3955" i="1"/>
  <c r="I3955" i="1"/>
  <c r="I3947" i="1"/>
  <c r="K3947" i="1"/>
  <c r="K3939" i="1"/>
  <c r="I3939" i="1"/>
  <c r="I3931" i="1"/>
  <c r="K3931" i="1"/>
  <c r="K3923" i="1"/>
  <c r="I3923" i="1"/>
  <c r="K3915" i="1"/>
  <c r="I3915" i="1"/>
  <c r="K3907" i="1"/>
  <c r="I3907" i="1"/>
  <c r="K3891" i="1"/>
  <c r="I3891" i="1"/>
  <c r="K3883" i="1"/>
  <c r="I3883" i="1"/>
  <c r="I3875" i="1"/>
  <c r="K3875" i="1"/>
  <c r="K3867" i="1"/>
  <c r="I3867" i="1"/>
  <c r="K3859" i="1"/>
  <c r="I3859" i="1"/>
  <c r="K3851" i="1"/>
  <c r="I3851" i="1"/>
  <c r="K3843" i="1"/>
  <c r="I3843" i="1"/>
  <c r="K3835" i="1"/>
  <c r="I3835" i="1"/>
  <c r="I3819" i="1"/>
  <c r="K3819" i="1"/>
  <c r="K3811" i="1"/>
  <c r="I3811" i="1"/>
  <c r="I3803" i="1"/>
  <c r="K3803" i="1"/>
  <c r="K3795" i="1"/>
  <c r="I3795" i="1"/>
  <c r="K3787" i="1"/>
  <c r="I3787" i="1"/>
  <c r="K3779" i="1"/>
  <c r="I3779" i="1"/>
  <c r="K3771" i="1"/>
  <c r="I3771" i="1"/>
  <c r="K3763" i="1"/>
  <c r="I3763" i="1"/>
  <c r="I3747" i="1"/>
  <c r="K3747" i="1"/>
  <c r="K3739" i="1"/>
  <c r="I3739" i="1"/>
  <c r="K3731" i="1"/>
  <c r="I3731" i="1"/>
  <c r="K3723" i="1"/>
  <c r="I3723" i="1"/>
  <c r="K3715" i="1"/>
  <c r="I3715" i="1"/>
  <c r="K3707" i="1"/>
  <c r="I3707" i="1"/>
  <c r="K3699" i="1"/>
  <c r="I3699" i="1"/>
  <c r="I3691" i="1"/>
  <c r="K3691" i="1"/>
  <c r="I3675" i="1"/>
  <c r="K3675" i="1"/>
  <c r="K3667" i="1"/>
  <c r="I3667" i="1"/>
  <c r="K3659" i="1"/>
  <c r="I3659" i="1"/>
  <c r="K3651" i="1"/>
  <c r="I3651" i="1"/>
  <c r="K3643" i="1"/>
  <c r="I3643" i="1"/>
  <c r="K3635" i="1"/>
  <c r="I3635" i="1"/>
  <c r="K3627" i="1"/>
  <c r="I3627" i="1"/>
  <c r="I3619" i="1"/>
  <c r="K3619" i="1"/>
  <c r="K3603" i="1"/>
  <c r="I3603" i="1"/>
  <c r="K3595" i="1"/>
  <c r="I3595" i="1"/>
  <c r="K3587" i="1"/>
  <c r="I3587" i="1"/>
  <c r="K3579" i="1"/>
  <c r="I3579" i="1"/>
  <c r="K3571" i="1"/>
  <c r="I3571" i="1"/>
  <c r="I3563" i="1"/>
  <c r="K3563" i="1"/>
  <c r="K3555" i="1"/>
  <c r="I3555" i="1"/>
  <c r="I3547" i="1"/>
  <c r="K3547" i="1"/>
  <c r="K3539" i="1"/>
  <c r="I3539" i="1"/>
  <c r="K3523" i="1"/>
  <c r="I3523" i="1"/>
  <c r="K3515" i="1"/>
  <c r="I3515" i="1"/>
  <c r="K3507" i="1"/>
  <c r="I3507" i="1"/>
  <c r="K3499" i="1"/>
  <c r="I3499" i="1"/>
  <c r="I3491" i="1"/>
  <c r="K3491" i="1"/>
  <c r="K3483" i="1"/>
  <c r="I3483" i="1"/>
  <c r="K3475" i="1"/>
  <c r="I3475" i="1"/>
  <c r="K3467" i="1"/>
  <c r="I3467" i="1"/>
  <c r="K3451" i="1"/>
  <c r="I3451" i="1"/>
  <c r="K3443" i="1"/>
  <c r="I3443" i="1"/>
  <c r="I3435" i="1"/>
  <c r="K3435" i="1"/>
  <c r="K3427" i="1"/>
  <c r="I3427" i="1"/>
  <c r="I3419" i="1"/>
  <c r="K3419" i="1"/>
  <c r="K3411" i="1"/>
  <c r="I3411" i="1"/>
  <c r="K3403" i="1"/>
  <c r="I3403" i="1"/>
  <c r="K3395" i="1"/>
  <c r="I3395" i="1"/>
  <c r="K3379" i="1"/>
  <c r="I3379" i="1"/>
  <c r="K3371" i="1"/>
  <c r="I3371" i="1"/>
  <c r="I3363" i="1"/>
  <c r="K3363" i="1"/>
  <c r="K3355" i="1"/>
  <c r="I3355" i="1"/>
  <c r="K3347" i="1"/>
  <c r="I3347" i="1"/>
  <c r="K3339" i="1"/>
  <c r="I3339" i="1"/>
  <c r="K3331" i="1"/>
  <c r="I3331" i="1"/>
  <c r="K3323" i="1"/>
  <c r="I3323" i="1"/>
  <c r="I3307" i="1"/>
  <c r="K3307" i="1"/>
  <c r="K3299" i="1"/>
  <c r="I3299" i="1"/>
  <c r="I3291" i="1"/>
  <c r="K3291" i="1"/>
  <c r="K3283" i="1"/>
  <c r="I3283" i="1"/>
  <c r="K3275" i="1"/>
  <c r="I3275" i="1"/>
  <c r="K3267" i="1"/>
  <c r="I3267" i="1"/>
  <c r="K3259" i="1"/>
  <c r="I3259" i="1"/>
  <c r="K3251" i="1"/>
  <c r="I3251" i="1"/>
  <c r="I3235" i="1"/>
  <c r="K3235" i="1"/>
  <c r="K3227" i="1"/>
  <c r="I3227" i="1"/>
  <c r="K3219" i="1"/>
  <c r="I3219" i="1"/>
  <c r="K3211" i="1"/>
  <c r="I3211" i="1"/>
  <c r="K3203" i="1"/>
  <c r="I3203" i="1"/>
  <c r="K3195" i="1"/>
  <c r="I3195" i="1"/>
  <c r="K3187" i="1"/>
  <c r="I3187" i="1"/>
  <c r="I3179" i="1"/>
  <c r="K3179" i="1"/>
  <c r="I3163" i="1"/>
  <c r="K3163" i="1"/>
  <c r="K3155" i="1"/>
  <c r="I3155" i="1"/>
  <c r="K3147" i="1"/>
  <c r="I3147" i="1"/>
  <c r="K3139" i="1"/>
  <c r="I3139" i="1"/>
  <c r="K3131" i="1"/>
  <c r="I3131" i="1"/>
  <c r="K3123" i="1"/>
  <c r="I3123" i="1"/>
  <c r="K3115" i="1"/>
  <c r="I3115" i="1"/>
  <c r="I3107" i="1"/>
  <c r="K3107" i="1"/>
  <c r="K3091" i="1"/>
  <c r="I3091" i="1"/>
  <c r="K3083" i="1"/>
  <c r="I3083" i="1"/>
  <c r="K3075" i="1"/>
  <c r="I3075" i="1"/>
  <c r="K3067" i="1"/>
  <c r="I3067" i="1"/>
  <c r="K3059" i="1"/>
  <c r="I3059" i="1"/>
  <c r="I3051" i="1"/>
  <c r="K3051" i="1"/>
  <c r="K3043" i="1"/>
  <c r="I3043" i="1"/>
  <c r="I3035" i="1"/>
  <c r="K3035" i="1"/>
  <c r="K3027" i="1"/>
  <c r="I3027" i="1"/>
  <c r="K3011" i="1"/>
  <c r="I3011" i="1"/>
  <c r="K3003" i="1"/>
  <c r="I3003" i="1"/>
  <c r="K2995" i="1"/>
  <c r="I2995" i="1"/>
  <c r="K2987" i="1"/>
  <c r="I2987" i="1"/>
  <c r="I2979" i="1"/>
  <c r="K2979" i="1"/>
  <c r="K2971" i="1"/>
  <c r="I2971" i="1"/>
  <c r="K2963" i="1"/>
  <c r="I2963" i="1"/>
  <c r="K2955" i="1"/>
  <c r="I2955" i="1"/>
  <c r="K2939" i="1"/>
  <c r="I2939" i="1"/>
  <c r="K2931" i="1"/>
  <c r="I2931" i="1"/>
  <c r="I2923" i="1"/>
  <c r="K2923" i="1"/>
  <c r="K2915" i="1"/>
  <c r="I2915" i="1"/>
  <c r="K2899" i="1"/>
  <c r="I2899" i="1"/>
  <c r="K2891" i="1"/>
  <c r="I2891" i="1"/>
  <c r="K2883" i="1"/>
  <c r="I2883" i="1"/>
  <c r="K2875" i="1"/>
  <c r="I2875" i="1"/>
  <c r="K2867" i="1"/>
  <c r="I2867" i="1"/>
  <c r="I2851" i="1"/>
  <c r="K2851" i="1"/>
  <c r="K2843" i="1"/>
  <c r="I2843" i="1"/>
  <c r="K2835" i="1"/>
  <c r="I2835" i="1"/>
  <c r="K2827" i="1"/>
  <c r="I2827" i="1"/>
  <c r="K2819" i="1"/>
  <c r="I2819" i="1"/>
  <c r="K2811" i="1"/>
  <c r="I2811" i="1"/>
  <c r="K2795" i="1"/>
  <c r="I2795" i="1"/>
  <c r="K2787" i="1"/>
  <c r="I2787" i="1"/>
  <c r="K2779" i="1"/>
  <c r="I2779" i="1"/>
  <c r="K2771" i="1"/>
  <c r="I2771" i="1"/>
  <c r="K2755" i="1"/>
  <c r="I2755" i="1"/>
  <c r="K2747" i="1"/>
  <c r="I2747" i="1"/>
  <c r="K2739" i="1"/>
  <c r="I2739" i="1"/>
  <c r="K2731" i="1"/>
  <c r="I2731" i="1"/>
  <c r="K2715" i="1"/>
  <c r="I2715" i="1"/>
  <c r="K2707" i="1"/>
  <c r="I2707" i="1"/>
  <c r="K2699" i="1"/>
  <c r="I2699" i="1"/>
  <c r="K2691" i="1"/>
  <c r="I2691" i="1"/>
  <c r="K2683" i="1"/>
  <c r="I2683" i="1"/>
  <c r="K2667" i="1"/>
  <c r="I2667" i="1"/>
  <c r="K2659" i="1"/>
  <c r="I2659" i="1"/>
  <c r="K2651" i="1"/>
  <c r="I2651" i="1"/>
  <c r="K2643" i="1"/>
  <c r="I2643" i="1"/>
  <c r="K2627" i="1"/>
  <c r="I2627" i="1"/>
  <c r="K2619" i="1"/>
  <c r="I2619" i="1"/>
  <c r="K2611" i="1"/>
  <c r="I2611" i="1"/>
  <c r="K2603" i="1"/>
  <c r="I2603" i="1"/>
  <c r="K2587" i="1"/>
  <c r="I2587" i="1"/>
  <c r="K2579" i="1"/>
  <c r="I2579" i="1"/>
  <c r="K2571" i="1"/>
  <c r="I2571" i="1"/>
  <c r="K2563" i="1"/>
  <c r="I2563" i="1"/>
  <c r="K2555" i="1"/>
  <c r="I2555" i="1"/>
  <c r="K2539" i="1"/>
  <c r="I2539" i="1"/>
  <c r="K2531" i="1"/>
  <c r="I2531" i="1"/>
  <c r="K2523" i="1"/>
  <c r="I2523" i="1"/>
  <c r="K2515" i="1"/>
  <c r="I2515" i="1"/>
  <c r="K2499" i="1"/>
  <c r="I2499" i="1"/>
  <c r="K2491" i="1"/>
  <c r="I2491" i="1"/>
  <c r="K2483" i="1"/>
  <c r="I2483" i="1"/>
  <c r="K2475" i="1"/>
  <c r="I2475" i="1"/>
  <c r="K2459" i="1"/>
  <c r="I2459" i="1"/>
  <c r="K2451" i="1"/>
  <c r="I2451" i="1"/>
  <c r="K2443" i="1"/>
  <c r="I2443" i="1"/>
  <c r="K2435" i="1"/>
  <c r="I2435" i="1"/>
  <c r="K2427" i="1"/>
  <c r="I2427" i="1"/>
  <c r="K2411" i="1"/>
  <c r="I2411" i="1"/>
  <c r="K2403" i="1"/>
  <c r="I2403" i="1"/>
  <c r="K2395" i="1"/>
  <c r="I2395" i="1"/>
  <c r="K2379" i="1"/>
  <c r="I2379" i="1"/>
  <c r="K2371" i="1"/>
  <c r="I2371" i="1"/>
  <c r="K2363" i="1"/>
  <c r="I2363" i="1"/>
  <c r="K2347" i="1"/>
  <c r="I2347" i="1"/>
  <c r="K2339" i="1"/>
  <c r="I2339" i="1"/>
  <c r="K2331" i="1"/>
  <c r="I2331" i="1"/>
  <c r="K2315" i="1"/>
  <c r="I2315" i="1"/>
  <c r="K2307" i="1"/>
  <c r="I2307" i="1"/>
  <c r="K2299" i="1"/>
  <c r="I2299" i="1"/>
  <c r="K2283" i="1"/>
  <c r="I2283" i="1"/>
  <c r="K2275" i="1"/>
  <c r="I2275" i="1"/>
  <c r="K2267" i="1"/>
  <c r="I2267" i="1"/>
  <c r="K2251" i="1"/>
  <c r="I2251" i="1"/>
  <c r="K2243" i="1"/>
  <c r="I2243" i="1"/>
  <c r="K2235" i="1"/>
  <c r="I2235" i="1"/>
  <c r="K2219" i="1"/>
  <c r="I2219" i="1"/>
  <c r="K2211" i="1"/>
  <c r="I2211" i="1"/>
  <c r="K2203" i="1"/>
  <c r="I2203" i="1"/>
  <c r="K2187" i="1"/>
  <c r="I2187" i="1"/>
  <c r="K2179" i="1"/>
  <c r="I2179" i="1"/>
  <c r="K2171" i="1"/>
  <c r="I2171" i="1"/>
  <c r="K2155" i="1"/>
  <c r="I2155" i="1"/>
  <c r="K2147" i="1"/>
  <c r="I2147" i="1"/>
  <c r="K2139" i="1"/>
  <c r="I2139" i="1"/>
  <c r="K2123" i="1"/>
  <c r="I2123" i="1"/>
  <c r="K2115" i="1"/>
  <c r="I2115" i="1"/>
  <c r="K2107" i="1"/>
  <c r="I2107" i="1"/>
  <c r="K2091" i="1"/>
  <c r="I2091" i="1"/>
  <c r="K2083" i="1"/>
  <c r="I2083" i="1"/>
  <c r="K2075" i="1"/>
  <c r="I2075" i="1"/>
  <c r="K2059" i="1"/>
  <c r="I2059" i="1"/>
  <c r="K2051" i="1"/>
  <c r="I2051" i="1"/>
  <c r="K2043" i="1"/>
  <c r="I2043" i="1"/>
  <c r="K2027" i="1"/>
  <c r="I2027" i="1"/>
  <c r="K2019" i="1"/>
  <c r="I2019" i="1"/>
  <c r="K2011" i="1"/>
  <c r="I2011" i="1"/>
  <c r="K1995" i="1"/>
  <c r="I1995" i="1"/>
  <c r="K1987" i="1"/>
  <c r="I1987" i="1"/>
  <c r="I1243" i="1"/>
  <c r="I1315" i="1"/>
  <c r="I1355" i="1"/>
  <c r="I1427" i="1"/>
  <c r="I1499" i="1"/>
  <c r="I1571" i="1"/>
  <c r="I1611" i="1"/>
  <c r="I1683" i="1"/>
  <c r="I1755" i="1"/>
  <c r="I1827" i="1"/>
  <c r="I1867" i="1"/>
  <c r="I1939" i="1"/>
  <c r="K2227" i="1"/>
  <c r="K2507" i="1"/>
  <c r="I2859" i="1"/>
  <c r="K3387" i="1"/>
  <c r="K3971" i="1"/>
  <c r="I4371" i="1"/>
  <c r="I4811" i="1"/>
  <c r="I1283" i="1"/>
  <c r="I1395" i="1"/>
  <c r="I1467" i="1"/>
  <c r="I1539" i="1"/>
  <c r="I1579" i="1"/>
  <c r="I1651" i="1"/>
  <c r="I1723" i="1"/>
  <c r="I1795" i="1"/>
  <c r="I1835" i="1"/>
  <c r="I1907" i="1"/>
  <c r="I1979" i="1"/>
  <c r="K2003" i="1"/>
  <c r="K2259" i="1"/>
  <c r="K2547" i="1"/>
  <c r="I2907" i="1"/>
  <c r="K3459" i="1"/>
  <c r="K4027" i="1"/>
  <c r="K4419" i="1"/>
  <c r="G4875" i="1"/>
  <c r="I1435" i="1"/>
  <c r="I1507" i="1"/>
  <c r="I1547" i="1"/>
  <c r="I1619" i="1"/>
  <c r="I1691" i="1"/>
  <c r="I1763" i="1"/>
  <c r="I1803" i="1"/>
  <c r="I1875" i="1"/>
  <c r="I1947" i="1"/>
  <c r="K2035" i="1"/>
  <c r="K2291" i="1"/>
  <c r="K2595" i="1"/>
  <c r="K2947" i="1"/>
  <c r="K3531" i="1"/>
  <c r="G4083" i="1"/>
  <c r="K4467" i="1"/>
  <c r="K4939" i="1"/>
  <c r="I1147" i="1"/>
  <c r="I1219" i="1"/>
  <c r="I1259" i="1"/>
  <c r="I1331" i="1"/>
  <c r="I1403" i="1"/>
  <c r="I1475" i="1"/>
  <c r="I1515" i="1"/>
  <c r="I1587" i="1"/>
  <c r="I1659" i="1"/>
  <c r="I1731" i="1"/>
  <c r="I1771" i="1"/>
  <c r="I1843" i="1"/>
  <c r="I1915" i="1"/>
  <c r="K2067" i="1"/>
  <c r="K2323" i="1"/>
  <c r="K2635" i="1"/>
  <c r="K3019" i="1"/>
  <c r="I3611" i="1"/>
  <c r="G4131" i="1"/>
  <c r="K4515" i="1"/>
  <c r="I1187" i="1"/>
  <c r="I1443" i="1"/>
  <c r="I1699" i="1"/>
  <c r="I1739" i="1"/>
  <c r="I1811" i="1"/>
  <c r="I1883" i="1"/>
  <c r="I1955" i="1"/>
  <c r="K2099" i="1"/>
  <c r="K2355" i="1"/>
  <c r="K2675" i="1"/>
  <c r="I3099" i="1"/>
  <c r="I3683" i="1"/>
  <c r="I4179" i="1"/>
  <c r="K4563" i="1"/>
  <c r="I1923" i="1"/>
  <c r="K2131" i="1"/>
  <c r="K2387" i="1"/>
  <c r="K2723" i="1"/>
  <c r="I3171" i="1"/>
  <c r="I3755" i="1"/>
  <c r="G4227" i="1"/>
  <c r="G4619" i="1"/>
  <c r="K4994" i="1"/>
  <c r="K4986" i="1"/>
  <c r="K4978" i="1"/>
  <c r="K4970" i="1"/>
  <c r="K4962" i="1"/>
  <c r="K4954" i="1"/>
  <c r="K4946" i="1"/>
  <c r="K4938" i="1"/>
  <c r="K4930" i="1"/>
  <c r="K4922" i="1"/>
  <c r="K4914" i="1"/>
  <c r="K4906" i="1"/>
  <c r="K4898" i="1"/>
  <c r="K4890" i="1"/>
  <c r="K4882" i="1"/>
  <c r="K4874" i="1"/>
  <c r="K4866" i="1"/>
  <c r="K4858" i="1"/>
  <c r="K4850" i="1"/>
  <c r="K4842" i="1"/>
  <c r="K4834" i="1"/>
  <c r="K4826" i="1"/>
  <c r="K4818" i="1"/>
  <c r="K4810" i="1"/>
  <c r="K4802" i="1"/>
  <c r="K4794" i="1"/>
  <c r="K4786" i="1"/>
  <c r="K4778" i="1"/>
  <c r="K4770" i="1"/>
  <c r="K4762" i="1"/>
  <c r="K4754" i="1"/>
  <c r="K4746" i="1"/>
  <c r="K4738" i="1"/>
  <c r="K4730" i="1"/>
  <c r="K4722" i="1"/>
  <c r="K4714" i="1"/>
  <c r="K4706" i="1"/>
  <c r="K4698" i="1"/>
  <c r="K4690" i="1"/>
  <c r="K4682" i="1"/>
  <c r="K4674" i="1"/>
  <c r="K4666" i="1"/>
  <c r="K4658" i="1"/>
  <c r="K4650" i="1"/>
  <c r="K4642" i="1"/>
  <c r="K4634" i="1"/>
  <c r="K4626" i="1"/>
  <c r="K4618" i="1"/>
  <c r="K4610" i="1"/>
  <c r="K4602" i="1"/>
  <c r="K4594" i="1"/>
  <c r="K4586" i="1"/>
  <c r="K4578" i="1"/>
  <c r="K4570" i="1"/>
  <c r="K4562" i="1"/>
  <c r="K4554" i="1"/>
  <c r="K4546" i="1"/>
  <c r="K4538" i="1"/>
  <c r="K4530" i="1"/>
  <c r="K4522" i="1"/>
  <c r="K4514" i="1"/>
  <c r="K4506" i="1"/>
  <c r="K4498" i="1"/>
  <c r="K4490" i="1"/>
  <c r="K4482" i="1"/>
  <c r="K4474" i="1"/>
  <c r="K4466" i="1"/>
  <c r="K4458" i="1"/>
  <c r="K4450" i="1"/>
  <c r="K4442" i="1"/>
  <c r="K4434" i="1"/>
  <c r="K4426" i="1"/>
  <c r="K4418" i="1"/>
  <c r="K4410" i="1"/>
  <c r="K4402" i="1"/>
  <c r="K4394" i="1"/>
  <c r="K4386" i="1"/>
  <c r="K4378" i="1"/>
  <c r="K4370" i="1"/>
  <c r="K4362" i="1"/>
  <c r="K4354" i="1"/>
  <c r="K4346" i="1"/>
  <c r="K4338" i="1"/>
  <c r="K4330" i="1"/>
  <c r="K4322" i="1"/>
  <c r="K4314" i="1"/>
  <c r="K4306" i="1"/>
  <c r="K4298" i="1"/>
  <c r="K4290" i="1"/>
  <c r="K4282" i="1"/>
  <c r="K4274" i="1"/>
  <c r="K4266" i="1"/>
  <c r="K4258" i="1"/>
  <c r="K4250" i="1"/>
  <c r="K4242" i="1"/>
  <c r="K4234" i="1"/>
  <c r="K4226" i="1"/>
  <c r="K4218" i="1"/>
  <c r="K4210" i="1"/>
  <c r="K4202" i="1"/>
  <c r="K4194" i="1"/>
  <c r="K4186" i="1"/>
  <c r="K4178" i="1"/>
  <c r="K4170" i="1"/>
  <c r="K4162" i="1"/>
  <c r="K4154" i="1"/>
  <c r="K4146" i="1"/>
  <c r="K4138" i="1"/>
  <c r="K4130" i="1"/>
  <c r="K4122" i="1"/>
  <c r="K4114" i="1"/>
  <c r="K4106" i="1"/>
  <c r="K4098" i="1"/>
  <c r="K4090" i="1"/>
  <c r="K4082" i="1"/>
  <c r="K4074" i="1"/>
  <c r="K4066" i="1"/>
  <c r="K4058" i="1"/>
  <c r="K4050" i="1"/>
  <c r="K4042" i="1"/>
  <c r="K4034" i="1"/>
  <c r="K4026" i="1"/>
  <c r="K4018" i="1"/>
  <c r="K4010" i="1"/>
  <c r="K4002" i="1"/>
  <c r="K3994" i="1"/>
  <c r="K3986" i="1"/>
  <c r="K3978" i="1"/>
  <c r="K3970" i="1"/>
  <c r="K3962" i="1"/>
  <c r="K3954" i="1"/>
  <c r="K3946" i="1"/>
  <c r="K3938" i="1"/>
  <c r="K3930" i="1"/>
  <c r="K3922" i="1"/>
  <c r="K3914" i="1"/>
  <c r="K3906" i="1"/>
  <c r="K3898" i="1"/>
  <c r="K3890" i="1"/>
  <c r="K3882" i="1"/>
  <c r="K3874" i="1"/>
  <c r="K3866" i="1"/>
  <c r="K3858" i="1"/>
  <c r="K3850" i="1"/>
  <c r="K3842" i="1"/>
  <c r="K3834" i="1"/>
  <c r="K3826" i="1"/>
  <c r="K3818" i="1"/>
  <c r="K3810" i="1"/>
  <c r="K3802" i="1"/>
  <c r="K3794" i="1"/>
  <c r="K3786" i="1"/>
  <c r="K3778" i="1"/>
  <c r="K3770" i="1"/>
  <c r="K3762" i="1"/>
  <c r="K3754" i="1"/>
  <c r="K3746" i="1"/>
  <c r="K3738" i="1"/>
  <c r="K3730" i="1"/>
  <c r="K3722" i="1"/>
  <c r="K3714" i="1"/>
  <c r="K3706" i="1"/>
  <c r="K3698" i="1"/>
  <c r="K3690" i="1"/>
  <c r="K3682" i="1"/>
  <c r="K3674" i="1"/>
  <c r="K3666" i="1"/>
  <c r="K3658" i="1"/>
  <c r="K3650" i="1"/>
  <c r="K3642" i="1"/>
  <c r="K3634" i="1"/>
  <c r="K3626" i="1"/>
  <c r="K3618" i="1"/>
  <c r="K3610" i="1"/>
  <c r="K3602" i="1"/>
  <c r="K3594" i="1"/>
  <c r="K3586" i="1"/>
  <c r="K3578" i="1"/>
  <c r="K3570" i="1"/>
  <c r="K3562" i="1"/>
  <c r="K3554" i="1"/>
  <c r="K3546" i="1"/>
  <c r="K3538" i="1"/>
  <c r="K3530" i="1"/>
  <c r="K3522" i="1"/>
  <c r="K3514" i="1"/>
  <c r="K3506" i="1"/>
  <c r="K3498" i="1"/>
  <c r="K3490" i="1"/>
  <c r="K3482" i="1"/>
  <c r="K3474" i="1"/>
  <c r="K3466" i="1"/>
  <c r="K3458" i="1"/>
  <c r="K3450" i="1"/>
  <c r="K3442" i="1"/>
  <c r="K3434" i="1"/>
  <c r="K3426" i="1"/>
  <c r="K3418" i="1"/>
  <c r="K3410" i="1"/>
  <c r="K3402" i="1"/>
  <c r="K3394" i="1"/>
  <c r="K3386" i="1"/>
  <c r="K3378" i="1"/>
  <c r="K3370" i="1"/>
  <c r="K3362" i="1"/>
  <c r="K3354" i="1"/>
  <c r="K3346" i="1"/>
  <c r="K3338" i="1"/>
  <c r="K3330" i="1"/>
  <c r="K3322" i="1"/>
  <c r="K3314" i="1"/>
  <c r="K3306" i="1"/>
  <c r="K3298" i="1"/>
  <c r="K3290" i="1"/>
  <c r="K3282" i="1"/>
  <c r="K3274" i="1"/>
  <c r="K3266" i="1"/>
  <c r="K3258" i="1"/>
  <c r="K3250" i="1"/>
  <c r="K3242" i="1"/>
  <c r="K3234" i="1"/>
  <c r="K3226" i="1"/>
  <c r="K3218" i="1"/>
  <c r="K3210" i="1"/>
  <c r="K3202" i="1"/>
  <c r="K3194" i="1"/>
  <c r="K3186" i="1"/>
  <c r="K3178" i="1"/>
  <c r="K3170" i="1"/>
  <c r="K3162" i="1"/>
  <c r="K3154" i="1"/>
  <c r="K3146" i="1"/>
  <c r="K3138" i="1"/>
  <c r="K3130" i="1"/>
  <c r="K3122" i="1"/>
  <c r="K3114" i="1"/>
  <c r="K3106" i="1"/>
  <c r="K3098" i="1"/>
  <c r="K3090" i="1"/>
  <c r="K3082" i="1"/>
  <c r="K3074" i="1"/>
  <c r="K3066" i="1"/>
  <c r="K3058" i="1"/>
  <c r="K3050" i="1"/>
  <c r="K3042" i="1"/>
  <c r="K3034" i="1"/>
  <c r="K3026" i="1"/>
  <c r="K3018" i="1"/>
  <c r="K3010" i="1"/>
  <c r="K3002" i="1"/>
  <c r="K2994" i="1"/>
  <c r="K2986" i="1"/>
  <c r="K2978" i="1"/>
  <c r="K2970" i="1"/>
  <c r="K2962" i="1"/>
  <c r="K2954" i="1"/>
  <c r="K2946" i="1"/>
  <c r="K2938" i="1"/>
  <c r="K2930" i="1"/>
  <c r="K2922" i="1"/>
  <c r="K2914" i="1"/>
  <c r="K2906" i="1"/>
  <c r="K2898" i="1"/>
  <c r="K2890" i="1"/>
  <c r="K2882" i="1"/>
  <c r="K2874" i="1"/>
  <c r="K2866" i="1"/>
  <c r="K2858" i="1"/>
  <c r="K2850" i="1"/>
  <c r="K2842" i="1"/>
  <c r="K2834" i="1"/>
  <c r="K2826" i="1"/>
  <c r="K2818" i="1"/>
  <c r="K2810" i="1"/>
  <c r="K2802" i="1"/>
  <c r="K2794" i="1"/>
  <c r="K2786" i="1"/>
  <c r="K2778" i="1"/>
  <c r="K2770" i="1"/>
  <c r="K2762" i="1"/>
  <c r="K2754" i="1"/>
  <c r="K2746" i="1"/>
  <c r="K2738" i="1"/>
  <c r="K2730" i="1"/>
  <c r="K2722" i="1"/>
  <c r="K2714" i="1"/>
  <c r="K2706" i="1"/>
  <c r="K2698" i="1"/>
  <c r="K2690" i="1"/>
  <c r="K2682" i="1"/>
  <c r="K2674" i="1"/>
  <c r="K2666" i="1"/>
  <c r="K2658" i="1"/>
  <c r="K2650" i="1"/>
  <c r="K2642" i="1"/>
  <c r="K2634" i="1"/>
  <c r="K2626" i="1"/>
  <c r="K2618" i="1"/>
  <c r="K2610" i="1"/>
  <c r="K2602" i="1"/>
  <c r="K2594" i="1"/>
  <c r="K2586" i="1"/>
  <c r="K2578" i="1"/>
  <c r="K2570" i="1"/>
  <c r="K2562" i="1"/>
  <c r="K2554" i="1"/>
  <c r="K2546" i="1"/>
  <c r="K2538" i="1"/>
  <c r="K2530" i="1"/>
  <c r="K2522" i="1"/>
  <c r="K2514" i="1"/>
  <c r="K2506" i="1"/>
  <c r="K2498" i="1"/>
  <c r="K2490" i="1"/>
  <c r="K2482" i="1"/>
  <c r="K2474" i="1"/>
  <c r="K2466" i="1"/>
  <c r="K2458" i="1"/>
  <c r="K2450" i="1"/>
  <c r="K2442" i="1"/>
  <c r="K2434" i="1"/>
  <c r="K2426" i="1"/>
  <c r="K2418" i="1"/>
  <c r="K2410" i="1"/>
  <c r="K2402" i="1"/>
  <c r="K2394" i="1"/>
  <c r="K2386" i="1"/>
  <c r="K2378" i="1"/>
  <c r="K2370" i="1"/>
  <c r="K2362" i="1"/>
  <c r="K2354" i="1"/>
  <c r="K2346" i="1"/>
  <c r="K2338" i="1"/>
  <c r="K2330" i="1"/>
  <c r="K2322" i="1"/>
  <c r="K2314" i="1"/>
  <c r="K2306" i="1"/>
  <c r="K2298" i="1"/>
  <c r="K2290" i="1"/>
  <c r="K2282" i="1"/>
  <c r="K2274" i="1"/>
  <c r="K2266" i="1"/>
  <c r="K2258" i="1"/>
  <c r="K2250" i="1"/>
  <c r="K2242" i="1"/>
  <c r="K2234" i="1"/>
  <c r="K2226" i="1"/>
  <c r="K2218" i="1"/>
  <c r="K2210" i="1"/>
  <c r="K2202" i="1"/>
  <c r="K2194" i="1"/>
  <c r="K2186" i="1"/>
  <c r="K2178" i="1"/>
  <c r="K2170" i="1"/>
  <c r="K2162" i="1"/>
  <c r="K2154" i="1"/>
  <c r="K2146" i="1"/>
  <c r="K2138" i="1"/>
  <c r="K2130" i="1"/>
  <c r="K2122" i="1"/>
  <c r="K2114" i="1"/>
  <c r="K2106" i="1"/>
  <c r="K2098" i="1"/>
  <c r="K2090" i="1"/>
  <c r="K2082" i="1"/>
  <c r="K2074" i="1"/>
  <c r="K2066" i="1"/>
  <c r="K2058" i="1"/>
  <c r="K2050" i="1"/>
  <c r="K2042" i="1"/>
  <c r="K2034" i="1"/>
  <c r="K2026" i="1"/>
  <c r="K2018" i="1"/>
  <c r="K2010" i="1"/>
  <c r="K2002" i="1"/>
  <c r="K1994" i="1"/>
  <c r="K1986" i="1"/>
  <c r="K1978" i="1"/>
  <c r="K1962" i="1"/>
  <c r="K1954" i="1"/>
  <c r="K1946" i="1"/>
  <c r="K1930" i="1"/>
  <c r="K1922" i="1"/>
  <c r="K1914" i="1"/>
  <c r="K1906" i="1"/>
  <c r="K1898" i="1"/>
  <c r="K1890" i="1"/>
  <c r="K1882" i="1"/>
  <c r="K1874" i="1"/>
  <c r="K1866" i="1"/>
  <c r="K1858" i="1"/>
  <c r="K1850" i="1"/>
  <c r="K1842" i="1"/>
  <c r="K1834" i="1"/>
  <c r="K1826" i="1"/>
  <c r="K1818" i="1"/>
  <c r="K1810" i="1"/>
  <c r="K1794" i="1"/>
  <c r="K1786" i="1"/>
  <c r="K1778" i="1"/>
  <c r="K1762" i="1"/>
  <c r="K1754" i="1"/>
  <c r="K1746" i="1"/>
  <c r="K1738" i="1"/>
  <c r="K1730" i="1"/>
  <c r="K1722" i="1"/>
  <c r="K1714" i="1"/>
  <c r="K1706" i="1"/>
  <c r="K1698" i="1"/>
  <c r="K1690" i="1"/>
  <c r="K1682" i="1"/>
  <c r="K1674" i="1"/>
  <c r="K1666" i="1"/>
  <c r="K1658" i="1"/>
  <c r="K1650" i="1"/>
  <c r="K1634" i="1"/>
  <c r="K1618" i="1"/>
  <c r="K1610" i="1"/>
  <c r="K1602" i="1"/>
  <c r="K1594" i="1"/>
  <c r="K1586" i="1"/>
  <c r="K1578" i="1"/>
  <c r="K1570" i="1"/>
  <c r="K1562" i="1"/>
  <c r="K1554" i="1"/>
  <c r="K1546" i="1"/>
  <c r="K1538" i="1"/>
  <c r="K1522" i="1"/>
  <c r="K1506" i="1"/>
  <c r="K1498" i="1"/>
  <c r="K1490" i="1"/>
  <c r="K1482" i="1"/>
  <c r="K1474" i="1"/>
  <c r="K1466" i="1"/>
  <c r="K1458" i="1"/>
  <c r="K1450" i="1"/>
  <c r="K1442" i="1"/>
  <c r="K1434" i="1"/>
  <c r="K1426" i="1"/>
  <c r="K1410" i="1"/>
  <c r="K1394" i="1"/>
  <c r="K1386" i="1"/>
  <c r="K1378" i="1"/>
  <c r="K1370" i="1"/>
  <c r="K1362" i="1"/>
  <c r="K1354" i="1"/>
  <c r="K1346" i="1"/>
  <c r="K1338" i="1"/>
  <c r="K1330" i="1"/>
  <c r="K1322" i="1"/>
  <c r="K1314" i="1"/>
  <c r="K1306" i="1"/>
  <c r="K1282" i="1"/>
  <c r="K1274" i="1"/>
  <c r="K1266" i="1"/>
  <c r="K1258" i="1"/>
  <c r="K1250" i="1"/>
  <c r="K1242" i="1"/>
  <c r="K1234" i="1"/>
  <c r="K1226" i="1"/>
  <c r="K1218" i="1"/>
  <c r="K1210" i="1"/>
  <c r="K1202" i="1"/>
  <c r="K1186" i="1"/>
  <c r="K1178" i="1"/>
  <c r="K1162" i="1"/>
  <c r="K1154" i="1"/>
  <c r="K1146" i="1"/>
  <c r="K1138" i="1"/>
  <c r="K1130" i="1"/>
  <c r="K1122" i="1"/>
  <c r="K1114" i="1"/>
  <c r="K1106" i="1"/>
  <c r="K1098" i="1"/>
  <c r="K1090" i="1"/>
  <c r="K1066" i="1"/>
  <c r="K1058" i="1"/>
  <c r="K1050" i="1"/>
  <c r="K1042" i="1"/>
  <c r="K1034" i="1"/>
  <c r="K1026" i="1"/>
  <c r="K1018" i="1"/>
  <c r="K1010" i="1"/>
  <c r="K1002" i="1"/>
  <c r="K978" i="1"/>
  <c r="K970" i="1"/>
  <c r="K962" i="1"/>
  <c r="K954" i="1"/>
  <c r="K946" i="1"/>
  <c r="K938" i="1"/>
  <c r="K930" i="1"/>
  <c r="K922" i="1"/>
  <c r="K906" i="1"/>
  <c r="K890" i="1"/>
  <c r="K882" i="1"/>
  <c r="K874" i="1"/>
  <c r="K866" i="1"/>
  <c r="K858" i="1"/>
  <c r="K850" i="1"/>
  <c r="K842" i="1"/>
  <c r="K834" i="1"/>
  <c r="K810" i="1"/>
  <c r="K802" i="1"/>
  <c r="K794" i="1"/>
  <c r="K786" i="1"/>
  <c r="K778" i="1"/>
  <c r="K770" i="1"/>
  <c r="K762" i="1"/>
  <c r="K754" i="1"/>
  <c r="K746" i="1"/>
  <c r="K722" i="1"/>
  <c r="K714" i="1"/>
  <c r="K706" i="1"/>
  <c r="K698" i="1"/>
  <c r="K690" i="1"/>
  <c r="K682" i="1"/>
  <c r="K674" i="1"/>
  <c r="K666" i="1"/>
  <c r="K650" i="1"/>
  <c r="K634" i="1"/>
  <c r="K626" i="1"/>
  <c r="K618" i="1"/>
  <c r="K610" i="1"/>
  <c r="K602" i="1"/>
  <c r="K594" i="1"/>
  <c r="K586" i="1"/>
  <c r="K578" i="1"/>
  <c r="K554" i="1"/>
  <c r="K546" i="1"/>
  <c r="K538" i="1"/>
  <c r="K530" i="1"/>
  <c r="K522" i="1"/>
  <c r="K514" i="1"/>
  <c r="K506" i="1"/>
  <c r="K498" i="1"/>
  <c r="K490" i="1"/>
  <c r="K466" i="1"/>
  <c r="K458" i="1"/>
  <c r="K450" i="1"/>
  <c r="K442" i="1"/>
  <c r="K434" i="1"/>
  <c r="K426" i="1"/>
  <c r="K418" i="1"/>
  <c r="K410" i="1"/>
  <c r="K394" i="1"/>
  <c r="K378" i="1"/>
  <c r="K370" i="1"/>
  <c r="K362" i="1"/>
  <c r="K354" i="1"/>
  <c r="K346" i="1"/>
  <c r="K338" i="1"/>
  <c r="K330" i="1"/>
  <c r="K322" i="1"/>
  <c r="K298" i="1"/>
  <c r="K290" i="1"/>
  <c r="K282" i="1"/>
  <c r="K274" i="1"/>
  <c r="K266" i="1"/>
  <c r="K258" i="1"/>
  <c r="K250" i="1"/>
  <c r="K242" i="1"/>
  <c r="K234" i="1"/>
  <c r="K210" i="1"/>
  <c r="K202" i="1"/>
  <c r="K194" i="1"/>
  <c r="K186" i="1"/>
  <c r="K178" i="1"/>
  <c r="K170" i="1"/>
  <c r="K162" i="1"/>
  <c r="K154" i="1"/>
  <c r="K138" i="1"/>
  <c r="K122" i="1"/>
  <c r="K114" i="1"/>
  <c r="K106" i="1"/>
  <c r="K98" i="1"/>
  <c r="K90" i="1"/>
  <c r="K82" i="1"/>
  <c r="K74" i="1"/>
  <c r="K66" i="1"/>
  <c r="K42" i="1"/>
  <c r="K34" i="1"/>
  <c r="K26" i="1"/>
  <c r="K18" i="1"/>
  <c r="K10" i="1"/>
  <c r="P13" i="1"/>
  <c r="P14" i="1"/>
  <c r="O13" i="1"/>
  <c r="O14" i="1"/>
  <c r="P6" i="1" s="1"/>
  <c r="O6" i="1" l="1"/>
  <c r="O18" i="1"/>
  <c r="P17" i="1"/>
  <c r="P18" i="1"/>
  <c r="O21" i="1"/>
  <c r="P21" i="1"/>
  <c r="P22" i="1"/>
  <c r="O8" i="1" s="1"/>
  <c r="O22" i="1"/>
  <c r="P8" i="1" s="1"/>
  <c r="O17" i="1"/>
  <c r="N6" i="1"/>
  <c r="O7" i="1" l="1"/>
  <c r="P7" i="1"/>
  <c r="N8" i="1"/>
  <c r="N7" i="1"/>
</calcChain>
</file>

<file path=xl/sharedStrings.xml><?xml version="1.0" encoding="utf-8"?>
<sst xmlns="http://schemas.openxmlformats.org/spreadsheetml/2006/main" count="5033" uniqueCount="18">
  <si>
    <t>Neural Network</t>
  </si>
  <si>
    <t>Yes</t>
  </si>
  <si>
    <t>No</t>
  </si>
  <si>
    <t>1/0 - Reg - Pred</t>
  </si>
  <si>
    <t>1/0 - Actual</t>
  </si>
  <si>
    <t>Classification Tree</t>
  </si>
  <si>
    <t>Logistic Regression</t>
  </si>
  <si>
    <t>Accuracy</t>
  </si>
  <si>
    <t>1/0 - Tree - Pred</t>
  </si>
  <si>
    <t>Threshold</t>
  </si>
  <si>
    <t>1/0 - NN - Pred</t>
  </si>
  <si>
    <t>Predicted / True</t>
  </si>
  <si>
    <t>False Positive Rate</t>
  </si>
  <si>
    <t>True Positive Rate</t>
  </si>
  <si>
    <t>True/Actual Loan Approval Status</t>
  </si>
  <si>
    <t>Predicted Probability of Approval     Logisitc Regression Model</t>
  </si>
  <si>
    <t>Predicted Probabality of Approval        Classification Tree Model</t>
  </si>
  <si>
    <t>Predicted Probabality of Approval       Neural Network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</si>
</sst>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um.com/usf-msds/choosing-the-right-metric-for-evaluating-machine-learning-models-part-2-86d5649a542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52393</xdr:rowOff>
    </xdr:from>
    <xdr:ext cx="1647825" cy="69532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529638" y="52393"/>
          <a:ext cx="1647825" cy="695326"/>
        </a:xfrm>
        <a:prstGeom prst="wedgeEllipseCallout">
          <a:avLst>
            <a:gd name="adj1" fmla="val -37725"/>
            <a:gd name="adj2" fmla="val 5017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800" b="0"/>
            <a:t>Click on me to learn more</a:t>
          </a:r>
        </a:p>
        <a:p>
          <a:pPr algn="l"/>
          <a:r>
            <a:rPr lang="en-US" sz="800" b="0"/>
            <a:t>about </a:t>
          </a:r>
          <a:r>
            <a:rPr lang="en-US" sz="800" b="0" baseline="0"/>
            <a:t>these measres.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01"/>
  <sheetViews>
    <sheetView tabSelected="1" workbookViewId="0">
      <selection activeCell="C8" sqref="C8"/>
    </sheetView>
  </sheetViews>
  <sheetFormatPr baseColWidth="10" defaultColWidth="9" defaultRowHeight="12" x14ac:dyDescent="0.15"/>
  <cols>
    <col min="1" max="1" width="13" style="4" customWidth="1"/>
    <col min="2" max="2" width="24.6640625" style="4" bestFit="1" customWidth="1"/>
    <col min="3" max="4" width="25" style="4" bestFit="1" customWidth="1"/>
    <col min="5" max="5" width="6.83203125" style="11" hidden="1" customWidth="1"/>
    <col min="6" max="6" width="7.5" style="8" hidden="1" customWidth="1"/>
    <col min="7" max="7" width="1.33203125" style="11" hidden="1" customWidth="1"/>
    <col min="8" max="8" width="7.6640625" style="4" hidden="1" customWidth="1"/>
    <col min="9" max="9" width="1.33203125" style="4" hidden="1" customWidth="1"/>
    <col min="10" max="10" width="6.5" style="12" hidden="1" customWidth="1"/>
    <col min="11" max="11" width="1.33203125" style="12" hidden="1" customWidth="1"/>
    <col min="12" max="12" width="4.83203125" style="1" customWidth="1"/>
    <col min="13" max="13" width="13.5" style="1" customWidth="1"/>
    <col min="14" max="16" width="13.33203125" style="1" customWidth="1"/>
    <col min="17" max="17" width="3.6640625" style="1" customWidth="1"/>
    <col min="18" max="18" width="5" style="1" customWidth="1"/>
    <col min="19" max="19" width="6.5" style="1" customWidth="1"/>
    <col min="20" max="21" width="7.33203125" style="1" customWidth="1"/>
    <col min="22" max="16384" width="9" style="1"/>
  </cols>
  <sheetData>
    <row r="1" spans="1:21" ht="32" customHeight="1" x14ac:dyDescent="0.15">
      <c r="A1" s="6" t="s">
        <v>14</v>
      </c>
      <c r="B1" s="6" t="s">
        <v>15</v>
      </c>
      <c r="C1" s="6" t="s">
        <v>16</v>
      </c>
      <c r="D1" s="6" t="s">
        <v>17</v>
      </c>
      <c r="E1" s="9" t="s">
        <v>4</v>
      </c>
      <c r="F1" s="7" t="s">
        <v>3</v>
      </c>
      <c r="G1" s="9"/>
      <c r="H1" s="14" t="s">
        <v>8</v>
      </c>
      <c r="J1" s="15" t="s">
        <v>10</v>
      </c>
      <c r="M1" s="20" t="s">
        <v>9</v>
      </c>
    </row>
    <row r="2" spans="1:21" ht="16" x14ac:dyDescent="0.2">
      <c r="A2" s="23" t="s">
        <v>1</v>
      </c>
      <c r="B2" s="26">
        <v>0.9116438</v>
      </c>
      <c r="C2">
        <v>1</v>
      </c>
      <c r="D2" s="2"/>
      <c r="E2" s="10">
        <f>IF(A2="Yes",1,0)</f>
        <v>1</v>
      </c>
      <c r="F2" s="12">
        <f t="shared" ref="F2:F65" si="0">IF(B2&gt;$M$2,1,0)</f>
        <v>1</v>
      </c>
      <c r="G2" s="12">
        <f>E2+2*F2</f>
        <v>3</v>
      </c>
      <c r="H2" s="4">
        <f>IF(C2&gt;$M$2,1,0)</f>
        <v>1</v>
      </c>
      <c r="I2" s="4">
        <f>E2+2*H2</f>
        <v>3</v>
      </c>
      <c r="J2" s="12">
        <f>IF(D2&gt;$M$2,1,0)</f>
        <v>0</v>
      </c>
      <c r="K2" s="12">
        <f>E2+2*J2</f>
        <v>1</v>
      </c>
      <c r="M2" s="21">
        <v>0.5</v>
      </c>
    </row>
    <row r="3" spans="1:21" ht="16" x14ac:dyDescent="0.2">
      <c r="A3" s="23" t="s">
        <v>1</v>
      </c>
      <c r="B3" s="26">
        <v>0.85680988999999996</v>
      </c>
      <c r="C3">
        <v>1</v>
      </c>
      <c r="D3" s="3"/>
      <c r="E3" s="10">
        <f t="shared" ref="E3:E66" si="1">IF(A3="Yes",1,0)</f>
        <v>1</v>
      </c>
      <c r="F3" s="12">
        <f t="shared" si="0"/>
        <v>1</v>
      </c>
      <c r="G3" s="12">
        <f t="shared" ref="G3:G66" si="2">E3+2*F3</f>
        <v>3</v>
      </c>
      <c r="H3" s="4">
        <f t="shared" ref="H3:H66" si="3">IF(C3&gt;$M$2,1,0)</f>
        <v>1</v>
      </c>
      <c r="I3" s="4">
        <f t="shared" ref="I3:I66" si="4">E3+2*H3</f>
        <v>3</v>
      </c>
      <c r="J3" s="12">
        <f t="shared" ref="J3:J66" si="5">IF(D3&gt;$M$2,1,0)</f>
        <v>0</v>
      </c>
      <c r="K3" s="12">
        <f t="shared" ref="K3:K66" si="6">E3+2*J3</f>
        <v>1</v>
      </c>
    </row>
    <row r="4" spans="1:21" ht="12.5" customHeight="1" x14ac:dyDescent="0.2">
      <c r="A4" s="23" t="s">
        <v>1</v>
      </c>
      <c r="B4" s="26">
        <v>0.90572043000000002</v>
      </c>
      <c r="C4">
        <v>1</v>
      </c>
      <c r="D4" s="3"/>
      <c r="E4" s="10">
        <f t="shared" si="1"/>
        <v>1</v>
      </c>
      <c r="F4" s="12">
        <f t="shared" si="0"/>
        <v>1</v>
      </c>
      <c r="G4" s="12">
        <f t="shared" si="2"/>
        <v>3</v>
      </c>
      <c r="H4" s="4">
        <f t="shared" si="3"/>
        <v>1</v>
      </c>
      <c r="I4" s="4">
        <f t="shared" si="4"/>
        <v>3</v>
      </c>
      <c r="J4" s="12">
        <f t="shared" si="5"/>
        <v>0</v>
      </c>
      <c r="K4" s="12">
        <f t="shared" si="6"/>
        <v>1</v>
      </c>
    </row>
    <row r="5" spans="1:21" ht="16" x14ac:dyDescent="0.2">
      <c r="A5" s="23" t="s">
        <v>1</v>
      </c>
      <c r="B5" s="26">
        <v>0.95968156000000004</v>
      </c>
      <c r="C5">
        <v>1</v>
      </c>
      <c r="D5" s="3"/>
      <c r="E5" s="10">
        <f t="shared" si="1"/>
        <v>1</v>
      </c>
      <c r="F5" s="12">
        <f t="shared" si="0"/>
        <v>1</v>
      </c>
      <c r="G5" s="12">
        <f t="shared" si="2"/>
        <v>3</v>
      </c>
      <c r="H5" s="4">
        <f t="shared" si="3"/>
        <v>1</v>
      </c>
      <c r="I5" s="4">
        <f t="shared" si="4"/>
        <v>3</v>
      </c>
      <c r="J5" s="12">
        <f t="shared" si="5"/>
        <v>0</v>
      </c>
      <c r="K5" s="12">
        <f t="shared" si="6"/>
        <v>1</v>
      </c>
      <c r="N5" s="19" t="s">
        <v>7</v>
      </c>
      <c r="O5" s="14" t="s">
        <v>13</v>
      </c>
      <c r="P5" s="14" t="s">
        <v>12</v>
      </c>
    </row>
    <row r="6" spans="1:21" ht="16" x14ac:dyDescent="0.2">
      <c r="A6" s="23" t="s">
        <v>1</v>
      </c>
      <c r="B6" s="26">
        <v>0.99998538999999997</v>
      </c>
      <c r="C6">
        <v>1</v>
      </c>
      <c r="D6" s="3"/>
      <c r="E6" s="10">
        <f t="shared" si="1"/>
        <v>1</v>
      </c>
      <c r="F6" s="12">
        <f t="shared" si="0"/>
        <v>1</v>
      </c>
      <c r="G6" s="12">
        <f t="shared" si="2"/>
        <v>3</v>
      </c>
      <c r="H6" s="4">
        <f t="shared" si="3"/>
        <v>1</v>
      </c>
      <c r="I6" s="4">
        <f t="shared" si="4"/>
        <v>3</v>
      </c>
      <c r="J6" s="12">
        <f t="shared" si="5"/>
        <v>0</v>
      </c>
      <c r="K6" s="12">
        <f t="shared" si="6"/>
        <v>1</v>
      </c>
      <c r="M6" s="5" t="s">
        <v>6</v>
      </c>
      <c r="N6" s="16">
        <f>(O13+P14)/SUM(O13:P14)</f>
        <v>0.81859999999999999</v>
      </c>
      <c r="O6" s="16">
        <f>P14/SUM(P13:P14)</f>
        <v>0.74571428571428566</v>
      </c>
      <c r="P6" s="16">
        <f>O14/SUM(O13:O14)</f>
        <v>1.1333333333333334E-2</v>
      </c>
    </row>
    <row r="7" spans="1:21" ht="16" x14ac:dyDescent="0.2">
      <c r="A7" s="23" t="s">
        <v>1</v>
      </c>
      <c r="B7" s="26">
        <v>0.70919010000000005</v>
      </c>
      <c r="C7">
        <v>1</v>
      </c>
      <c r="D7" s="3"/>
      <c r="E7" s="10">
        <f t="shared" si="1"/>
        <v>1</v>
      </c>
      <c r="F7" s="12">
        <f t="shared" si="0"/>
        <v>1</v>
      </c>
      <c r="G7" s="12">
        <f t="shared" si="2"/>
        <v>3</v>
      </c>
      <c r="H7" s="4">
        <f t="shared" si="3"/>
        <v>1</v>
      </c>
      <c r="I7" s="4">
        <f t="shared" si="4"/>
        <v>3</v>
      </c>
      <c r="J7" s="12">
        <f t="shared" si="5"/>
        <v>0</v>
      </c>
      <c r="K7" s="12">
        <f t="shared" si="6"/>
        <v>1</v>
      </c>
      <c r="M7" s="5" t="s">
        <v>5</v>
      </c>
      <c r="N7" s="17">
        <f>(O17+P18)/SUM(O17:P18)</f>
        <v>0.98640000000000005</v>
      </c>
      <c r="O7" s="17">
        <f>P18/SUM(P17:P18)</f>
        <v>0.98571428571428577</v>
      </c>
      <c r="P7" s="17">
        <f>O18/SUM(O17:O18)</f>
        <v>1.2E-2</v>
      </c>
    </row>
    <row r="8" spans="1:21" ht="16" x14ac:dyDescent="0.2">
      <c r="A8" s="23" t="s">
        <v>1</v>
      </c>
      <c r="B8" s="26">
        <v>0.97571319999999995</v>
      </c>
      <c r="C8">
        <v>1</v>
      </c>
      <c r="D8" s="3"/>
      <c r="E8" s="10">
        <f t="shared" si="1"/>
        <v>1</v>
      </c>
      <c r="F8" s="12">
        <f t="shared" si="0"/>
        <v>1</v>
      </c>
      <c r="G8" s="12">
        <f t="shared" si="2"/>
        <v>3</v>
      </c>
      <c r="H8" s="4">
        <f t="shared" si="3"/>
        <v>1</v>
      </c>
      <c r="I8" s="4">
        <f t="shared" si="4"/>
        <v>3</v>
      </c>
      <c r="J8" s="12">
        <f t="shared" si="5"/>
        <v>0</v>
      </c>
      <c r="K8" s="12">
        <f t="shared" si="6"/>
        <v>1</v>
      </c>
      <c r="M8" s="5" t="s">
        <v>0</v>
      </c>
      <c r="N8" s="18">
        <f>(O21+P22)/SUM(O21:P22)</f>
        <v>0.3</v>
      </c>
      <c r="O8" s="18">
        <f>P22/SUM(P21:P22)</f>
        <v>0</v>
      </c>
      <c r="P8" s="18">
        <f>O22/SUM(O21:O22)</f>
        <v>0</v>
      </c>
    </row>
    <row r="9" spans="1:21" ht="16" x14ac:dyDescent="0.2">
      <c r="A9" s="23" t="s">
        <v>1</v>
      </c>
      <c r="B9" s="26">
        <v>0.88927615000000004</v>
      </c>
      <c r="C9">
        <v>1</v>
      </c>
      <c r="D9" s="3"/>
      <c r="E9" s="10">
        <f t="shared" si="1"/>
        <v>1</v>
      </c>
      <c r="F9" s="12">
        <f t="shared" si="0"/>
        <v>1</v>
      </c>
      <c r="G9" s="12">
        <f t="shared" si="2"/>
        <v>3</v>
      </c>
      <c r="H9" s="4">
        <f t="shared" si="3"/>
        <v>1</v>
      </c>
      <c r="I9" s="4">
        <f t="shared" si="4"/>
        <v>3</v>
      </c>
      <c r="J9" s="12">
        <f t="shared" si="5"/>
        <v>0</v>
      </c>
      <c r="K9" s="12">
        <f t="shared" si="6"/>
        <v>1</v>
      </c>
    </row>
    <row r="10" spans="1:21" ht="16" x14ac:dyDescent="0.2">
      <c r="A10" s="23" t="s">
        <v>1</v>
      </c>
      <c r="B10" s="26">
        <v>0.82192376</v>
      </c>
      <c r="C10">
        <v>0</v>
      </c>
      <c r="D10" s="3"/>
      <c r="E10" s="10">
        <f t="shared" si="1"/>
        <v>1</v>
      </c>
      <c r="F10" s="12">
        <f t="shared" si="0"/>
        <v>1</v>
      </c>
      <c r="G10" s="12">
        <f t="shared" si="2"/>
        <v>3</v>
      </c>
      <c r="H10" s="4">
        <f t="shared" si="3"/>
        <v>0</v>
      </c>
      <c r="I10" s="4">
        <f t="shared" si="4"/>
        <v>1</v>
      </c>
      <c r="J10" s="12">
        <f t="shared" si="5"/>
        <v>0</v>
      </c>
      <c r="K10" s="12">
        <f t="shared" si="6"/>
        <v>1</v>
      </c>
    </row>
    <row r="11" spans="1:21" ht="16" x14ac:dyDescent="0.2">
      <c r="A11" s="23" t="s">
        <v>1</v>
      </c>
      <c r="B11" s="26">
        <v>0.33269221999999998</v>
      </c>
      <c r="C11">
        <v>1</v>
      </c>
      <c r="D11" s="3"/>
      <c r="E11" s="10">
        <f t="shared" si="1"/>
        <v>1</v>
      </c>
      <c r="F11" s="12">
        <f t="shared" si="0"/>
        <v>0</v>
      </c>
      <c r="G11" s="12">
        <f t="shared" si="2"/>
        <v>1</v>
      </c>
      <c r="H11" s="4">
        <f t="shared" si="3"/>
        <v>1</v>
      </c>
      <c r="I11" s="4">
        <f t="shared" si="4"/>
        <v>3</v>
      </c>
      <c r="J11" s="12">
        <f t="shared" si="5"/>
        <v>0</v>
      </c>
      <c r="K11" s="12">
        <f t="shared" si="6"/>
        <v>1</v>
      </c>
      <c r="O11" s="24"/>
      <c r="P11" s="24"/>
    </row>
    <row r="12" spans="1:21" ht="16" x14ac:dyDescent="0.2">
      <c r="A12" s="23" t="s">
        <v>1</v>
      </c>
      <c r="B12" s="26">
        <v>0.42319166000000003</v>
      </c>
      <c r="C12">
        <v>1</v>
      </c>
      <c r="D12" s="3"/>
      <c r="E12" s="10">
        <f t="shared" si="1"/>
        <v>1</v>
      </c>
      <c r="F12" s="12">
        <f t="shared" si="0"/>
        <v>0</v>
      </c>
      <c r="G12" s="12">
        <f t="shared" si="2"/>
        <v>1</v>
      </c>
      <c r="H12" s="4">
        <f t="shared" si="3"/>
        <v>1</v>
      </c>
      <c r="I12" s="4">
        <f t="shared" si="4"/>
        <v>3</v>
      </c>
      <c r="J12" s="12">
        <f t="shared" si="5"/>
        <v>0</v>
      </c>
      <c r="K12" s="12">
        <f t="shared" si="6"/>
        <v>1</v>
      </c>
      <c r="M12" s="4"/>
      <c r="N12" s="13" t="s">
        <v>11</v>
      </c>
      <c r="O12" s="4" t="s">
        <v>2</v>
      </c>
      <c r="P12" s="4" t="s">
        <v>1</v>
      </c>
    </row>
    <row r="13" spans="1:21" ht="16" x14ac:dyDescent="0.2">
      <c r="A13" s="23" t="s">
        <v>1</v>
      </c>
      <c r="B13" s="26">
        <v>0.77106832000000003</v>
      </c>
      <c r="C13">
        <v>1</v>
      </c>
      <c r="D13" s="3"/>
      <c r="E13" s="10">
        <f t="shared" si="1"/>
        <v>1</v>
      </c>
      <c r="F13" s="12">
        <f t="shared" si="0"/>
        <v>1</v>
      </c>
      <c r="G13" s="12">
        <f t="shared" si="2"/>
        <v>3</v>
      </c>
      <c r="H13" s="4">
        <f t="shared" si="3"/>
        <v>1</v>
      </c>
      <c r="I13" s="4">
        <f t="shared" si="4"/>
        <v>3</v>
      </c>
      <c r="J13" s="12">
        <f t="shared" si="5"/>
        <v>0</v>
      </c>
      <c r="K13" s="12">
        <f t="shared" si="6"/>
        <v>1</v>
      </c>
      <c r="M13" s="25" t="s">
        <v>6</v>
      </c>
      <c r="N13" s="4" t="s">
        <v>2</v>
      </c>
      <c r="O13" s="22">
        <f>COUNTIF(G2:G5001,0)</f>
        <v>1483</v>
      </c>
      <c r="P13" s="22">
        <f>COUNTIF(G2:G5001,1)</f>
        <v>890</v>
      </c>
    </row>
    <row r="14" spans="1:21" ht="16" x14ac:dyDescent="0.2">
      <c r="A14" s="23" t="s">
        <v>1</v>
      </c>
      <c r="B14" s="26">
        <v>0.85764001000000001</v>
      </c>
      <c r="C14">
        <v>1</v>
      </c>
      <c r="D14" s="3"/>
      <c r="E14" s="10">
        <f t="shared" si="1"/>
        <v>1</v>
      </c>
      <c r="F14" s="12">
        <f t="shared" si="0"/>
        <v>1</v>
      </c>
      <c r="G14" s="12">
        <f t="shared" si="2"/>
        <v>3</v>
      </c>
      <c r="H14" s="4">
        <f t="shared" si="3"/>
        <v>1</v>
      </c>
      <c r="I14" s="4">
        <f t="shared" si="4"/>
        <v>3</v>
      </c>
      <c r="J14" s="12">
        <f t="shared" si="5"/>
        <v>0</v>
      </c>
      <c r="K14" s="12">
        <f t="shared" si="6"/>
        <v>1</v>
      </c>
      <c r="M14" s="25"/>
      <c r="N14" s="4" t="s">
        <v>1</v>
      </c>
      <c r="O14" s="22">
        <f>COUNTIF(G2:G5001,2)</f>
        <v>17</v>
      </c>
      <c r="P14" s="22">
        <f>COUNTIF(G2:G5001,3)</f>
        <v>2610</v>
      </c>
      <c r="T14" s="24"/>
      <c r="U14" s="24"/>
    </row>
    <row r="15" spans="1:21" ht="16" x14ac:dyDescent="0.2">
      <c r="A15" s="23" t="s">
        <v>1</v>
      </c>
      <c r="B15" s="26">
        <v>0.99887362000000002</v>
      </c>
      <c r="C15">
        <v>1</v>
      </c>
      <c r="D15" s="3"/>
      <c r="E15" s="10">
        <f t="shared" si="1"/>
        <v>1</v>
      </c>
      <c r="F15" s="12">
        <f t="shared" si="0"/>
        <v>1</v>
      </c>
      <c r="G15" s="12">
        <f t="shared" si="2"/>
        <v>3</v>
      </c>
      <c r="H15" s="4">
        <f t="shared" si="3"/>
        <v>1</v>
      </c>
      <c r="I15" s="4">
        <f t="shared" si="4"/>
        <v>3</v>
      </c>
      <c r="J15" s="12">
        <f t="shared" si="5"/>
        <v>0</v>
      </c>
      <c r="K15" s="12">
        <f t="shared" si="6"/>
        <v>1</v>
      </c>
      <c r="M15" s="13"/>
    </row>
    <row r="16" spans="1:21" ht="13.25" customHeight="1" x14ac:dyDescent="0.2">
      <c r="A16" s="23" t="s">
        <v>1</v>
      </c>
      <c r="B16" s="26">
        <v>0.91492671000000003</v>
      </c>
      <c r="C16">
        <v>1</v>
      </c>
      <c r="D16" s="3"/>
      <c r="E16" s="10">
        <f t="shared" si="1"/>
        <v>1</v>
      </c>
      <c r="F16" s="12">
        <f t="shared" si="0"/>
        <v>1</v>
      </c>
      <c r="G16" s="12">
        <f t="shared" si="2"/>
        <v>3</v>
      </c>
      <c r="H16" s="4">
        <f t="shared" si="3"/>
        <v>1</v>
      </c>
      <c r="I16" s="4">
        <f t="shared" si="4"/>
        <v>3</v>
      </c>
      <c r="J16" s="12">
        <f t="shared" si="5"/>
        <v>0</v>
      </c>
      <c r="K16" s="12">
        <f t="shared" si="6"/>
        <v>1</v>
      </c>
      <c r="M16" s="13"/>
      <c r="N16" s="13" t="s">
        <v>11</v>
      </c>
      <c r="O16" s="4" t="s">
        <v>2</v>
      </c>
      <c r="P16" s="4" t="s">
        <v>1</v>
      </c>
    </row>
    <row r="17" spans="1:16" ht="13.25" customHeight="1" x14ac:dyDescent="0.2">
      <c r="A17" s="23" t="s">
        <v>1</v>
      </c>
      <c r="B17" s="26">
        <v>0.99155146000000005</v>
      </c>
      <c r="C17">
        <v>1</v>
      </c>
      <c r="D17" s="3"/>
      <c r="E17" s="10">
        <f t="shared" si="1"/>
        <v>1</v>
      </c>
      <c r="F17" s="12">
        <f t="shared" si="0"/>
        <v>1</v>
      </c>
      <c r="G17" s="12">
        <f t="shared" si="2"/>
        <v>3</v>
      </c>
      <c r="H17" s="4">
        <f t="shared" si="3"/>
        <v>1</v>
      </c>
      <c r="I17" s="4">
        <f t="shared" si="4"/>
        <v>3</v>
      </c>
      <c r="J17" s="12">
        <f t="shared" si="5"/>
        <v>0</v>
      </c>
      <c r="K17" s="12">
        <f t="shared" si="6"/>
        <v>1</v>
      </c>
      <c r="M17" s="25" t="s">
        <v>5</v>
      </c>
      <c r="N17" s="4" t="s">
        <v>2</v>
      </c>
      <c r="O17" s="22">
        <f>COUNTIF(I2:I5001,0)</f>
        <v>1482</v>
      </c>
      <c r="P17" s="22">
        <f>COUNTIF(I2:I5001,1)</f>
        <v>50</v>
      </c>
    </row>
    <row r="18" spans="1:16" ht="16" x14ac:dyDescent="0.2">
      <c r="A18" s="23" t="s">
        <v>1</v>
      </c>
      <c r="B18" s="26">
        <v>0.99673305000000001</v>
      </c>
      <c r="C18">
        <v>1</v>
      </c>
      <c r="D18" s="3"/>
      <c r="E18" s="10">
        <f t="shared" si="1"/>
        <v>1</v>
      </c>
      <c r="F18" s="12">
        <f t="shared" si="0"/>
        <v>1</v>
      </c>
      <c r="G18" s="12">
        <f t="shared" si="2"/>
        <v>3</v>
      </c>
      <c r="H18" s="4">
        <f t="shared" si="3"/>
        <v>1</v>
      </c>
      <c r="I18" s="4">
        <f t="shared" si="4"/>
        <v>3</v>
      </c>
      <c r="J18" s="12">
        <f t="shared" si="5"/>
        <v>0</v>
      </c>
      <c r="K18" s="12">
        <f t="shared" si="6"/>
        <v>1</v>
      </c>
      <c r="M18" s="25"/>
      <c r="N18" s="4" t="s">
        <v>1</v>
      </c>
      <c r="O18" s="22">
        <f>COUNTIF(I2:I5001,2)</f>
        <v>18</v>
      </c>
      <c r="P18" s="22">
        <f>COUNTIF(I2:I5001,3)</f>
        <v>3450</v>
      </c>
    </row>
    <row r="19" spans="1:16" ht="16" x14ac:dyDescent="0.2">
      <c r="A19" s="23" t="s">
        <v>1</v>
      </c>
      <c r="B19" s="26">
        <v>0.99997464999999996</v>
      </c>
      <c r="C19">
        <v>1</v>
      </c>
      <c r="D19" s="3"/>
      <c r="E19" s="10">
        <f t="shared" si="1"/>
        <v>1</v>
      </c>
      <c r="F19" s="12">
        <f t="shared" si="0"/>
        <v>1</v>
      </c>
      <c r="G19" s="12">
        <f t="shared" si="2"/>
        <v>3</v>
      </c>
      <c r="H19" s="4">
        <f t="shared" si="3"/>
        <v>1</v>
      </c>
      <c r="I19" s="4">
        <f t="shared" si="4"/>
        <v>3</v>
      </c>
      <c r="J19" s="12">
        <f t="shared" si="5"/>
        <v>0</v>
      </c>
      <c r="K19" s="12">
        <f t="shared" si="6"/>
        <v>1</v>
      </c>
    </row>
    <row r="20" spans="1:16" ht="16" x14ac:dyDescent="0.2">
      <c r="A20" s="23" t="s">
        <v>1</v>
      </c>
      <c r="B20" s="26">
        <v>0.98764755000000004</v>
      </c>
      <c r="C20">
        <v>1</v>
      </c>
      <c r="D20" s="3"/>
      <c r="E20" s="10">
        <f t="shared" si="1"/>
        <v>1</v>
      </c>
      <c r="F20" s="12">
        <f t="shared" si="0"/>
        <v>1</v>
      </c>
      <c r="G20" s="12">
        <f t="shared" si="2"/>
        <v>3</v>
      </c>
      <c r="H20" s="4">
        <f t="shared" si="3"/>
        <v>1</v>
      </c>
      <c r="I20" s="4">
        <f t="shared" si="4"/>
        <v>3</v>
      </c>
      <c r="J20" s="12">
        <f t="shared" si="5"/>
        <v>0</v>
      </c>
      <c r="K20" s="12">
        <f t="shared" si="6"/>
        <v>1</v>
      </c>
      <c r="M20" s="13"/>
      <c r="N20" s="13" t="s">
        <v>11</v>
      </c>
      <c r="O20" s="4" t="s">
        <v>2</v>
      </c>
      <c r="P20" s="4" t="s">
        <v>1</v>
      </c>
    </row>
    <row r="21" spans="1:16" ht="13.25" customHeight="1" x14ac:dyDescent="0.2">
      <c r="A21" s="23" t="s">
        <v>1</v>
      </c>
      <c r="B21" s="26">
        <v>0.99921523000000001</v>
      </c>
      <c r="C21">
        <v>1</v>
      </c>
      <c r="D21" s="3"/>
      <c r="E21" s="10">
        <f t="shared" si="1"/>
        <v>1</v>
      </c>
      <c r="F21" s="12">
        <f t="shared" si="0"/>
        <v>1</v>
      </c>
      <c r="G21" s="12">
        <f t="shared" si="2"/>
        <v>3</v>
      </c>
      <c r="H21" s="4">
        <f t="shared" si="3"/>
        <v>1</v>
      </c>
      <c r="I21" s="4">
        <f t="shared" si="4"/>
        <v>3</v>
      </c>
      <c r="J21" s="12">
        <f t="shared" si="5"/>
        <v>0</v>
      </c>
      <c r="K21" s="12">
        <f t="shared" si="6"/>
        <v>1</v>
      </c>
      <c r="M21" s="25" t="s">
        <v>0</v>
      </c>
      <c r="N21" s="4" t="s">
        <v>2</v>
      </c>
      <c r="O21" s="22">
        <f>COUNTIF(K2:K5001,0)</f>
        <v>1500</v>
      </c>
      <c r="P21" s="22">
        <f>COUNTIF(K2:K5001,1)</f>
        <v>3500</v>
      </c>
    </row>
    <row r="22" spans="1:16" ht="16" x14ac:dyDescent="0.2">
      <c r="A22" s="23" t="s">
        <v>1</v>
      </c>
      <c r="B22" s="26">
        <v>0.97062526000000005</v>
      </c>
      <c r="C22">
        <v>1</v>
      </c>
      <c r="D22" s="3"/>
      <c r="E22" s="10">
        <f t="shared" si="1"/>
        <v>1</v>
      </c>
      <c r="F22" s="12">
        <f t="shared" si="0"/>
        <v>1</v>
      </c>
      <c r="G22" s="12">
        <f t="shared" si="2"/>
        <v>3</v>
      </c>
      <c r="H22" s="4">
        <f t="shared" si="3"/>
        <v>1</v>
      </c>
      <c r="I22" s="4">
        <f t="shared" si="4"/>
        <v>3</v>
      </c>
      <c r="J22" s="12">
        <f t="shared" si="5"/>
        <v>0</v>
      </c>
      <c r="K22" s="12">
        <f t="shared" si="6"/>
        <v>1</v>
      </c>
      <c r="M22" s="25"/>
      <c r="N22" s="4" t="s">
        <v>1</v>
      </c>
      <c r="O22" s="22">
        <f>COUNTIF(K2:K5001,2)</f>
        <v>0</v>
      </c>
      <c r="P22" s="22">
        <f>COUNTIF(K2:K5001,3)</f>
        <v>0</v>
      </c>
    </row>
    <row r="23" spans="1:16" ht="16" x14ac:dyDescent="0.2">
      <c r="A23" s="23" t="s">
        <v>1</v>
      </c>
      <c r="B23" s="26">
        <v>0.99762874000000001</v>
      </c>
      <c r="C23">
        <v>1</v>
      </c>
      <c r="D23" s="3"/>
      <c r="E23" s="10">
        <f t="shared" si="1"/>
        <v>1</v>
      </c>
      <c r="F23" s="12">
        <f t="shared" si="0"/>
        <v>1</v>
      </c>
      <c r="G23" s="12">
        <f t="shared" si="2"/>
        <v>3</v>
      </c>
      <c r="H23" s="4">
        <f t="shared" si="3"/>
        <v>1</v>
      </c>
      <c r="I23" s="4">
        <f t="shared" si="4"/>
        <v>3</v>
      </c>
      <c r="J23" s="12">
        <f t="shared" si="5"/>
        <v>0</v>
      </c>
      <c r="K23" s="12">
        <f t="shared" si="6"/>
        <v>1</v>
      </c>
    </row>
    <row r="24" spans="1:16" ht="16" x14ac:dyDescent="0.2">
      <c r="A24" s="23" t="s">
        <v>1</v>
      </c>
      <c r="B24" s="26">
        <v>0.59921877999999995</v>
      </c>
      <c r="C24">
        <v>1</v>
      </c>
      <c r="D24" s="3"/>
      <c r="E24" s="10">
        <f t="shared" si="1"/>
        <v>1</v>
      </c>
      <c r="F24" s="12">
        <f t="shared" si="0"/>
        <v>1</v>
      </c>
      <c r="G24" s="12">
        <f t="shared" si="2"/>
        <v>3</v>
      </c>
      <c r="H24" s="4">
        <f t="shared" si="3"/>
        <v>1</v>
      </c>
      <c r="I24" s="4">
        <f t="shared" si="4"/>
        <v>3</v>
      </c>
      <c r="J24" s="12">
        <f t="shared" si="5"/>
        <v>0</v>
      </c>
      <c r="K24" s="12">
        <f t="shared" si="6"/>
        <v>1</v>
      </c>
    </row>
    <row r="25" spans="1:16" ht="16" x14ac:dyDescent="0.2">
      <c r="A25" s="23" t="s">
        <v>1</v>
      </c>
      <c r="B25" s="26">
        <v>0.87311437000000003</v>
      </c>
      <c r="C25">
        <v>1</v>
      </c>
      <c r="D25" s="3"/>
      <c r="E25" s="10">
        <f t="shared" si="1"/>
        <v>1</v>
      </c>
      <c r="F25" s="12">
        <f t="shared" si="0"/>
        <v>1</v>
      </c>
      <c r="G25" s="12">
        <f t="shared" si="2"/>
        <v>3</v>
      </c>
      <c r="H25" s="4">
        <f t="shared" si="3"/>
        <v>1</v>
      </c>
      <c r="I25" s="4">
        <f t="shared" si="4"/>
        <v>3</v>
      </c>
      <c r="J25" s="12">
        <f t="shared" si="5"/>
        <v>0</v>
      </c>
      <c r="K25" s="12">
        <f t="shared" si="6"/>
        <v>1</v>
      </c>
    </row>
    <row r="26" spans="1:16" ht="16" x14ac:dyDescent="0.2">
      <c r="A26" s="23" t="s">
        <v>1</v>
      </c>
      <c r="B26" s="26">
        <v>0.99913761000000001</v>
      </c>
      <c r="C26">
        <v>1</v>
      </c>
      <c r="D26" s="3"/>
      <c r="E26" s="10">
        <f t="shared" si="1"/>
        <v>1</v>
      </c>
      <c r="F26" s="12">
        <f t="shared" si="0"/>
        <v>1</v>
      </c>
      <c r="G26" s="12">
        <f t="shared" si="2"/>
        <v>3</v>
      </c>
      <c r="H26" s="4">
        <f t="shared" si="3"/>
        <v>1</v>
      </c>
      <c r="I26" s="4">
        <f t="shared" si="4"/>
        <v>3</v>
      </c>
      <c r="J26" s="12">
        <f t="shared" si="5"/>
        <v>0</v>
      </c>
      <c r="K26" s="12">
        <f t="shared" si="6"/>
        <v>1</v>
      </c>
    </row>
    <row r="27" spans="1:16" ht="16" x14ac:dyDescent="0.2">
      <c r="A27" s="23" t="s">
        <v>2</v>
      </c>
      <c r="B27" s="26">
        <v>5.01191E-2</v>
      </c>
      <c r="C27">
        <v>0</v>
      </c>
      <c r="D27" s="3"/>
      <c r="E27" s="10">
        <f t="shared" si="1"/>
        <v>0</v>
      </c>
      <c r="F27" s="12">
        <f t="shared" si="0"/>
        <v>0</v>
      </c>
      <c r="G27" s="12">
        <f t="shared" si="2"/>
        <v>0</v>
      </c>
      <c r="H27" s="4">
        <f t="shared" si="3"/>
        <v>0</v>
      </c>
      <c r="I27" s="4">
        <f t="shared" si="4"/>
        <v>0</v>
      </c>
      <c r="J27" s="12">
        <f t="shared" si="5"/>
        <v>0</v>
      </c>
      <c r="K27" s="12">
        <f t="shared" si="6"/>
        <v>0</v>
      </c>
    </row>
    <row r="28" spans="1:16" ht="16" x14ac:dyDescent="0.2">
      <c r="A28" s="23" t="s">
        <v>2</v>
      </c>
      <c r="B28" s="26">
        <v>4.4043939999999997E-2</v>
      </c>
      <c r="C28">
        <v>0</v>
      </c>
      <c r="D28" s="3"/>
      <c r="E28" s="10">
        <f t="shared" si="1"/>
        <v>0</v>
      </c>
      <c r="F28" s="12">
        <f t="shared" si="0"/>
        <v>0</v>
      </c>
      <c r="G28" s="12">
        <f t="shared" si="2"/>
        <v>0</v>
      </c>
      <c r="H28" s="4">
        <f t="shared" si="3"/>
        <v>0</v>
      </c>
      <c r="I28" s="4">
        <f t="shared" si="4"/>
        <v>0</v>
      </c>
      <c r="J28" s="12">
        <f t="shared" si="5"/>
        <v>0</v>
      </c>
      <c r="K28" s="12">
        <f t="shared" si="6"/>
        <v>0</v>
      </c>
    </row>
    <row r="29" spans="1:16" ht="16" x14ac:dyDescent="0.2">
      <c r="A29" s="23" t="s">
        <v>2</v>
      </c>
      <c r="B29" s="26">
        <v>4.5128370000000001E-2</v>
      </c>
      <c r="C29">
        <v>0</v>
      </c>
      <c r="D29" s="3"/>
      <c r="E29" s="10">
        <f t="shared" si="1"/>
        <v>0</v>
      </c>
      <c r="F29" s="12">
        <f t="shared" si="0"/>
        <v>0</v>
      </c>
      <c r="G29" s="12">
        <f t="shared" si="2"/>
        <v>0</v>
      </c>
      <c r="H29" s="4">
        <f t="shared" si="3"/>
        <v>0</v>
      </c>
      <c r="I29" s="4">
        <f t="shared" si="4"/>
        <v>0</v>
      </c>
      <c r="J29" s="12">
        <f t="shared" si="5"/>
        <v>0</v>
      </c>
      <c r="K29" s="12">
        <f t="shared" si="6"/>
        <v>0</v>
      </c>
    </row>
    <row r="30" spans="1:16" ht="16" x14ac:dyDescent="0.2">
      <c r="A30" s="23" t="s">
        <v>2</v>
      </c>
      <c r="B30" s="26">
        <v>4.5426229999999998E-2</v>
      </c>
      <c r="C30">
        <v>0</v>
      </c>
      <c r="D30" s="3"/>
      <c r="E30" s="10">
        <f t="shared" si="1"/>
        <v>0</v>
      </c>
      <c r="F30" s="12">
        <f t="shared" si="0"/>
        <v>0</v>
      </c>
      <c r="G30" s="12">
        <f t="shared" si="2"/>
        <v>0</v>
      </c>
      <c r="H30" s="4">
        <f t="shared" si="3"/>
        <v>0</v>
      </c>
      <c r="I30" s="4">
        <f t="shared" si="4"/>
        <v>0</v>
      </c>
      <c r="J30" s="12">
        <f t="shared" si="5"/>
        <v>0</v>
      </c>
      <c r="K30" s="12">
        <f t="shared" si="6"/>
        <v>0</v>
      </c>
    </row>
    <row r="31" spans="1:16" ht="16" x14ac:dyDescent="0.2">
      <c r="A31" s="23" t="s">
        <v>2</v>
      </c>
      <c r="B31" s="26">
        <v>5.0227019999999997E-2</v>
      </c>
      <c r="C31">
        <v>0</v>
      </c>
      <c r="D31" s="3"/>
      <c r="E31" s="10">
        <f t="shared" si="1"/>
        <v>0</v>
      </c>
      <c r="F31" s="12">
        <f t="shared" si="0"/>
        <v>0</v>
      </c>
      <c r="G31" s="12">
        <f t="shared" si="2"/>
        <v>0</v>
      </c>
      <c r="H31" s="4">
        <f t="shared" si="3"/>
        <v>0</v>
      </c>
      <c r="I31" s="4">
        <f t="shared" si="4"/>
        <v>0</v>
      </c>
      <c r="J31" s="12">
        <f t="shared" si="5"/>
        <v>0</v>
      </c>
      <c r="K31" s="12">
        <f t="shared" si="6"/>
        <v>0</v>
      </c>
    </row>
    <row r="32" spans="1:16" ht="16" x14ac:dyDescent="0.2">
      <c r="A32" s="23" t="s">
        <v>2</v>
      </c>
      <c r="B32" s="26">
        <v>0.35168187000000001</v>
      </c>
      <c r="C32">
        <v>0</v>
      </c>
      <c r="D32" s="3"/>
      <c r="E32" s="10">
        <f t="shared" si="1"/>
        <v>0</v>
      </c>
      <c r="F32" s="12">
        <f t="shared" si="0"/>
        <v>0</v>
      </c>
      <c r="G32" s="12">
        <f t="shared" si="2"/>
        <v>0</v>
      </c>
      <c r="H32" s="4">
        <f t="shared" si="3"/>
        <v>0</v>
      </c>
      <c r="I32" s="4">
        <f t="shared" si="4"/>
        <v>0</v>
      </c>
      <c r="J32" s="12">
        <f t="shared" si="5"/>
        <v>0</v>
      </c>
      <c r="K32" s="12">
        <f t="shared" si="6"/>
        <v>0</v>
      </c>
    </row>
    <row r="33" spans="1:11" ht="16" x14ac:dyDescent="0.2">
      <c r="A33" s="23" t="s">
        <v>2</v>
      </c>
      <c r="B33" s="26">
        <v>4.7654589999999997E-2</v>
      </c>
      <c r="C33">
        <v>0</v>
      </c>
      <c r="D33" s="3"/>
      <c r="E33" s="10">
        <f t="shared" si="1"/>
        <v>0</v>
      </c>
      <c r="F33" s="12">
        <f t="shared" si="0"/>
        <v>0</v>
      </c>
      <c r="G33" s="12">
        <f t="shared" si="2"/>
        <v>0</v>
      </c>
      <c r="H33" s="4">
        <f t="shared" si="3"/>
        <v>0</v>
      </c>
      <c r="I33" s="4">
        <f t="shared" si="4"/>
        <v>0</v>
      </c>
      <c r="J33" s="12">
        <f t="shared" si="5"/>
        <v>0</v>
      </c>
      <c r="K33" s="12">
        <f t="shared" si="6"/>
        <v>0</v>
      </c>
    </row>
    <row r="34" spans="1:11" ht="16" x14ac:dyDescent="0.2">
      <c r="A34" s="23" t="s">
        <v>2</v>
      </c>
      <c r="B34" s="26">
        <v>4.4500310000000001E-2</v>
      </c>
      <c r="C34">
        <v>0</v>
      </c>
      <c r="D34" s="3"/>
      <c r="E34" s="10">
        <f t="shared" si="1"/>
        <v>0</v>
      </c>
      <c r="F34" s="12">
        <f t="shared" si="0"/>
        <v>0</v>
      </c>
      <c r="G34" s="12">
        <f t="shared" si="2"/>
        <v>0</v>
      </c>
      <c r="H34" s="4">
        <f t="shared" si="3"/>
        <v>0</v>
      </c>
      <c r="I34" s="4">
        <f t="shared" si="4"/>
        <v>0</v>
      </c>
      <c r="J34" s="12">
        <f t="shared" si="5"/>
        <v>0</v>
      </c>
      <c r="K34" s="12">
        <f t="shared" si="6"/>
        <v>0</v>
      </c>
    </row>
    <row r="35" spans="1:11" ht="16" x14ac:dyDescent="0.2">
      <c r="A35" s="23" t="s">
        <v>2</v>
      </c>
      <c r="B35" s="26">
        <v>4.8570160000000001E-2</v>
      </c>
      <c r="C35">
        <v>0</v>
      </c>
      <c r="D35" s="3"/>
      <c r="E35" s="10">
        <f t="shared" si="1"/>
        <v>0</v>
      </c>
      <c r="F35" s="12">
        <f t="shared" si="0"/>
        <v>0</v>
      </c>
      <c r="G35" s="12">
        <f t="shared" si="2"/>
        <v>0</v>
      </c>
      <c r="H35" s="4">
        <f t="shared" si="3"/>
        <v>0</v>
      </c>
      <c r="I35" s="4">
        <f t="shared" si="4"/>
        <v>0</v>
      </c>
      <c r="J35" s="12">
        <f t="shared" si="5"/>
        <v>0</v>
      </c>
      <c r="K35" s="12">
        <f t="shared" si="6"/>
        <v>0</v>
      </c>
    </row>
    <row r="36" spans="1:11" ht="16" x14ac:dyDescent="0.2">
      <c r="A36" s="23" t="s">
        <v>2</v>
      </c>
      <c r="B36" s="26">
        <v>4.9279450000000002E-2</v>
      </c>
      <c r="C36">
        <v>0</v>
      </c>
      <c r="D36" s="3"/>
      <c r="E36" s="10">
        <f t="shared" si="1"/>
        <v>0</v>
      </c>
      <c r="F36" s="12">
        <f t="shared" si="0"/>
        <v>0</v>
      </c>
      <c r="G36" s="12">
        <f t="shared" si="2"/>
        <v>0</v>
      </c>
      <c r="H36" s="4">
        <f t="shared" si="3"/>
        <v>0</v>
      </c>
      <c r="I36" s="4">
        <f t="shared" si="4"/>
        <v>0</v>
      </c>
      <c r="J36" s="12">
        <f t="shared" si="5"/>
        <v>0</v>
      </c>
      <c r="K36" s="12">
        <f t="shared" si="6"/>
        <v>0</v>
      </c>
    </row>
    <row r="37" spans="1:11" ht="16" x14ac:dyDescent="0.2">
      <c r="A37" s="23" t="s">
        <v>2</v>
      </c>
      <c r="B37" s="26">
        <v>4.4950160000000003E-2</v>
      </c>
      <c r="C37">
        <v>0</v>
      </c>
      <c r="D37" s="3"/>
      <c r="E37" s="10">
        <f t="shared" si="1"/>
        <v>0</v>
      </c>
      <c r="F37" s="12">
        <f t="shared" si="0"/>
        <v>0</v>
      </c>
      <c r="G37" s="12">
        <f t="shared" si="2"/>
        <v>0</v>
      </c>
      <c r="H37" s="4">
        <f t="shared" si="3"/>
        <v>0</v>
      </c>
      <c r="I37" s="4">
        <f t="shared" si="4"/>
        <v>0</v>
      </c>
      <c r="J37" s="12">
        <f t="shared" si="5"/>
        <v>0</v>
      </c>
      <c r="K37" s="12">
        <f t="shared" si="6"/>
        <v>0</v>
      </c>
    </row>
    <row r="38" spans="1:11" ht="16" x14ac:dyDescent="0.2">
      <c r="A38" s="23" t="s">
        <v>2</v>
      </c>
      <c r="B38" s="26">
        <v>4.673194E-2</v>
      </c>
      <c r="C38">
        <v>0</v>
      </c>
      <c r="D38" s="3"/>
      <c r="E38" s="10">
        <f t="shared" si="1"/>
        <v>0</v>
      </c>
      <c r="F38" s="12">
        <f t="shared" si="0"/>
        <v>0</v>
      </c>
      <c r="G38" s="12">
        <f t="shared" si="2"/>
        <v>0</v>
      </c>
      <c r="H38" s="4">
        <f t="shared" si="3"/>
        <v>0</v>
      </c>
      <c r="I38" s="4">
        <f t="shared" si="4"/>
        <v>0</v>
      </c>
      <c r="J38" s="12">
        <f t="shared" si="5"/>
        <v>0</v>
      </c>
      <c r="K38" s="12">
        <f t="shared" si="6"/>
        <v>0</v>
      </c>
    </row>
    <row r="39" spans="1:11" ht="16" x14ac:dyDescent="0.2">
      <c r="A39" s="23" t="s">
        <v>2</v>
      </c>
      <c r="B39" s="26">
        <v>4.2936099999999998E-2</v>
      </c>
      <c r="C39">
        <v>0</v>
      </c>
      <c r="D39" s="3"/>
      <c r="E39" s="10">
        <f t="shared" si="1"/>
        <v>0</v>
      </c>
      <c r="F39" s="12">
        <f t="shared" si="0"/>
        <v>0</v>
      </c>
      <c r="G39" s="12">
        <f t="shared" si="2"/>
        <v>0</v>
      </c>
      <c r="H39" s="4">
        <f t="shared" si="3"/>
        <v>0</v>
      </c>
      <c r="I39" s="4">
        <f t="shared" si="4"/>
        <v>0</v>
      </c>
      <c r="J39" s="12">
        <f t="shared" si="5"/>
        <v>0</v>
      </c>
      <c r="K39" s="12">
        <f t="shared" si="6"/>
        <v>0</v>
      </c>
    </row>
    <row r="40" spans="1:11" ht="16" x14ac:dyDescent="0.2">
      <c r="A40" s="23" t="s">
        <v>2</v>
      </c>
      <c r="B40" s="26">
        <v>5.105386E-2</v>
      </c>
      <c r="C40">
        <v>0</v>
      </c>
      <c r="D40" s="3"/>
      <c r="E40" s="10">
        <f t="shared" si="1"/>
        <v>0</v>
      </c>
      <c r="F40" s="12">
        <f t="shared" si="0"/>
        <v>0</v>
      </c>
      <c r="G40" s="12">
        <f t="shared" si="2"/>
        <v>0</v>
      </c>
      <c r="H40" s="4">
        <f t="shared" si="3"/>
        <v>0</v>
      </c>
      <c r="I40" s="4">
        <f t="shared" si="4"/>
        <v>0</v>
      </c>
      <c r="J40" s="12">
        <f t="shared" si="5"/>
        <v>0</v>
      </c>
      <c r="K40" s="12">
        <f t="shared" si="6"/>
        <v>0</v>
      </c>
    </row>
    <row r="41" spans="1:11" ht="16" x14ac:dyDescent="0.2">
      <c r="A41" s="23" t="s">
        <v>2</v>
      </c>
      <c r="B41" s="26">
        <v>4.7463600000000002E-2</v>
      </c>
      <c r="C41">
        <v>0</v>
      </c>
      <c r="D41" s="3"/>
      <c r="E41" s="10">
        <f t="shared" si="1"/>
        <v>0</v>
      </c>
      <c r="F41" s="12">
        <f t="shared" si="0"/>
        <v>0</v>
      </c>
      <c r="G41" s="12">
        <f t="shared" si="2"/>
        <v>0</v>
      </c>
      <c r="H41" s="4">
        <f t="shared" si="3"/>
        <v>0</v>
      </c>
      <c r="I41" s="4">
        <f t="shared" si="4"/>
        <v>0</v>
      </c>
      <c r="J41" s="12">
        <f t="shared" si="5"/>
        <v>0</v>
      </c>
      <c r="K41" s="12">
        <f t="shared" si="6"/>
        <v>0</v>
      </c>
    </row>
    <row r="42" spans="1:11" ht="16" x14ac:dyDescent="0.2">
      <c r="A42" s="23" t="s">
        <v>2</v>
      </c>
      <c r="B42" s="26">
        <v>4.495797E-2</v>
      </c>
      <c r="C42">
        <v>0</v>
      </c>
      <c r="D42" s="3"/>
      <c r="E42" s="10">
        <f t="shared" si="1"/>
        <v>0</v>
      </c>
      <c r="F42" s="12">
        <f t="shared" si="0"/>
        <v>0</v>
      </c>
      <c r="G42" s="12">
        <f t="shared" si="2"/>
        <v>0</v>
      </c>
      <c r="H42" s="4">
        <f t="shared" si="3"/>
        <v>0</v>
      </c>
      <c r="I42" s="4">
        <f t="shared" si="4"/>
        <v>0</v>
      </c>
      <c r="J42" s="12">
        <f t="shared" si="5"/>
        <v>0</v>
      </c>
      <c r="K42" s="12">
        <f t="shared" si="6"/>
        <v>0</v>
      </c>
    </row>
    <row r="43" spans="1:11" ht="16" x14ac:dyDescent="0.2">
      <c r="A43" s="23" t="s">
        <v>2</v>
      </c>
      <c r="B43" s="26">
        <v>6.186846E-2</v>
      </c>
      <c r="C43">
        <v>0</v>
      </c>
      <c r="D43" s="3"/>
      <c r="E43" s="10">
        <f t="shared" si="1"/>
        <v>0</v>
      </c>
      <c r="F43" s="12">
        <f t="shared" si="0"/>
        <v>0</v>
      </c>
      <c r="G43" s="12">
        <f t="shared" si="2"/>
        <v>0</v>
      </c>
      <c r="H43" s="4">
        <f t="shared" si="3"/>
        <v>0</v>
      </c>
      <c r="I43" s="4">
        <f t="shared" si="4"/>
        <v>0</v>
      </c>
      <c r="J43" s="12">
        <f t="shared" si="5"/>
        <v>0</v>
      </c>
      <c r="K43" s="12">
        <f t="shared" si="6"/>
        <v>0</v>
      </c>
    </row>
    <row r="44" spans="1:11" ht="16" x14ac:dyDescent="0.2">
      <c r="A44" s="23" t="s">
        <v>2</v>
      </c>
      <c r="B44" s="26">
        <v>5.9248580000000002E-2</v>
      </c>
      <c r="C44">
        <v>0</v>
      </c>
      <c r="D44" s="3"/>
      <c r="E44" s="10">
        <f t="shared" si="1"/>
        <v>0</v>
      </c>
      <c r="F44" s="12">
        <f t="shared" si="0"/>
        <v>0</v>
      </c>
      <c r="G44" s="12">
        <f t="shared" si="2"/>
        <v>0</v>
      </c>
      <c r="H44" s="4">
        <f t="shared" si="3"/>
        <v>0</v>
      </c>
      <c r="I44" s="4">
        <f t="shared" si="4"/>
        <v>0</v>
      </c>
      <c r="J44" s="12">
        <f t="shared" si="5"/>
        <v>0</v>
      </c>
      <c r="K44" s="12">
        <f t="shared" si="6"/>
        <v>0</v>
      </c>
    </row>
    <row r="45" spans="1:11" ht="16" x14ac:dyDescent="0.2">
      <c r="A45" s="23" t="s">
        <v>2</v>
      </c>
      <c r="B45" s="26">
        <v>6.123054E-2</v>
      </c>
      <c r="C45">
        <v>0</v>
      </c>
      <c r="D45" s="3"/>
      <c r="E45" s="10">
        <f t="shared" si="1"/>
        <v>0</v>
      </c>
      <c r="F45" s="12">
        <f t="shared" si="0"/>
        <v>0</v>
      </c>
      <c r="G45" s="12">
        <f t="shared" si="2"/>
        <v>0</v>
      </c>
      <c r="H45" s="4">
        <f t="shared" si="3"/>
        <v>0</v>
      </c>
      <c r="I45" s="4">
        <f t="shared" si="4"/>
        <v>0</v>
      </c>
      <c r="J45" s="12">
        <f t="shared" si="5"/>
        <v>0</v>
      </c>
      <c r="K45" s="12">
        <f t="shared" si="6"/>
        <v>0</v>
      </c>
    </row>
    <row r="46" spans="1:11" ht="16" x14ac:dyDescent="0.2">
      <c r="A46" s="23" t="s">
        <v>2</v>
      </c>
      <c r="B46" s="26">
        <v>4.6239769999999999E-2</v>
      </c>
      <c r="C46">
        <v>0</v>
      </c>
      <c r="D46" s="3"/>
      <c r="E46" s="10">
        <f t="shared" si="1"/>
        <v>0</v>
      </c>
      <c r="F46" s="12">
        <f t="shared" si="0"/>
        <v>0</v>
      </c>
      <c r="G46" s="12">
        <f t="shared" si="2"/>
        <v>0</v>
      </c>
      <c r="H46" s="4">
        <f t="shared" si="3"/>
        <v>0</v>
      </c>
      <c r="I46" s="4">
        <f t="shared" si="4"/>
        <v>0</v>
      </c>
      <c r="J46" s="12">
        <f t="shared" si="5"/>
        <v>0</v>
      </c>
      <c r="K46" s="12">
        <f t="shared" si="6"/>
        <v>0</v>
      </c>
    </row>
    <row r="47" spans="1:11" ht="16" x14ac:dyDescent="0.2">
      <c r="A47" s="23" t="s">
        <v>2</v>
      </c>
      <c r="B47" s="26">
        <v>4.2474930000000001E-2</v>
      </c>
      <c r="C47">
        <v>0</v>
      </c>
      <c r="D47" s="3"/>
      <c r="E47" s="10">
        <f t="shared" si="1"/>
        <v>0</v>
      </c>
      <c r="F47" s="12">
        <f t="shared" si="0"/>
        <v>0</v>
      </c>
      <c r="G47" s="12">
        <f t="shared" si="2"/>
        <v>0</v>
      </c>
      <c r="H47" s="4">
        <f t="shared" si="3"/>
        <v>0</v>
      </c>
      <c r="I47" s="4">
        <f t="shared" si="4"/>
        <v>0</v>
      </c>
      <c r="J47" s="12">
        <f t="shared" si="5"/>
        <v>0</v>
      </c>
      <c r="K47" s="12">
        <f t="shared" si="6"/>
        <v>0</v>
      </c>
    </row>
    <row r="48" spans="1:11" ht="16" x14ac:dyDescent="0.2">
      <c r="A48" s="23" t="s">
        <v>2</v>
      </c>
      <c r="B48" s="26">
        <v>4.2601439999999997E-2</v>
      </c>
      <c r="C48">
        <v>0</v>
      </c>
      <c r="D48" s="3"/>
      <c r="E48" s="10">
        <f t="shared" si="1"/>
        <v>0</v>
      </c>
      <c r="F48" s="12">
        <f t="shared" si="0"/>
        <v>0</v>
      </c>
      <c r="G48" s="12">
        <f t="shared" si="2"/>
        <v>0</v>
      </c>
      <c r="H48" s="4">
        <f t="shared" si="3"/>
        <v>0</v>
      </c>
      <c r="I48" s="4">
        <f t="shared" si="4"/>
        <v>0</v>
      </c>
      <c r="J48" s="12">
        <f t="shared" si="5"/>
        <v>0</v>
      </c>
      <c r="K48" s="12">
        <f t="shared" si="6"/>
        <v>0</v>
      </c>
    </row>
    <row r="49" spans="1:11" ht="16" x14ac:dyDescent="0.2">
      <c r="A49" s="23" t="s">
        <v>2</v>
      </c>
      <c r="B49" s="26">
        <v>4.3105070000000002E-2</v>
      </c>
      <c r="C49">
        <v>0</v>
      </c>
      <c r="D49" s="3"/>
      <c r="E49" s="10">
        <f t="shared" si="1"/>
        <v>0</v>
      </c>
      <c r="F49" s="12">
        <f t="shared" si="0"/>
        <v>0</v>
      </c>
      <c r="G49" s="12">
        <f t="shared" si="2"/>
        <v>0</v>
      </c>
      <c r="H49" s="4">
        <f t="shared" si="3"/>
        <v>0</v>
      </c>
      <c r="I49" s="4">
        <f t="shared" si="4"/>
        <v>0</v>
      </c>
      <c r="J49" s="12">
        <f t="shared" si="5"/>
        <v>0</v>
      </c>
      <c r="K49" s="12">
        <f t="shared" si="6"/>
        <v>0</v>
      </c>
    </row>
    <row r="50" spans="1:11" ht="16" x14ac:dyDescent="0.2">
      <c r="A50" s="23" t="s">
        <v>2</v>
      </c>
      <c r="B50" s="26">
        <v>4.346887E-2</v>
      </c>
      <c r="C50">
        <v>0</v>
      </c>
      <c r="D50" s="3"/>
      <c r="E50" s="10">
        <f t="shared" si="1"/>
        <v>0</v>
      </c>
      <c r="F50" s="12">
        <f t="shared" si="0"/>
        <v>0</v>
      </c>
      <c r="G50" s="12">
        <f t="shared" si="2"/>
        <v>0</v>
      </c>
      <c r="H50" s="4">
        <f t="shared" si="3"/>
        <v>0</v>
      </c>
      <c r="I50" s="4">
        <f t="shared" si="4"/>
        <v>0</v>
      </c>
      <c r="J50" s="12">
        <f t="shared" si="5"/>
        <v>0</v>
      </c>
      <c r="K50" s="12">
        <f t="shared" si="6"/>
        <v>0</v>
      </c>
    </row>
    <row r="51" spans="1:11" ht="16" x14ac:dyDescent="0.2">
      <c r="A51" s="23" t="s">
        <v>2</v>
      </c>
      <c r="B51" s="26">
        <v>4.230681E-2</v>
      </c>
      <c r="C51">
        <v>0</v>
      </c>
      <c r="D51" s="3"/>
      <c r="E51" s="10">
        <f t="shared" si="1"/>
        <v>0</v>
      </c>
      <c r="F51" s="12">
        <f t="shared" si="0"/>
        <v>0</v>
      </c>
      <c r="G51" s="12">
        <f t="shared" si="2"/>
        <v>0</v>
      </c>
      <c r="H51" s="4">
        <f t="shared" si="3"/>
        <v>0</v>
      </c>
      <c r="I51" s="4">
        <f t="shared" si="4"/>
        <v>0</v>
      </c>
      <c r="J51" s="12">
        <f t="shared" si="5"/>
        <v>0</v>
      </c>
      <c r="K51" s="12">
        <f t="shared" si="6"/>
        <v>0</v>
      </c>
    </row>
    <row r="52" spans="1:11" ht="16" x14ac:dyDescent="0.2">
      <c r="A52" s="23" t="s">
        <v>2</v>
      </c>
      <c r="B52" s="26">
        <v>4.8055250000000001E-2</v>
      </c>
      <c r="C52">
        <v>0</v>
      </c>
      <c r="D52" s="3"/>
      <c r="E52" s="10">
        <f t="shared" si="1"/>
        <v>0</v>
      </c>
      <c r="F52" s="12">
        <f t="shared" si="0"/>
        <v>0</v>
      </c>
      <c r="G52" s="12">
        <f t="shared" si="2"/>
        <v>0</v>
      </c>
      <c r="H52" s="4">
        <f t="shared" si="3"/>
        <v>0</v>
      </c>
      <c r="I52" s="4">
        <f t="shared" si="4"/>
        <v>0</v>
      </c>
      <c r="J52" s="12">
        <f t="shared" si="5"/>
        <v>0</v>
      </c>
      <c r="K52" s="12">
        <f t="shared" si="6"/>
        <v>0</v>
      </c>
    </row>
    <row r="53" spans="1:11" ht="16" x14ac:dyDescent="0.2">
      <c r="A53" s="23" t="s">
        <v>2</v>
      </c>
      <c r="B53" s="26">
        <v>4.6041260000000001E-2</v>
      </c>
      <c r="C53">
        <v>0</v>
      </c>
      <c r="D53" s="3"/>
      <c r="E53" s="10">
        <f t="shared" si="1"/>
        <v>0</v>
      </c>
      <c r="F53" s="12">
        <f t="shared" si="0"/>
        <v>0</v>
      </c>
      <c r="G53" s="12">
        <f t="shared" si="2"/>
        <v>0</v>
      </c>
      <c r="H53" s="4">
        <f t="shared" si="3"/>
        <v>0</v>
      </c>
      <c r="I53" s="4">
        <f t="shared" si="4"/>
        <v>0</v>
      </c>
      <c r="J53" s="12">
        <f t="shared" si="5"/>
        <v>0</v>
      </c>
      <c r="K53" s="12">
        <f t="shared" si="6"/>
        <v>0</v>
      </c>
    </row>
    <row r="54" spans="1:11" ht="16" x14ac:dyDescent="0.2">
      <c r="A54" s="23" t="s">
        <v>2</v>
      </c>
      <c r="B54" s="26">
        <v>4.3510529999999999E-2</v>
      </c>
      <c r="C54">
        <v>0</v>
      </c>
      <c r="D54" s="3"/>
      <c r="E54" s="10">
        <f t="shared" si="1"/>
        <v>0</v>
      </c>
      <c r="F54" s="12">
        <f t="shared" si="0"/>
        <v>0</v>
      </c>
      <c r="G54" s="12">
        <f t="shared" si="2"/>
        <v>0</v>
      </c>
      <c r="H54" s="4">
        <f t="shared" si="3"/>
        <v>0</v>
      </c>
      <c r="I54" s="4">
        <f t="shared" si="4"/>
        <v>0</v>
      </c>
      <c r="J54" s="12">
        <f t="shared" si="5"/>
        <v>0</v>
      </c>
      <c r="K54" s="12">
        <f t="shared" si="6"/>
        <v>0</v>
      </c>
    </row>
    <row r="55" spans="1:11" ht="16" x14ac:dyDescent="0.2">
      <c r="A55" s="23" t="s">
        <v>2</v>
      </c>
      <c r="B55" s="26">
        <v>7.3775569999999999E-2</v>
      </c>
      <c r="C55">
        <v>1</v>
      </c>
      <c r="D55" s="3"/>
      <c r="E55" s="10">
        <f t="shared" si="1"/>
        <v>0</v>
      </c>
      <c r="F55" s="12">
        <f t="shared" si="0"/>
        <v>0</v>
      </c>
      <c r="G55" s="12">
        <f t="shared" si="2"/>
        <v>0</v>
      </c>
      <c r="H55" s="4">
        <f t="shared" si="3"/>
        <v>1</v>
      </c>
      <c r="I55" s="4">
        <f t="shared" si="4"/>
        <v>2</v>
      </c>
      <c r="J55" s="12">
        <f t="shared" si="5"/>
        <v>0</v>
      </c>
      <c r="K55" s="12">
        <f t="shared" si="6"/>
        <v>0</v>
      </c>
    </row>
    <row r="56" spans="1:11" ht="16" x14ac:dyDescent="0.2">
      <c r="A56" s="23" t="s">
        <v>2</v>
      </c>
      <c r="B56" s="26">
        <v>4.6052830000000003E-2</v>
      </c>
      <c r="C56">
        <v>0</v>
      </c>
      <c r="D56" s="3"/>
      <c r="E56" s="10">
        <f t="shared" si="1"/>
        <v>0</v>
      </c>
      <c r="F56" s="12">
        <f t="shared" si="0"/>
        <v>0</v>
      </c>
      <c r="G56" s="12">
        <f t="shared" si="2"/>
        <v>0</v>
      </c>
      <c r="H56" s="4">
        <f t="shared" si="3"/>
        <v>0</v>
      </c>
      <c r="I56" s="4">
        <f t="shared" si="4"/>
        <v>0</v>
      </c>
      <c r="J56" s="12">
        <f t="shared" si="5"/>
        <v>0</v>
      </c>
      <c r="K56" s="12">
        <f t="shared" si="6"/>
        <v>0</v>
      </c>
    </row>
    <row r="57" spans="1:11" ht="16" x14ac:dyDescent="0.2">
      <c r="A57" s="23" t="s">
        <v>2</v>
      </c>
      <c r="B57" s="26">
        <v>4.9714660000000001E-2</v>
      </c>
      <c r="C57">
        <v>0</v>
      </c>
      <c r="D57" s="3"/>
      <c r="E57" s="10">
        <f t="shared" si="1"/>
        <v>0</v>
      </c>
      <c r="F57" s="12">
        <f t="shared" si="0"/>
        <v>0</v>
      </c>
      <c r="G57" s="12">
        <f t="shared" si="2"/>
        <v>0</v>
      </c>
      <c r="H57" s="4">
        <f t="shared" si="3"/>
        <v>0</v>
      </c>
      <c r="I57" s="4">
        <f t="shared" si="4"/>
        <v>0</v>
      </c>
      <c r="J57" s="12">
        <f t="shared" si="5"/>
        <v>0</v>
      </c>
      <c r="K57" s="12">
        <f t="shared" si="6"/>
        <v>0</v>
      </c>
    </row>
    <row r="58" spans="1:11" ht="16" x14ac:dyDescent="0.2">
      <c r="A58" s="23" t="s">
        <v>2</v>
      </c>
      <c r="B58" s="26">
        <v>4.5255869999999997E-2</v>
      </c>
      <c r="C58">
        <v>0</v>
      </c>
      <c r="D58" s="3"/>
      <c r="E58" s="10">
        <f t="shared" si="1"/>
        <v>0</v>
      </c>
      <c r="F58" s="12">
        <f t="shared" si="0"/>
        <v>0</v>
      </c>
      <c r="G58" s="12">
        <f t="shared" si="2"/>
        <v>0</v>
      </c>
      <c r="H58" s="4">
        <f t="shared" si="3"/>
        <v>0</v>
      </c>
      <c r="I58" s="4">
        <f t="shared" si="4"/>
        <v>0</v>
      </c>
      <c r="J58" s="12">
        <f t="shared" si="5"/>
        <v>0</v>
      </c>
      <c r="K58" s="12">
        <f t="shared" si="6"/>
        <v>0</v>
      </c>
    </row>
    <row r="59" spans="1:11" ht="16" x14ac:dyDescent="0.2">
      <c r="A59" s="23" t="s">
        <v>2</v>
      </c>
      <c r="B59" s="26">
        <v>4.2683069999999997E-2</v>
      </c>
      <c r="C59">
        <v>0</v>
      </c>
      <c r="D59" s="3"/>
      <c r="E59" s="10">
        <f t="shared" si="1"/>
        <v>0</v>
      </c>
      <c r="F59" s="12">
        <f t="shared" si="0"/>
        <v>0</v>
      </c>
      <c r="G59" s="12">
        <f t="shared" si="2"/>
        <v>0</v>
      </c>
      <c r="H59" s="4">
        <f t="shared" si="3"/>
        <v>0</v>
      </c>
      <c r="I59" s="4">
        <f t="shared" si="4"/>
        <v>0</v>
      </c>
      <c r="J59" s="12">
        <f t="shared" si="5"/>
        <v>0</v>
      </c>
      <c r="K59" s="12">
        <f t="shared" si="6"/>
        <v>0</v>
      </c>
    </row>
    <row r="60" spans="1:11" ht="16" x14ac:dyDescent="0.2">
      <c r="A60" s="23" t="s">
        <v>2</v>
      </c>
      <c r="B60" s="26">
        <v>5.0416420000000003E-2</v>
      </c>
      <c r="C60">
        <v>0</v>
      </c>
      <c r="D60" s="3"/>
      <c r="E60" s="10">
        <f t="shared" si="1"/>
        <v>0</v>
      </c>
      <c r="F60" s="12">
        <f t="shared" si="0"/>
        <v>0</v>
      </c>
      <c r="G60" s="12">
        <f t="shared" si="2"/>
        <v>0</v>
      </c>
      <c r="H60" s="4">
        <f t="shared" si="3"/>
        <v>0</v>
      </c>
      <c r="I60" s="4">
        <f t="shared" si="4"/>
        <v>0</v>
      </c>
      <c r="J60" s="12">
        <f t="shared" si="5"/>
        <v>0</v>
      </c>
      <c r="K60" s="12">
        <f t="shared" si="6"/>
        <v>0</v>
      </c>
    </row>
    <row r="61" spans="1:11" ht="16" x14ac:dyDescent="0.2">
      <c r="A61" s="23" t="s">
        <v>2</v>
      </c>
      <c r="B61" s="26">
        <v>4.325271E-2</v>
      </c>
      <c r="C61">
        <v>0</v>
      </c>
      <c r="D61" s="3"/>
      <c r="E61" s="10">
        <f t="shared" si="1"/>
        <v>0</v>
      </c>
      <c r="F61" s="12">
        <f t="shared" si="0"/>
        <v>0</v>
      </c>
      <c r="G61" s="12">
        <f t="shared" si="2"/>
        <v>0</v>
      </c>
      <c r="H61" s="4">
        <f t="shared" si="3"/>
        <v>0</v>
      </c>
      <c r="I61" s="4">
        <f t="shared" si="4"/>
        <v>0</v>
      </c>
      <c r="J61" s="12">
        <f t="shared" si="5"/>
        <v>0</v>
      </c>
      <c r="K61" s="12">
        <f t="shared" si="6"/>
        <v>0</v>
      </c>
    </row>
    <row r="62" spans="1:11" ht="16" x14ac:dyDescent="0.2">
      <c r="A62" s="23" t="s">
        <v>2</v>
      </c>
      <c r="B62" s="26">
        <v>4.4812560000000001E-2</v>
      </c>
      <c r="C62">
        <v>0</v>
      </c>
      <c r="D62" s="3"/>
      <c r="E62" s="10">
        <f t="shared" si="1"/>
        <v>0</v>
      </c>
      <c r="F62" s="12">
        <f t="shared" si="0"/>
        <v>0</v>
      </c>
      <c r="G62" s="12">
        <f t="shared" si="2"/>
        <v>0</v>
      </c>
      <c r="H62" s="4">
        <f t="shared" si="3"/>
        <v>0</v>
      </c>
      <c r="I62" s="4">
        <f t="shared" si="4"/>
        <v>0</v>
      </c>
      <c r="J62" s="12">
        <f t="shared" si="5"/>
        <v>0</v>
      </c>
      <c r="K62" s="12">
        <f t="shared" si="6"/>
        <v>0</v>
      </c>
    </row>
    <row r="63" spans="1:11" ht="16" x14ac:dyDescent="0.2">
      <c r="A63" s="23" t="s">
        <v>2</v>
      </c>
      <c r="B63" s="26">
        <v>4.6298069999999997E-2</v>
      </c>
      <c r="C63">
        <v>0</v>
      </c>
      <c r="D63" s="3"/>
      <c r="E63" s="10">
        <f t="shared" si="1"/>
        <v>0</v>
      </c>
      <c r="F63" s="12">
        <f t="shared" si="0"/>
        <v>0</v>
      </c>
      <c r="G63" s="12">
        <f t="shared" si="2"/>
        <v>0</v>
      </c>
      <c r="H63" s="4">
        <f t="shared" si="3"/>
        <v>0</v>
      </c>
      <c r="I63" s="4">
        <f t="shared" si="4"/>
        <v>0</v>
      </c>
      <c r="J63" s="12">
        <f t="shared" si="5"/>
        <v>0</v>
      </c>
      <c r="K63" s="12">
        <f t="shared" si="6"/>
        <v>0</v>
      </c>
    </row>
    <row r="64" spans="1:11" ht="16" x14ac:dyDescent="0.2">
      <c r="A64" s="23" t="s">
        <v>2</v>
      </c>
      <c r="B64" s="26">
        <v>4.6599649999999999E-2</v>
      </c>
      <c r="C64">
        <v>0</v>
      </c>
      <c r="D64" s="3"/>
      <c r="E64" s="10">
        <f t="shared" si="1"/>
        <v>0</v>
      </c>
      <c r="F64" s="12">
        <f t="shared" si="0"/>
        <v>0</v>
      </c>
      <c r="G64" s="12">
        <f t="shared" si="2"/>
        <v>0</v>
      </c>
      <c r="H64" s="4">
        <f t="shared" si="3"/>
        <v>0</v>
      </c>
      <c r="I64" s="4">
        <f t="shared" si="4"/>
        <v>0</v>
      </c>
      <c r="J64" s="12">
        <f t="shared" si="5"/>
        <v>0</v>
      </c>
      <c r="K64" s="12">
        <f t="shared" si="6"/>
        <v>0</v>
      </c>
    </row>
    <row r="65" spans="1:11" ht="16" x14ac:dyDescent="0.2">
      <c r="A65" s="23" t="s">
        <v>2</v>
      </c>
      <c r="B65" s="26">
        <v>4.813978E-2</v>
      </c>
      <c r="C65">
        <v>0</v>
      </c>
      <c r="D65" s="3"/>
      <c r="E65" s="10">
        <f t="shared" si="1"/>
        <v>0</v>
      </c>
      <c r="F65" s="12">
        <f t="shared" si="0"/>
        <v>0</v>
      </c>
      <c r="G65" s="12">
        <f t="shared" si="2"/>
        <v>0</v>
      </c>
      <c r="H65" s="4">
        <f t="shared" si="3"/>
        <v>0</v>
      </c>
      <c r="I65" s="4">
        <f t="shared" si="4"/>
        <v>0</v>
      </c>
      <c r="J65" s="12">
        <f t="shared" si="5"/>
        <v>0</v>
      </c>
      <c r="K65" s="12">
        <f t="shared" si="6"/>
        <v>0</v>
      </c>
    </row>
    <row r="66" spans="1:11" ht="16" x14ac:dyDescent="0.2">
      <c r="A66" s="23" t="s">
        <v>2</v>
      </c>
      <c r="B66" s="26">
        <v>4.5825409999999997E-2</v>
      </c>
      <c r="C66">
        <v>0</v>
      </c>
      <c r="D66" s="3"/>
      <c r="E66" s="10">
        <f t="shared" si="1"/>
        <v>0</v>
      </c>
      <c r="F66" s="12">
        <f t="shared" ref="F66:F129" si="7">IF(B66&gt;$M$2,1,0)</f>
        <v>0</v>
      </c>
      <c r="G66" s="12">
        <f t="shared" si="2"/>
        <v>0</v>
      </c>
      <c r="H66" s="4">
        <f t="shared" si="3"/>
        <v>0</v>
      </c>
      <c r="I66" s="4">
        <f t="shared" si="4"/>
        <v>0</v>
      </c>
      <c r="J66" s="12">
        <f t="shared" si="5"/>
        <v>0</v>
      </c>
      <c r="K66" s="12">
        <f t="shared" si="6"/>
        <v>0</v>
      </c>
    </row>
    <row r="67" spans="1:11" ht="16" x14ac:dyDescent="0.2">
      <c r="A67" s="23" t="s">
        <v>2</v>
      </c>
      <c r="B67" s="26">
        <v>4.5216220000000001E-2</v>
      </c>
      <c r="C67">
        <v>0</v>
      </c>
      <c r="D67" s="3"/>
      <c r="E67" s="10">
        <f t="shared" ref="E67:E130" si="8">IF(A67="Yes",1,0)</f>
        <v>0</v>
      </c>
      <c r="F67" s="12">
        <f t="shared" si="7"/>
        <v>0</v>
      </c>
      <c r="G67" s="12">
        <f t="shared" ref="G67:G130" si="9">E67+2*F67</f>
        <v>0</v>
      </c>
      <c r="H67" s="4">
        <f t="shared" ref="H67:H130" si="10">IF(C67&gt;$M$2,1,0)</f>
        <v>0</v>
      </c>
      <c r="I67" s="4">
        <f t="shared" ref="I67:I130" si="11">E67+2*H67</f>
        <v>0</v>
      </c>
      <c r="J67" s="12">
        <f t="shared" ref="J67:J130" si="12">IF(D67&gt;$M$2,1,0)</f>
        <v>0</v>
      </c>
      <c r="K67" s="12">
        <f t="shared" ref="K67:K130" si="13">E67+2*J67</f>
        <v>0</v>
      </c>
    </row>
    <row r="68" spans="1:11" ht="16" x14ac:dyDescent="0.2">
      <c r="A68" s="23" t="s">
        <v>2</v>
      </c>
      <c r="B68" s="26">
        <v>4.6113519999999998E-2</v>
      </c>
      <c r="C68">
        <v>0</v>
      </c>
      <c r="D68" s="3"/>
      <c r="E68" s="10">
        <f t="shared" si="8"/>
        <v>0</v>
      </c>
      <c r="F68" s="12">
        <f t="shared" si="7"/>
        <v>0</v>
      </c>
      <c r="G68" s="12">
        <f t="shared" si="9"/>
        <v>0</v>
      </c>
      <c r="H68" s="4">
        <f t="shared" si="10"/>
        <v>0</v>
      </c>
      <c r="I68" s="4">
        <f t="shared" si="11"/>
        <v>0</v>
      </c>
      <c r="J68" s="12">
        <f t="shared" si="12"/>
        <v>0</v>
      </c>
      <c r="K68" s="12">
        <f t="shared" si="13"/>
        <v>0</v>
      </c>
    </row>
    <row r="69" spans="1:11" ht="16" x14ac:dyDescent="0.2">
      <c r="A69" s="23" t="s">
        <v>2</v>
      </c>
      <c r="B69" s="26">
        <v>4.5360890000000001E-2</v>
      </c>
      <c r="C69">
        <v>0</v>
      </c>
      <c r="D69" s="3"/>
      <c r="E69" s="10">
        <f t="shared" si="8"/>
        <v>0</v>
      </c>
      <c r="F69" s="12">
        <f t="shared" si="7"/>
        <v>0</v>
      </c>
      <c r="G69" s="12">
        <f t="shared" si="9"/>
        <v>0</v>
      </c>
      <c r="H69" s="4">
        <f t="shared" si="10"/>
        <v>0</v>
      </c>
      <c r="I69" s="4">
        <f t="shared" si="11"/>
        <v>0</v>
      </c>
      <c r="J69" s="12">
        <f t="shared" si="12"/>
        <v>0</v>
      </c>
      <c r="K69" s="12">
        <f t="shared" si="13"/>
        <v>0</v>
      </c>
    </row>
    <row r="70" spans="1:11" ht="16" x14ac:dyDescent="0.2">
      <c r="A70" s="23" t="s">
        <v>2</v>
      </c>
      <c r="B70" s="26">
        <v>4.3520929999999999E-2</v>
      </c>
      <c r="C70">
        <v>0</v>
      </c>
      <c r="D70" s="3"/>
      <c r="E70" s="10">
        <f t="shared" si="8"/>
        <v>0</v>
      </c>
      <c r="F70" s="12">
        <f t="shared" si="7"/>
        <v>0</v>
      </c>
      <c r="G70" s="12">
        <f t="shared" si="9"/>
        <v>0</v>
      </c>
      <c r="H70" s="4">
        <f t="shared" si="10"/>
        <v>0</v>
      </c>
      <c r="I70" s="4">
        <f t="shared" si="11"/>
        <v>0</v>
      </c>
      <c r="J70" s="12">
        <f t="shared" si="12"/>
        <v>0</v>
      </c>
      <c r="K70" s="12">
        <f t="shared" si="13"/>
        <v>0</v>
      </c>
    </row>
    <row r="71" spans="1:11" ht="16" x14ac:dyDescent="0.2">
      <c r="A71" s="23" t="s">
        <v>2</v>
      </c>
      <c r="B71" s="26">
        <v>4.7079749999999997E-2</v>
      </c>
      <c r="C71">
        <v>0</v>
      </c>
      <c r="D71" s="3"/>
      <c r="E71" s="10">
        <f t="shared" si="8"/>
        <v>0</v>
      </c>
      <c r="F71" s="12">
        <f t="shared" si="7"/>
        <v>0</v>
      </c>
      <c r="G71" s="12">
        <f t="shared" si="9"/>
        <v>0</v>
      </c>
      <c r="H71" s="4">
        <f t="shared" si="10"/>
        <v>0</v>
      </c>
      <c r="I71" s="4">
        <f t="shared" si="11"/>
        <v>0</v>
      </c>
      <c r="J71" s="12">
        <f t="shared" si="12"/>
        <v>0</v>
      </c>
      <c r="K71" s="12">
        <f t="shared" si="13"/>
        <v>0</v>
      </c>
    </row>
    <row r="72" spans="1:11" ht="16" x14ac:dyDescent="0.2">
      <c r="A72" s="23" t="s">
        <v>2</v>
      </c>
      <c r="B72" s="26">
        <v>4.2290899999999999E-2</v>
      </c>
      <c r="C72">
        <v>0</v>
      </c>
      <c r="D72" s="3"/>
      <c r="E72" s="10">
        <f t="shared" si="8"/>
        <v>0</v>
      </c>
      <c r="F72" s="12">
        <f t="shared" si="7"/>
        <v>0</v>
      </c>
      <c r="G72" s="12">
        <f t="shared" si="9"/>
        <v>0</v>
      </c>
      <c r="H72" s="4">
        <f t="shared" si="10"/>
        <v>0</v>
      </c>
      <c r="I72" s="4">
        <f t="shared" si="11"/>
        <v>0</v>
      </c>
      <c r="J72" s="12">
        <f t="shared" si="12"/>
        <v>0</v>
      </c>
      <c r="K72" s="12">
        <f t="shared" si="13"/>
        <v>0</v>
      </c>
    </row>
    <row r="73" spans="1:11" ht="16" x14ac:dyDescent="0.2">
      <c r="A73" s="23" t="s">
        <v>2</v>
      </c>
      <c r="B73" s="26">
        <v>5.5165819999999997E-2</v>
      </c>
      <c r="C73">
        <v>0</v>
      </c>
      <c r="D73" s="3"/>
      <c r="E73" s="10">
        <f t="shared" si="8"/>
        <v>0</v>
      </c>
      <c r="F73" s="12">
        <f t="shared" si="7"/>
        <v>0</v>
      </c>
      <c r="G73" s="12">
        <f t="shared" si="9"/>
        <v>0</v>
      </c>
      <c r="H73" s="4">
        <f t="shared" si="10"/>
        <v>0</v>
      </c>
      <c r="I73" s="4">
        <f t="shared" si="11"/>
        <v>0</v>
      </c>
      <c r="J73" s="12">
        <f t="shared" si="12"/>
        <v>0</v>
      </c>
      <c r="K73" s="12">
        <f t="shared" si="13"/>
        <v>0</v>
      </c>
    </row>
    <row r="74" spans="1:11" ht="16" x14ac:dyDescent="0.2">
      <c r="A74" s="23" t="s">
        <v>2</v>
      </c>
      <c r="B74" s="26">
        <v>4.2416889999999999E-2</v>
      </c>
      <c r="C74">
        <v>0</v>
      </c>
      <c r="D74" s="3"/>
      <c r="E74" s="10">
        <f t="shared" si="8"/>
        <v>0</v>
      </c>
      <c r="F74" s="12">
        <f t="shared" si="7"/>
        <v>0</v>
      </c>
      <c r="G74" s="12">
        <f t="shared" si="9"/>
        <v>0</v>
      </c>
      <c r="H74" s="4">
        <f t="shared" si="10"/>
        <v>0</v>
      </c>
      <c r="I74" s="4">
        <f t="shared" si="11"/>
        <v>0</v>
      </c>
      <c r="J74" s="12">
        <f t="shared" si="12"/>
        <v>0</v>
      </c>
      <c r="K74" s="12">
        <f t="shared" si="13"/>
        <v>0</v>
      </c>
    </row>
    <row r="75" spans="1:11" ht="16" x14ac:dyDescent="0.2">
      <c r="A75" s="23" t="s">
        <v>2</v>
      </c>
      <c r="B75" s="26">
        <v>4.2598530000000003E-2</v>
      </c>
      <c r="C75">
        <v>0</v>
      </c>
      <c r="D75" s="3"/>
      <c r="E75" s="10">
        <f t="shared" si="8"/>
        <v>0</v>
      </c>
      <c r="F75" s="12">
        <f t="shared" si="7"/>
        <v>0</v>
      </c>
      <c r="G75" s="12">
        <f t="shared" si="9"/>
        <v>0</v>
      </c>
      <c r="H75" s="4">
        <f t="shared" si="10"/>
        <v>0</v>
      </c>
      <c r="I75" s="4">
        <f t="shared" si="11"/>
        <v>0</v>
      </c>
      <c r="J75" s="12">
        <f t="shared" si="12"/>
        <v>0</v>
      </c>
      <c r="K75" s="12">
        <f t="shared" si="13"/>
        <v>0</v>
      </c>
    </row>
    <row r="76" spans="1:11" ht="16" x14ac:dyDescent="0.2">
      <c r="A76" s="23" t="s">
        <v>2</v>
      </c>
      <c r="B76" s="26">
        <v>4.4102750000000003E-2</v>
      </c>
      <c r="C76">
        <v>0</v>
      </c>
      <c r="D76" s="3"/>
      <c r="E76" s="10">
        <f t="shared" si="8"/>
        <v>0</v>
      </c>
      <c r="F76" s="12">
        <f t="shared" si="7"/>
        <v>0</v>
      </c>
      <c r="G76" s="12">
        <f t="shared" si="9"/>
        <v>0</v>
      </c>
      <c r="H76" s="4">
        <f t="shared" si="10"/>
        <v>0</v>
      </c>
      <c r="I76" s="4">
        <f t="shared" si="11"/>
        <v>0</v>
      </c>
      <c r="J76" s="12">
        <f t="shared" si="12"/>
        <v>0</v>
      </c>
      <c r="K76" s="12">
        <f t="shared" si="13"/>
        <v>0</v>
      </c>
    </row>
    <row r="77" spans="1:11" ht="16" x14ac:dyDescent="0.2">
      <c r="A77" s="23" t="s">
        <v>2</v>
      </c>
      <c r="B77" s="26">
        <v>4.2712180000000002E-2</v>
      </c>
      <c r="C77">
        <v>0</v>
      </c>
      <c r="D77" s="3"/>
      <c r="E77" s="10">
        <f t="shared" si="8"/>
        <v>0</v>
      </c>
      <c r="F77" s="12">
        <f t="shared" si="7"/>
        <v>0</v>
      </c>
      <c r="G77" s="12">
        <f t="shared" si="9"/>
        <v>0</v>
      </c>
      <c r="H77" s="4">
        <f t="shared" si="10"/>
        <v>0</v>
      </c>
      <c r="I77" s="4">
        <f t="shared" si="11"/>
        <v>0</v>
      </c>
      <c r="J77" s="12">
        <f t="shared" si="12"/>
        <v>0</v>
      </c>
      <c r="K77" s="12">
        <f t="shared" si="13"/>
        <v>0</v>
      </c>
    </row>
    <row r="78" spans="1:11" ht="16" x14ac:dyDescent="0.2">
      <c r="A78" s="23" t="s">
        <v>2</v>
      </c>
      <c r="B78" s="26">
        <v>4.6341779999999999E-2</v>
      </c>
      <c r="C78">
        <v>0</v>
      </c>
      <c r="D78" s="3"/>
      <c r="E78" s="10">
        <f t="shared" si="8"/>
        <v>0</v>
      </c>
      <c r="F78" s="12">
        <f t="shared" si="7"/>
        <v>0</v>
      </c>
      <c r="G78" s="12">
        <f t="shared" si="9"/>
        <v>0</v>
      </c>
      <c r="H78" s="4">
        <f t="shared" si="10"/>
        <v>0</v>
      </c>
      <c r="I78" s="4">
        <f t="shared" si="11"/>
        <v>0</v>
      </c>
      <c r="J78" s="12">
        <f t="shared" si="12"/>
        <v>0</v>
      </c>
      <c r="K78" s="12">
        <f t="shared" si="13"/>
        <v>0</v>
      </c>
    </row>
    <row r="79" spans="1:11" ht="16" x14ac:dyDescent="0.2">
      <c r="A79" s="23" t="s">
        <v>2</v>
      </c>
      <c r="B79" s="26">
        <v>4.391341E-2</v>
      </c>
      <c r="C79">
        <v>0</v>
      </c>
      <c r="D79" s="3"/>
      <c r="E79" s="10">
        <f t="shared" si="8"/>
        <v>0</v>
      </c>
      <c r="F79" s="12">
        <f t="shared" si="7"/>
        <v>0</v>
      </c>
      <c r="G79" s="12">
        <f t="shared" si="9"/>
        <v>0</v>
      </c>
      <c r="H79" s="4">
        <f t="shared" si="10"/>
        <v>0</v>
      </c>
      <c r="I79" s="4">
        <f t="shared" si="11"/>
        <v>0</v>
      </c>
      <c r="J79" s="12">
        <f t="shared" si="12"/>
        <v>0</v>
      </c>
      <c r="K79" s="12">
        <f t="shared" si="13"/>
        <v>0</v>
      </c>
    </row>
    <row r="80" spans="1:11" ht="16" x14ac:dyDescent="0.2">
      <c r="A80" s="23" t="s">
        <v>2</v>
      </c>
      <c r="B80" s="26">
        <v>6.093606E-2</v>
      </c>
      <c r="C80">
        <v>0</v>
      </c>
      <c r="D80" s="3"/>
      <c r="E80" s="10">
        <f t="shared" si="8"/>
        <v>0</v>
      </c>
      <c r="F80" s="12">
        <f t="shared" si="7"/>
        <v>0</v>
      </c>
      <c r="G80" s="12">
        <f t="shared" si="9"/>
        <v>0</v>
      </c>
      <c r="H80" s="4">
        <f t="shared" si="10"/>
        <v>0</v>
      </c>
      <c r="I80" s="4">
        <f t="shared" si="11"/>
        <v>0</v>
      </c>
      <c r="J80" s="12">
        <f t="shared" si="12"/>
        <v>0</v>
      </c>
      <c r="K80" s="12">
        <f t="shared" si="13"/>
        <v>0</v>
      </c>
    </row>
    <row r="81" spans="1:11" ht="16" x14ac:dyDescent="0.2">
      <c r="A81" s="23" t="s">
        <v>2</v>
      </c>
      <c r="B81" s="26">
        <v>4.3551939999999997E-2</v>
      </c>
      <c r="C81">
        <v>0</v>
      </c>
      <c r="D81" s="3"/>
      <c r="E81" s="10">
        <f t="shared" si="8"/>
        <v>0</v>
      </c>
      <c r="F81" s="12">
        <f t="shared" si="7"/>
        <v>0</v>
      </c>
      <c r="G81" s="12">
        <f t="shared" si="9"/>
        <v>0</v>
      </c>
      <c r="H81" s="4">
        <f t="shared" si="10"/>
        <v>0</v>
      </c>
      <c r="I81" s="4">
        <f t="shared" si="11"/>
        <v>0</v>
      </c>
      <c r="J81" s="12">
        <f t="shared" si="12"/>
        <v>0</v>
      </c>
      <c r="K81" s="12">
        <f t="shared" si="13"/>
        <v>0</v>
      </c>
    </row>
    <row r="82" spans="1:11" ht="16" x14ac:dyDescent="0.2">
      <c r="A82" s="23" t="s">
        <v>2</v>
      </c>
      <c r="B82" s="26">
        <v>4.6843410000000002E-2</v>
      </c>
      <c r="C82">
        <v>0</v>
      </c>
      <c r="D82" s="3"/>
      <c r="E82" s="10">
        <f t="shared" si="8"/>
        <v>0</v>
      </c>
      <c r="F82" s="12">
        <f t="shared" si="7"/>
        <v>0</v>
      </c>
      <c r="G82" s="12">
        <f t="shared" si="9"/>
        <v>0</v>
      </c>
      <c r="H82" s="4">
        <f t="shared" si="10"/>
        <v>0</v>
      </c>
      <c r="I82" s="4">
        <f t="shared" si="11"/>
        <v>0</v>
      </c>
      <c r="J82" s="12">
        <f t="shared" si="12"/>
        <v>0</v>
      </c>
      <c r="K82" s="12">
        <f t="shared" si="13"/>
        <v>0</v>
      </c>
    </row>
    <row r="83" spans="1:11" ht="16" x14ac:dyDescent="0.2">
      <c r="A83" s="23" t="s">
        <v>2</v>
      </c>
      <c r="B83" s="26">
        <v>5.637996E-2</v>
      </c>
      <c r="C83">
        <v>0</v>
      </c>
      <c r="D83" s="3"/>
      <c r="E83" s="10">
        <f t="shared" si="8"/>
        <v>0</v>
      </c>
      <c r="F83" s="12">
        <f t="shared" si="7"/>
        <v>0</v>
      </c>
      <c r="G83" s="12">
        <f t="shared" si="9"/>
        <v>0</v>
      </c>
      <c r="H83" s="4">
        <f t="shared" si="10"/>
        <v>0</v>
      </c>
      <c r="I83" s="4">
        <f t="shared" si="11"/>
        <v>0</v>
      </c>
      <c r="J83" s="12">
        <f t="shared" si="12"/>
        <v>0</v>
      </c>
      <c r="K83" s="12">
        <f t="shared" si="13"/>
        <v>0</v>
      </c>
    </row>
    <row r="84" spans="1:11" ht="16" x14ac:dyDescent="0.2">
      <c r="A84" s="23" t="s">
        <v>2</v>
      </c>
      <c r="B84" s="26">
        <v>5.1481060000000002E-2</v>
      </c>
      <c r="C84">
        <v>0</v>
      </c>
      <c r="D84" s="3"/>
      <c r="E84" s="10">
        <f t="shared" si="8"/>
        <v>0</v>
      </c>
      <c r="F84" s="12">
        <f t="shared" si="7"/>
        <v>0</v>
      </c>
      <c r="G84" s="12">
        <f t="shared" si="9"/>
        <v>0</v>
      </c>
      <c r="H84" s="4">
        <f t="shared" si="10"/>
        <v>0</v>
      </c>
      <c r="I84" s="4">
        <f t="shared" si="11"/>
        <v>0</v>
      </c>
      <c r="J84" s="12">
        <f t="shared" si="12"/>
        <v>0</v>
      </c>
      <c r="K84" s="12">
        <f t="shared" si="13"/>
        <v>0</v>
      </c>
    </row>
    <row r="85" spans="1:11" ht="16" x14ac:dyDescent="0.2">
      <c r="A85" s="23" t="s">
        <v>2</v>
      </c>
      <c r="B85" s="26">
        <v>4.8772389999999999E-2</v>
      </c>
      <c r="C85">
        <v>0</v>
      </c>
      <c r="D85" s="3"/>
      <c r="E85" s="10">
        <f t="shared" si="8"/>
        <v>0</v>
      </c>
      <c r="F85" s="12">
        <f t="shared" si="7"/>
        <v>0</v>
      </c>
      <c r="G85" s="12">
        <f t="shared" si="9"/>
        <v>0</v>
      </c>
      <c r="H85" s="4">
        <f t="shared" si="10"/>
        <v>0</v>
      </c>
      <c r="I85" s="4">
        <f t="shared" si="11"/>
        <v>0</v>
      </c>
      <c r="J85" s="12">
        <f t="shared" si="12"/>
        <v>0</v>
      </c>
      <c r="K85" s="12">
        <f t="shared" si="13"/>
        <v>0</v>
      </c>
    </row>
    <row r="86" spans="1:11" ht="16" x14ac:dyDescent="0.2">
      <c r="A86" s="23" t="s">
        <v>2</v>
      </c>
      <c r="B86" s="26">
        <v>5.9248580000000002E-2</v>
      </c>
      <c r="C86">
        <v>0</v>
      </c>
      <c r="D86" s="3"/>
      <c r="E86" s="10">
        <f t="shared" si="8"/>
        <v>0</v>
      </c>
      <c r="F86" s="12">
        <f t="shared" si="7"/>
        <v>0</v>
      </c>
      <c r="G86" s="12">
        <f t="shared" si="9"/>
        <v>0</v>
      </c>
      <c r="H86" s="4">
        <f t="shared" si="10"/>
        <v>0</v>
      </c>
      <c r="I86" s="4">
        <f t="shared" si="11"/>
        <v>0</v>
      </c>
      <c r="J86" s="12">
        <f t="shared" si="12"/>
        <v>0</v>
      </c>
      <c r="K86" s="12">
        <f t="shared" si="13"/>
        <v>0</v>
      </c>
    </row>
    <row r="87" spans="1:11" ht="16" x14ac:dyDescent="0.2">
      <c r="A87" s="23" t="s">
        <v>2</v>
      </c>
      <c r="B87" s="26">
        <v>5.0998540000000002E-2</v>
      </c>
      <c r="C87">
        <v>0</v>
      </c>
      <c r="D87" s="3"/>
      <c r="E87" s="10">
        <f t="shared" si="8"/>
        <v>0</v>
      </c>
      <c r="F87" s="12">
        <f t="shared" si="7"/>
        <v>0</v>
      </c>
      <c r="G87" s="12">
        <f t="shared" si="9"/>
        <v>0</v>
      </c>
      <c r="H87" s="4">
        <f t="shared" si="10"/>
        <v>0</v>
      </c>
      <c r="I87" s="4">
        <f t="shared" si="11"/>
        <v>0</v>
      </c>
      <c r="J87" s="12">
        <f t="shared" si="12"/>
        <v>0</v>
      </c>
      <c r="K87" s="12">
        <f t="shared" si="13"/>
        <v>0</v>
      </c>
    </row>
    <row r="88" spans="1:11" ht="16" x14ac:dyDescent="0.2">
      <c r="A88" s="23" t="s">
        <v>2</v>
      </c>
      <c r="B88" s="26">
        <v>4.557982E-2</v>
      </c>
      <c r="C88">
        <v>0</v>
      </c>
      <c r="D88" s="3"/>
      <c r="E88" s="10">
        <f t="shared" si="8"/>
        <v>0</v>
      </c>
      <c r="F88" s="12">
        <f t="shared" si="7"/>
        <v>0</v>
      </c>
      <c r="G88" s="12">
        <f t="shared" si="9"/>
        <v>0</v>
      </c>
      <c r="H88" s="4">
        <f t="shared" si="10"/>
        <v>0</v>
      </c>
      <c r="I88" s="4">
        <f t="shared" si="11"/>
        <v>0</v>
      </c>
      <c r="J88" s="12">
        <f t="shared" si="12"/>
        <v>0</v>
      </c>
      <c r="K88" s="12">
        <f t="shared" si="13"/>
        <v>0</v>
      </c>
    </row>
    <row r="89" spans="1:11" ht="16" x14ac:dyDescent="0.2">
      <c r="A89" s="23" t="s">
        <v>2</v>
      </c>
      <c r="B89" s="26">
        <v>4.9174330000000002E-2</v>
      </c>
      <c r="C89">
        <v>0</v>
      </c>
      <c r="D89" s="3"/>
      <c r="E89" s="10">
        <f t="shared" si="8"/>
        <v>0</v>
      </c>
      <c r="F89" s="12">
        <f t="shared" si="7"/>
        <v>0</v>
      </c>
      <c r="G89" s="12">
        <f t="shared" si="9"/>
        <v>0</v>
      </c>
      <c r="H89" s="4">
        <f t="shared" si="10"/>
        <v>0</v>
      </c>
      <c r="I89" s="4">
        <f t="shared" si="11"/>
        <v>0</v>
      </c>
      <c r="J89" s="12">
        <f t="shared" si="12"/>
        <v>0</v>
      </c>
      <c r="K89" s="12">
        <f t="shared" si="13"/>
        <v>0</v>
      </c>
    </row>
    <row r="90" spans="1:11" ht="16" x14ac:dyDescent="0.2">
      <c r="A90" s="23" t="s">
        <v>2</v>
      </c>
      <c r="B90" s="26">
        <v>4.5508430000000002E-2</v>
      </c>
      <c r="C90">
        <v>0</v>
      </c>
      <c r="D90" s="3"/>
      <c r="E90" s="10">
        <f t="shared" si="8"/>
        <v>0</v>
      </c>
      <c r="F90" s="12">
        <f t="shared" si="7"/>
        <v>0</v>
      </c>
      <c r="G90" s="12">
        <f t="shared" si="9"/>
        <v>0</v>
      </c>
      <c r="H90" s="4">
        <f t="shared" si="10"/>
        <v>0</v>
      </c>
      <c r="I90" s="4">
        <f t="shared" si="11"/>
        <v>0</v>
      </c>
      <c r="J90" s="12">
        <f t="shared" si="12"/>
        <v>0</v>
      </c>
      <c r="K90" s="12">
        <f t="shared" si="13"/>
        <v>0</v>
      </c>
    </row>
    <row r="91" spans="1:11" ht="16" x14ac:dyDescent="0.2">
      <c r="A91" s="23" t="s">
        <v>2</v>
      </c>
      <c r="B91" s="26">
        <v>4.7371749999999997E-2</v>
      </c>
      <c r="C91">
        <v>0</v>
      </c>
      <c r="D91" s="3"/>
      <c r="E91" s="10">
        <f t="shared" si="8"/>
        <v>0</v>
      </c>
      <c r="F91" s="12">
        <f t="shared" si="7"/>
        <v>0</v>
      </c>
      <c r="G91" s="12">
        <f t="shared" si="9"/>
        <v>0</v>
      </c>
      <c r="H91" s="4">
        <f t="shared" si="10"/>
        <v>0</v>
      </c>
      <c r="I91" s="4">
        <f t="shared" si="11"/>
        <v>0</v>
      </c>
      <c r="J91" s="12">
        <f t="shared" si="12"/>
        <v>0</v>
      </c>
      <c r="K91" s="12">
        <f t="shared" si="13"/>
        <v>0</v>
      </c>
    </row>
    <row r="92" spans="1:11" ht="16" x14ac:dyDescent="0.2">
      <c r="A92" s="23" t="s">
        <v>2</v>
      </c>
      <c r="B92" s="26">
        <v>5.110108E-2</v>
      </c>
      <c r="C92">
        <v>0</v>
      </c>
      <c r="D92" s="3"/>
      <c r="E92" s="10">
        <f t="shared" si="8"/>
        <v>0</v>
      </c>
      <c r="F92" s="12">
        <f t="shared" si="7"/>
        <v>0</v>
      </c>
      <c r="G92" s="12">
        <f t="shared" si="9"/>
        <v>0</v>
      </c>
      <c r="H92" s="4">
        <f t="shared" si="10"/>
        <v>0</v>
      </c>
      <c r="I92" s="4">
        <f t="shared" si="11"/>
        <v>0</v>
      </c>
      <c r="J92" s="12">
        <f t="shared" si="12"/>
        <v>0</v>
      </c>
      <c r="K92" s="12">
        <f t="shared" si="13"/>
        <v>0</v>
      </c>
    </row>
    <row r="93" spans="1:11" ht="16" x14ac:dyDescent="0.2">
      <c r="A93" s="23" t="s">
        <v>2</v>
      </c>
      <c r="B93" s="26">
        <v>4.5881940000000003E-2</v>
      </c>
      <c r="C93">
        <v>0</v>
      </c>
      <c r="D93" s="3"/>
      <c r="E93" s="10">
        <f t="shared" si="8"/>
        <v>0</v>
      </c>
      <c r="F93" s="12">
        <f t="shared" si="7"/>
        <v>0</v>
      </c>
      <c r="G93" s="12">
        <f t="shared" si="9"/>
        <v>0</v>
      </c>
      <c r="H93" s="4">
        <f t="shared" si="10"/>
        <v>0</v>
      </c>
      <c r="I93" s="4">
        <f t="shared" si="11"/>
        <v>0</v>
      </c>
      <c r="J93" s="12">
        <f t="shared" si="12"/>
        <v>0</v>
      </c>
      <c r="K93" s="12">
        <f t="shared" si="13"/>
        <v>0</v>
      </c>
    </row>
    <row r="94" spans="1:11" ht="16" x14ac:dyDescent="0.2">
      <c r="A94" s="23" t="s">
        <v>2</v>
      </c>
      <c r="B94" s="26">
        <v>4.9293150000000001E-2</v>
      </c>
      <c r="C94">
        <v>0</v>
      </c>
      <c r="D94" s="3"/>
      <c r="E94" s="10">
        <f t="shared" si="8"/>
        <v>0</v>
      </c>
      <c r="F94" s="12">
        <f t="shared" si="7"/>
        <v>0</v>
      </c>
      <c r="G94" s="12">
        <f t="shared" si="9"/>
        <v>0</v>
      </c>
      <c r="H94" s="4">
        <f t="shared" si="10"/>
        <v>0</v>
      </c>
      <c r="I94" s="4">
        <f t="shared" si="11"/>
        <v>0</v>
      </c>
      <c r="J94" s="12">
        <f t="shared" si="12"/>
        <v>0</v>
      </c>
      <c r="K94" s="12">
        <f t="shared" si="13"/>
        <v>0</v>
      </c>
    </row>
    <row r="95" spans="1:11" ht="16" x14ac:dyDescent="0.2">
      <c r="A95" s="23" t="s">
        <v>2</v>
      </c>
      <c r="B95" s="26">
        <v>4.764533E-2</v>
      </c>
      <c r="C95">
        <v>0</v>
      </c>
      <c r="D95" s="3"/>
      <c r="E95" s="10">
        <f t="shared" si="8"/>
        <v>0</v>
      </c>
      <c r="F95" s="12">
        <f t="shared" si="7"/>
        <v>0</v>
      </c>
      <c r="G95" s="12">
        <f t="shared" si="9"/>
        <v>0</v>
      </c>
      <c r="H95" s="4">
        <f t="shared" si="10"/>
        <v>0</v>
      </c>
      <c r="I95" s="4">
        <f t="shared" si="11"/>
        <v>0</v>
      </c>
      <c r="J95" s="12">
        <f t="shared" si="12"/>
        <v>0</v>
      </c>
      <c r="K95" s="12">
        <f t="shared" si="13"/>
        <v>0</v>
      </c>
    </row>
    <row r="96" spans="1:11" ht="16" x14ac:dyDescent="0.2">
      <c r="A96" s="23" t="s">
        <v>2</v>
      </c>
      <c r="B96" s="26">
        <v>5.9248580000000002E-2</v>
      </c>
      <c r="C96">
        <v>0</v>
      </c>
      <c r="D96" s="3"/>
      <c r="E96" s="10">
        <f t="shared" si="8"/>
        <v>0</v>
      </c>
      <c r="F96" s="12">
        <f t="shared" si="7"/>
        <v>0</v>
      </c>
      <c r="G96" s="12">
        <f t="shared" si="9"/>
        <v>0</v>
      </c>
      <c r="H96" s="4">
        <f t="shared" si="10"/>
        <v>0</v>
      </c>
      <c r="I96" s="4">
        <f t="shared" si="11"/>
        <v>0</v>
      </c>
      <c r="J96" s="12">
        <f t="shared" si="12"/>
        <v>0</v>
      </c>
      <c r="K96" s="12">
        <f t="shared" si="13"/>
        <v>0</v>
      </c>
    </row>
    <row r="97" spans="1:11" ht="16" x14ac:dyDescent="0.2">
      <c r="A97" s="23" t="s">
        <v>2</v>
      </c>
      <c r="B97" s="26">
        <v>4.7521819999999999E-2</v>
      </c>
      <c r="C97">
        <v>0</v>
      </c>
      <c r="D97" s="3"/>
      <c r="E97" s="10">
        <f t="shared" si="8"/>
        <v>0</v>
      </c>
      <c r="F97" s="12">
        <f t="shared" si="7"/>
        <v>0</v>
      </c>
      <c r="G97" s="12">
        <f t="shared" si="9"/>
        <v>0</v>
      </c>
      <c r="H97" s="4">
        <f t="shared" si="10"/>
        <v>0</v>
      </c>
      <c r="I97" s="4">
        <f t="shared" si="11"/>
        <v>0</v>
      </c>
      <c r="J97" s="12">
        <f t="shared" si="12"/>
        <v>0</v>
      </c>
      <c r="K97" s="12">
        <f t="shared" si="13"/>
        <v>0</v>
      </c>
    </row>
    <row r="98" spans="1:11" ht="16" x14ac:dyDescent="0.2">
      <c r="A98" s="23" t="s">
        <v>2</v>
      </c>
      <c r="B98" s="26">
        <v>6.0051069999999998E-2</v>
      </c>
      <c r="C98">
        <v>0</v>
      </c>
      <c r="D98" s="3"/>
      <c r="E98" s="10">
        <f t="shared" si="8"/>
        <v>0</v>
      </c>
      <c r="F98" s="12">
        <f t="shared" si="7"/>
        <v>0</v>
      </c>
      <c r="G98" s="12">
        <f t="shared" si="9"/>
        <v>0</v>
      </c>
      <c r="H98" s="4">
        <f t="shared" si="10"/>
        <v>0</v>
      </c>
      <c r="I98" s="4">
        <f t="shared" si="11"/>
        <v>0</v>
      </c>
      <c r="J98" s="12">
        <f t="shared" si="12"/>
        <v>0</v>
      </c>
      <c r="K98" s="12">
        <f t="shared" si="13"/>
        <v>0</v>
      </c>
    </row>
    <row r="99" spans="1:11" ht="16" x14ac:dyDescent="0.2">
      <c r="A99" s="23" t="s">
        <v>2</v>
      </c>
      <c r="B99" s="26">
        <v>4.824983E-2</v>
      </c>
      <c r="C99">
        <v>0</v>
      </c>
      <c r="D99" s="3"/>
      <c r="E99" s="10">
        <f t="shared" si="8"/>
        <v>0</v>
      </c>
      <c r="F99" s="12">
        <f t="shared" si="7"/>
        <v>0</v>
      </c>
      <c r="G99" s="12">
        <f t="shared" si="9"/>
        <v>0</v>
      </c>
      <c r="H99" s="4">
        <f t="shared" si="10"/>
        <v>0</v>
      </c>
      <c r="I99" s="4">
        <f t="shared" si="11"/>
        <v>0</v>
      </c>
      <c r="J99" s="12">
        <f t="shared" si="12"/>
        <v>0</v>
      </c>
      <c r="K99" s="12">
        <f t="shared" si="13"/>
        <v>0</v>
      </c>
    </row>
    <row r="100" spans="1:11" ht="16" x14ac:dyDescent="0.2">
      <c r="A100" s="23" t="s">
        <v>2</v>
      </c>
      <c r="B100" s="26">
        <v>4.4788109999999999E-2</v>
      </c>
      <c r="C100">
        <v>0</v>
      </c>
      <c r="D100" s="3"/>
      <c r="E100" s="10">
        <f t="shared" si="8"/>
        <v>0</v>
      </c>
      <c r="F100" s="12">
        <f t="shared" si="7"/>
        <v>0</v>
      </c>
      <c r="G100" s="12">
        <f t="shared" si="9"/>
        <v>0</v>
      </c>
      <c r="H100" s="4">
        <f t="shared" si="10"/>
        <v>0</v>
      </c>
      <c r="I100" s="4">
        <f t="shared" si="11"/>
        <v>0</v>
      </c>
      <c r="J100" s="12">
        <f t="shared" si="12"/>
        <v>0</v>
      </c>
      <c r="K100" s="12">
        <f t="shared" si="13"/>
        <v>0</v>
      </c>
    </row>
    <row r="101" spans="1:11" ht="16" x14ac:dyDescent="0.2">
      <c r="A101" s="23" t="s">
        <v>2</v>
      </c>
      <c r="B101" s="26">
        <v>6.4446610000000001E-2</v>
      </c>
      <c r="C101">
        <v>0</v>
      </c>
      <c r="D101" s="3"/>
      <c r="E101" s="10">
        <f t="shared" si="8"/>
        <v>0</v>
      </c>
      <c r="F101" s="12">
        <f t="shared" si="7"/>
        <v>0</v>
      </c>
      <c r="G101" s="12">
        <f t="shared" si="9"/>
        <v>0</v>
      </c>
      <c r="H101" s="4">
        <f t="shared" si="10"/>
        <v>0</v>
      </c>
      <c r="I101" s="4">
        <f t="shared" si="11"/>
        <v>0</v>
      </c>
      <c r="J101" s="12">
        <f t="shared" si="12"/>
        <v>0</v>
      </c>
      <c r="K101" s="12">
        <f t="shared" si="13"/>
        <v>0</v>
      </c>
    </row>
    <row r="102" spans="1:11" ht="16" x14ac:dyDescent="0.2">
      <c r="A102" s="23" t="s">
        <v>2</v>
      </c>
      <c r="B102" s="26">
        <v>4.5065330000000001E-2</v>
      </c>
      <c r="C102">
        <v>0</v>
      </c>
      <c r="D102" s="3"/>
      <c r="E102" s="10">
        <f t="shared" si="8"/>
        <v>0</v>
      </c>
      <c r="F102" s="12">
        <f t="shared" si="7"/>
        <v>0</v>
      </c>
      <c r="G102" s="12">
        <f t="shared" si="9"/>
        <v>0</v>
      </c>
      <c r="H102" s="4">
        <f t="shared" si="10"/>
        <v>0</v>
      </c>
      <c r="I102" s="4">
        <f t="shared" si="11"/>
        <v>0</v>
      </c>
      <c r="J102" s="12">
        <f t="shared" si="12"/>
        <v>0</v>
      </c>
      <c r="K102" s="12">
        <f t="shared" si="13"/>
        <v>0</v>
      </c>
    </row>
    <row r="103" spans="1:11" ht="16" x14ac:dyDescent="0.2">
      <c r="A103" s="23" t="s">
        <v>2</v>
      </c>
      <c r="B103" s="26">
        <v>4.7010620000000003E-2</v>
      </c>
      <c r="C103">
        <v>0</v>
      </c>
      <c r="D103" s="3"/>
      <c r="E103" s="10">
        <f t="shared" si="8"/>
        <v>0</v>
      </c>
      <c r="F103" s="12">
        <f t="shared" si="7"/>
        <v>0</v>
      </c>
      <c r="G103" s="12">
        <f t="shared" si="9"/>
        <v>0</v>
      </c>
      <c r="H103" s="4">
        <f t="shared" si="10"/>
        <v>0</v>
      </c>
      <c r="I103" s="4">
        <f t="shared" si="11"/>
        <v>0</v>
      </c>
      <c r="J103" s="12">
        <f t="shared" si="12"/>
        <v>0</v>
      </c>
      <c r="K103" s="12">
        <f t="shared" si="13"/>
        <v>0</v>
      </c>
    </row>
    <row r="104" spans="1:11" ht="16" x14ac:dyDescent="0.2">
      <c r="A104" s="23" t="s">
        <v>2</v>
      </c>
      <c r="B104" s="26">
        <v>6.3255989999999998E-2</v>
      </c>
      <c r="C104">
        <v>0</v>
      </c>
      <c r="D104" s="3"/>
      <c r="E104" s="10">
        <f t="shared" si="8"/>
        <v>0</v>
      </c>
      <c r="F104" s="12">
        <f t="shared" si="7"/>
        <v>0</v>
      </c>
      <c r="G104" s="12">
        <f t="shared" si="9"/>
        <v>0</v>
      </c>
      <c r="H104" s="4">
        <f t="shared" si="10"/>
        <v>0</v>
      </c>
      <c r="I104" s="4">
        <f t="shared" si="11"/>
        <v>0</v>
      </c>
      <c r="J104" s="12">
        <f t="shared" si="12"/>
        <v>0</v>
      </c>
      <c r="K104" s="12">
        <f t="shared" si="13"/>
        <v>0</v>
      </c>
    </row>
    <row r="105" spans="1:11" ht="16" x14ac:dyDescent="0.2">
      <c r="A105" s="23" t="s">
        <v>2</v>
      </c>
      <c r="B105" s="26">
        <v>4.4772409999999999E-2</v>
      </c>
      <c r="C105">
        <v>0</v>
      </c>
      <c r="D105" s="3"/>
      <c r="E105" s="10">
        <f t="shared" si="8"/>
        <v>0</v>
      </c>
      <c r="F105" s="12">
        <f t="shared" si="7"/>
        <v>0</v>
      </c>
      <c r="G105" s="12">
        <f t="shared" si="9"/>
        <v>0</v>
      </c>
      <c r="H105" s="4">
        <f t="shared" si="10"/>
        <v>0</v>
      </c>
      <c r="I105" s="4">
        <f t="shared" si="11"/>
        <v>0</v>
      </c>
      <c r="J105" s="12">
        <f t="shared" si="12"/>
        <v>0</v>
      </c>
      <c r="K105" s="12">
        <f t="shared" si="13"/>
        <v>0</v>
      </c>
    </row>
    <row r="106" spans="1:11" ht="16" x14ac:dyDescent="0.2">
      <c r="A106" s="23" t="s">
        <v>2</v>
      </c>
      <c r="B106" s="26">
        <v>4.4217279999999998E-2</v>
      </c>
      <c r="C106">
        <v>0</v>
      </c>
      <c r="D106" s="3"/>
      <c r="E106" s="10">
        <f t="shared" si="8"/>
        <v>0</v>
      </c>
      <c r="F106" s="12">
        <f t="shared" si="7"/>
        <v>0</v>
      </c>
      <c r="G106" s="12">
        <f t="shared" si="9"/>
        <v>0</v>
      </c>
      <c r="H106" s="4">
        <f t="shared" si="10"/>
        <v>0</v>
      </c>
      <c r="I106" s="4">
        <f t="shared" si="11"/>
        <v>0</v>
      </c>
      <c r="J106" s="12">
        <f t="shared" si="12"/>
        <v>0</v>
      </c>
      <c r="K106" s="12">
        <f t="shared" si="13"/>
        <v>0</v>
      </c>
    </row>
    <row r="107" spans="1:11" ht="16" x14ac:dyDescent="0.2">
      <c r="A107" s="23" t="s">
        <v>2</v>
      </c>
      <c r="B107" s="26">
        <v>4.2289449999999999E-2</v>
      </c>
      <c r="C107">
        <v>0</v>
      </c>
      <c r="D107" s="3"/>
      <c r="E107" s="10">
        <f t="shared" si="8"/>
        <v>0</v>
      </c>
      <c r="F107" s="12">
        <f t="shared" si="7"/>
        <v>0</v>
      </c>
      <c r="G107" s="12">
        <f t="shared" si="9"/>
        <v>0</v>
      </c>
      <c r="H107" s="4">
        <f t="shared" si="10"/>
        <v>0</v>
      </c>
      <c r="I107" s="4">
        <f t="shared" si="11"/>
        <v>0</v>
      </c>
      <c r="J107" s="12">
        <f t="shared" si="12"/>
        <v>0</v>
      </c>
      <c r="K107" s="12">
        <f t="shared" si="13"/>
        <v>0</v>
      </c>
    </row>
    <row r="108" spans="1:11" ht="16" x14ac:dyDescent="0.2">
      <c r="A108" s="23" t="s">
        <v>2</v>
      </c>
      <c r="B108" s="26">
        <v>4.5296429999999999E-2</v>
      </c>
      <c r="C108">
        <v>0</v>
      </c>
      <c r="D108" s="3"/>
      <c r="E108" s="10">
        <f t="shared" si="8"/>
        <v>0</v>
      </c>
      <c r="F108" s="12">
        <f t="shared" si="7"/>
        <v>0</v>
      </c>
      <c r="G108" s="12">
        <f t="shared" si="9"/>
        <v>0</v>
      </c>
      <c r="H108" s="4">
        <f t="shared" si="10"/>
        <v>0</v>
      </c>
      <c r="I108" s="4">
        <f t="shared" si="11"/>
        <v>0</v>
      </c>
      <c r="J108" s="12">
        <f t="shared" si="12"/>
        <v>0</v>
      </c>
      <c r="K108" s="12">
        <f t="shared" si="13"/>
        <v>0</v>
      </c>
    </row>
    <row r="109" spans="1:11" ht="16" x14ac:dyDescent="0.2">
      <c r="A109" s="23" t="s">
        <v>2</v>
      </c>
      <c r="B109" s="26">
        <v>4.2387889999999998E-2</v>
      </c>
      <c r="C109">
        <v>0</v>
      </c>
      <c r="D109" s="3"/>
      <c r="E109" s="10">
        <f t="shared" si="8"/>
        <v>0</v>
      </c>
      <c r="F109" s="12">
        <f t="shared" si="7"/>
        <v>0</v>
      </c>
      <c r="G109" s="12">
        <f t="shared" si="9"/>
        <v>0</v>
      </c>
      <c r="H109" s="4">
        <f t="shared" si="10"/>
        <v>0</v>
      </c>
      <c r="I109" s="4">
        <f t="shared" si="11"/>
        <v>0</v>
      </c>
      <c r="J109" s="12">
        <f t="shared" si="12"/>
        <v>0</v>
      </c>
      <c r="K109" s="12">
        <f t="shared" si="13"/>
        <v>0</v>
      </c>
    </row>
    <row r="110" spans="1:11" ht="16" x14ac:dyDescent="0.2">
      <c r="A110" s="23" t="s">
        <v>2</v>
      </c>
      <c r="B110" s="26">
        <v>5.057333E-2</v>
      </c>
      <c r="C110">
        <v>0</v>
      </c>
      <c r="D110" s="3"/>
      <c r="E110" s="10">
        <f t="shared" si="8"/>
        <v>0</v>
      </c>
      <c r="F110" s="12">
        <f t="shared" si="7"/>
        <v>0</v>
      </c>
      <c r="G110" s="12">
        <f t="shared" si="9"/>
        <v>0</v>
      </c>
      <c r="H110" s="4">
        <f t="shared" si="10"/>
        <v>0</v>
      </c>
      <c r="I110" s="4">
        <f t="shared" si="11"/>
        <v>0</v>
      </c>
      <c r="J110" s="12">
        <f t="shared" si="12"/>
        <v>0</v>
      </c>
      <c r="K110" s="12">
        <f t="shared" si="13"/>
        <v>0</v>
      </c>
    </row>
    <row r="111" spans="1:11" ht="16" x14ac:dyDescent="0.2">
      <c r="A111" s="23" t="s">
        <v>2</v>
      </c>
      <c r="B111" s="26">
        <v>4.4020040000000003E-2</v>
      </c>
      <c r="C111">
        <v>0</v>
      </c>
      <c r="D111" s="3"/>
      <c r="E111" s="10">
        <f t="shared" si="8"/>
        <v>0</v>
      </c>
      <c r="F111" s="12">
        <f t="shared" si="7"/>
        <v>0</v>
      </c>
      <c r="G111" s="12">
        <f t="shared" si="9"/>
        <v>0</v>
      </c>
      <c r="H111" s="4">
        <f t="shared" si="10"/>
        <v>0</v>
      </c>
      <c r="I111" s="4">
        <f t="shared" si="11"/>
        <v>0</v>
      </c>
      <c r="J111" s="12">
        <f t="shared" si="12"/>
        <v>0</v>
      </c>
      <c r="K111" s="12">
        <f t="shared" si="13"/>
        <v>0</v>
      </c>
    </row>
    <row r="112" spans="1:11" ht="16" x14ac:dyDescent="0.2">
      <c r="A112" s="23" t="s">
        <v>2</v>
      </c>
      <c r="B112" s="26">
        <v>4.5935110000000001E-2</v>
      </c>
      <c r="C112">
        <v>0</v>
      </c>
      <c r="D112" s="3"/>
      <c r="E112" s="10">
        <f t="shared" si="8"/>
        <v>0</v>
      </c>
      <c r="F112" s="12">
        <f t="shared" si="7"/>
        <v>0</v>
      </c>
      <c r="G112" s="12">
        <f t="shared" si="9"/>
        <v>0</v>
      </c>
      <c r="H112" s="4">
        <f t="shared" si="10"/>
        <v>0</v>
      </c>
      <c r="I112" s="4">
        <f t="shared" si="11"/>
        <v>0</v>
      </c>
      <c r="J112" s="12">
        <f t="shared" si="12"/>
        <v>0</v>
      </c>
      <c r="K112" s="12">
        <f t="shared" si="13"/>
        <v>0</v>
      </c>
    </row>
    <row r="113" spans="1:11" ht="16" x14ac:dyDescent="0.2">
      <c r="A113" s="23" t="s">
        <v>2</v>
      </c>
      <c r="B113" s="26">
        <v>4.8908399999999998E-2</v>
      </c>
      <c r="C113">
        <v>0</v>
      </c>
      <c r="D113" s="3"/>
      <c r="E113" s="10">
        <f t="shared" si="8"/>
        <v>0</v>
      </c>
      <c r="F113" s="12">
        <f t="shared" si="7"/>
        <v>0</v>
      </c>
      <c r="G113" s="12">
        <f t="shared" si="9"/>
        <v>0</v>
      </c>
      <c r="H113" s="4">
        <f t="shared" si="10"/>
        <v>0</v>
      </c>
      <c r="I113" s="4">
        <f t="shared" si="11"/>
        <v>0</v>
      </c>
      <c r="J113" s="12">
        <f t="shared" si="12"/>
        <v>0</v>
      </c>
      <c r="K113" s="12">
        <f t="shared" si="13"/>
        <v>0</v>
      </c>
    </row>
    <row r="114" spans="1:11" ht="16" x14ac:dyDescent="0.2">
      <c r="A114" s="23" t="s">
        <v>2</v>
      </c>
      <c r="B114" s="26">
        <v>4.5035779999999997E-2</v>
      </c>
      <c r="C114">
        <v>0</v>
      </c>
      <c r="D114" s="3"/>
      <c r="E114" s="10">
        <f t="shared" si="8"/>
        <v>0</v>
      </c>
      <c r="F114" s="12">
        <f t="shared" si="7"/>
        <v>0</v>
      </c>
      <c r="G114" s="12">
        <f t="shared" si="9"/>
        <v>0</v>
      </c>
      <c r="H114" s="4">
        <f t="shared" si="10"/>
        <v>0</v>
      </c>
      <c r="I114" s="4">
        <f t="shared" si="11"/>
        <v>0</v>
      </c>
      <c r="J114" s="12">
        <f t="shared" si="12"/>
        <v>0</v>
      </c>
      <c r="K114" s="12">
        <f t="shared" si="13"/>
        <v>0</v>
      </c>
    </row>
    <row r="115" spans="1:11" ht="16" x14ac:dyDescent="0.2">
      <c r="A115" s="23" t="s">
        <v>2</v>
      </c>
      <c r="B115" s="26">
        <v>4.230681E-2</v>
      </c>
      <c r="C115">
        <v>0</v>
      </c>
      <c r="D115" s="3"/>
      <c r="E115" s="10">
        <f t="shared" si="8"/>
        <v>0</v>
      </c>
      <c r="F115" s="12">
        <f t="shared" si="7"/>
        <v>0</v>
      </c>
      <c r="G115" s="12">
        <f t="shared" si="9"/>
        <v>0</v>
      </c>
      <c r="H115" s="4">
        <f t="shared" si="10"/>
        <v>0</v>
      </c>
      <c r="I115" s="4">
        <f t="shared" si="11"/>
        <v>0</v>
      </c>
      <c r="J115" s="12">
        <f t="shared" si="12"/>
        <v>0</v>
      </c>
      <c r="K115" s="12">
        <f t="shared" si="13"/>
        <v>0</v>
      </c>
    </row>
    <row r="116" spans="1:11" ht="16" x14ac:dyDescent="0.2">
      <c r="A116" s="23" t="s">
        <v>2</v>
      </c>
      <c r="B116" s="26">
        <v>6.2668399999999999E-2</v>
      </c>
      <c r="C116">
        <v>0</v>
      </c>
      <c r="D116" s="3"/>
      <c r="E116" s="10">
        <f t="shared" si="8"/>
        <v>0</v>
      </c>
      <c r="F116" s="12">
        <f t="shared" si="7"/>
        <v>0</v>
      </c>
      <c r="G116" s="12">
        <f t="shared" si="9"/>
        <v>0</v>
      </c>
      <c r="H116" s="4">
        <f t="shared" si="10"/>
        <v>0</v>
      </c>
      <c r="I116" s="4">
        <f t="shared" si="11"/>
        <v>0</v>
      </c>
      <c r="J116" s="12">
        <f t="shared" si="12"/>
        <v>0</v>
      </c>
      <c r="K116" s="12">
        <f t="shared" si="13"/>
        <v>0</v>
      </c>
    </row>
    <row r="117" spans="1:11" ht="16" x14ac:dyDescent="0.2">
      <c r="A117" s="23" t="s">
        <v>2</v>
      </c>
      <c r="B117" s="26">
        <v>4.2601510000000002E-2</v>
      </c>
      <c r="C117">
        <v>0</v>
      </c>
      <c r="D117" s="3"/>
      <c r="E117" s="10">
        <f t="shared" si="8"/>
        <v>0</v>
      </c>
      <c r="F117" s="12">
        <f t="shared" si="7"/>
        <v>0</v>
      </c>
      <c r="G117" s="12">
        <f t="shared" si="9"/>
        <v>0</v>
      </c>
      <c r="H117" s="4">
        <f t="shared" si="10"/>
        <v>0</v>
      </c>
      <c r="I117" s="4">
        <f t="shared" si="11"/>
        <v>0</v>
      </c>
      <c r="J117" s="12">
        <f t="shared" si="12"/>
        <v>0</v>
      </c>
      <c r="K117" s="12">
        <f t="shared" si="13"/>
        <v>0</v>
      </c>
    </row>
    <row r="118" spans="1:11" ht="16" x14ac:dyDescent="0.2">
      <c r="A118" s="23" t="s">
        <v>2</v>
      </c>
      <c r="B118" s="26">
        <v>4.5160690000000003E-2</v>
      </c>
      <c r="C118">
        <v>0</v>
      </c>
      <c r="D118" s="3"/>
      <c r="E118" s="10">
        <f t="shared" si="8"/>
        <v>0</v>
      </c>
      <c r="F118" s="12">
        <f t="shared" si="7"/>
        <v>0</v>
      </c>
      <c r="G118" s="12">
        <f t="shared" si="9"/>
        <v>0</v>
      </c>
      <c r="H118" s="4">
        <f t="shared" si="10"/>
        <v>0</v>
      </c>
      <c r="I118" s="4">
        <f t="shared" si="11"/>
        <v>0</v>
      </c>
      <c r="J118" s="12">
        <f t="shared" si="12"/>
        <v>0</v>
      </c>
      <c r="K118" s="12">
        <f t="shared" si="13"/>
        <v>0</v>
      </c>
    </row>
    <row r="119" spans="1:11" ht="16" x14ac:dyDescent="0.2">
      <c r="A119" s="23" t="s">
        <v>2</v>
      </c>
      <c r="B119" s="26">
        <v>4.6101410000000002E-2</v>
      </c>
      <c r="C119">
        <v>0</v>
      </c>
      <c r="D119" s="3"/>
      <c r="E119" s="10">
        <f t="shared" si="8"/>
        <v>0</v>
      </c>
      <c r="F119" s="12">
        <f t="shared" si="7"/>
        <v>0</v>
      </c>
      <c r="G119" s="12">
        <f t="shared" si="9"/>
        <v>0</v>
      </c>
      <c r="H119" s="4">
        <f t="shared" si="10"/>
        <v>0</v>
      </c>
      <c r="I119" s="4">
        <f t="shared" si="11"/>
        <v>0</v>
      </c>
      <c r="J119" s="12">
        <f t="shared" si="12"/>
        <v>0</v>
      </c>
      <c r="K119" s="12">
        <f t="shared" si="13"/>
        <v>0</v>
      </c>
    </row>
    <row r="120" spans="1:11" ht="16" x14ac:dyDescent="0.2">
      <c r="A120" s="23" t="s">
        <v>2</v>
      </c>
      <c r="B120" s="26">
        <v>4.640855E-2</v>
      </c>
      <c r="C120">
        <v>0</v>
      </c>
      <c r="D120" s="3"/>
      <c r="E120" s="10">
        <f t="shared" si="8"/>
        <v>0</v>
      </c>
      <c r="F120" s="12">
        <f t="shared" si="7"/>
        <v>0</v>
      </c>
      <c r="G120" s="12">
        <f t="shared" si="9"/>
        <v>0</v>
      </c>
      <c r="H120" s="4">
        <f t="shared" si="10"/>
        <v>0</v>
      </c>
      <c r="I120" s="4">
        <f t="shared" si="11"/>
        <v>0</v>
      </c>
      <c r="J120" s="12">
        <f t="shared" si="12"/>
        <v>0</v>
      </c>
      <c r="K120" s="12">
        <f t="shared" si="13"/>
        <v>0</v>
      </c>
    </row>
    <row r="121" spans="1:11" ht="16" x14ac:dyDescent="0.2">
      <c r="A121" s="23" t="s">
        <v>2</v>
      </c>
      <c r="B121" s="26">
        <v>5.9248580000000002E-2</v>
      </c>
      <c r="C121">
        <v>0</v>
      </c>
      <c r="D121" s="3"/>
      <c r="E121" s="10">
        <f t="shared" si="8"/>
        <v>0</v>
      </c>
      <c r="F121" s="12">
        <f t="shared" si="7"/>
        <v>0</v>
      </c>
      <c r="G121" s="12">
        <f t="shared" si="9"/>
        <v>0</v>
      </c>
      <c r="H121" s="4">
        <f t="shared" si="10"/>
        <v>0</v>
      </c>
      <c r="I121" s="4">
        <f t="shared" si="11"/>
        <v>0</v>
      </c>
      <c r="J121" s="12">
        <f t="shared" si="12"/>
        <v>0</v>
      </c>
      <c r="K121" s="12">
        <f t="shared" si="13"/>
        <v>0</v>
      </c>
    </row>
    <row r="122" spans="1:11" ht="16" x14ac:dyDescent="0.2">
      <c r="A122" s="23" t="s">
        <v>2</v>
      </c>
      <c r="B122" s="26">
        <v>4.4985129999999998E-2</v>
      </c>
      <c r="C122">
        <v>0</v>
      </c>
      <c r="D122" s="3"/>
      <c r="E122" s="10">
        <f t="shared" si="8"/>
        <v>0</v>
      </c>
      <c r="F122" s="12">
        <f t="shared" si="7"/>
        <v>0</v>
      </c>
      <c r="G122" s="12">
        <f t="shared" si="9"/>
        <v>0</v>
      </c>
      <c r="H122" s="4">
        <f t="shared" si="10"/>
        <v>0</v>
      </c>
      <c r="I122" s="4">
        <f t="shared" si="11"/>
        <v>0</v>
      </c>
      <c r="J122" s="12">
        <f t="shared" si="12"/>
        <v>0</v>
      </c>
      <c r="K122" s="12">
        <f t="shared" si="13"/>
        <v>0</v>
      </c>
    </row>
    <row r="123" spans="1:11" ht="16" x14ac:dyDescent="0.2">
      <c r="A123" s="23" t="s">
        <v>2</v>
      </c>
      <c r="B123" s="26">
        <v>4.2767760000000002E-2</v>
      </c>
      <c r="C123">
        <v>0</v>
      </c>
      <c r="D123" s="3"/>
      <c r="E123" s="10">
        <f t="shared" si="8"/>
        <v>0</v>
      </c>
      <c r="F123" s="12">
        <f t="shared" si="7"/>
        <v>0</v>
      </c>
      <c r="G123" s="12">
        <f t="shared" si="9"/>
        <v>0</v>
      </c>
      <c r="H123" s="4">
        <f t="shared" si="10"/>
        <v>0</v>
      </c>
      <c r="I123" s="4">
        <f t="shared" si="11"/>
        <v>0</v>
      </c>
      <c r="J123" s="12">
        <f t="shared" si="12"/>
        <v>0</v>
      </c>
      <c r="K123" s="12">
        <f t="shared" si="13"/>
        <v>0</v>
      </c>
    </row>
    <row r="124" spans="1:11" ht="16" x14ac:dyDescent="0.2">
      <c r="A124" s="23" t="s">
        <v>2</v>
      </c>
      <c r="B124" s="26">
        <v>5.0784610000000001E-2</v>
      </c>
      <c r="C124">
        <v>0</v>
      </c>
      <c r="D124" s="3"/>
      <c r="E124" s="10">
        <f t="shared" si="8"/>
        <v>0</v>
      </c>
      <c r="F124" s="12">
        <f t="shared" si="7"/>
        <v>0</v>
      </c>
      <c r="G124" s="12">
        <f t="shared" si="9"/>
        <v>0</v>
      </c>
      <c r="H124" s="4">
        <f t="shared" si="10"/>
        <v>0</v>
      </c>
      <c r="I124" s="4">
        <f t="shared" si="11"/>
        <v>0</v>
      </c>
      <c r="J124" s="12">
        <f t="shared" si="12"/>
        <v>0</v>
      </c>
      <c r="K124" s="12">
        <f t="shared" si="13"/>
        <v>0</v>
      </c>
    </row>
    <row r="125" spans="1:11" ht="16" x14ac:dyDescent="0.2">
      <c r="A125" s="23" t="s">
        <v>2</v>
      </c>
      <c r="B125" s="26">
        <v>4.6897179999999997E-2</v>
      </c>
      <c r="C125">
        <v>0</v>
      </c>
      <c r="D125" s="3"/>
      <c r="E125" s="10">
        <f t="shared" si="8"/>
        <v>0</v>
      </c>
      <c r="F125" s="12">
        <f t="shared" si="7"/>
        <v>0</v>
      </c>
      <c r="G125" s="12">
        <f t="shared" si="9"/>
        <v>0</v>
      </c>
      <c r="H125" s="4">
        <f t="shared" si="10"/>
        <v>0</v>
      </c>
      <c r="I125" s="4">
        <f t="shared" si="11"/>
        <v>0</v>
      </c>
      <c r="J125" s="12">
        <f t="shared" si="12"/>
        <v>0</v>
      </c>
      <c r="K125" s="12">
        <f t="shared" si="13"/>
        <v>0</v>
      </c>
    </row>
    <row r="126" spans="1:11" ht="16" x14ac:dyDescent="0.2">
      <c r="A126" s="23" t="s">
        <v>2</v>
      </c>
      <c r="B126" s="26">
        <v>4.5737920000000001E-2</v>
      </c>
      <c r="C126">
        <v>0</v>
      </c>
      <c r="D126" s="3"/>
      <c r="E126" s="10">
        <f t="shared" si="8"/>
        <v>0</v>
      </c>
      <c r="F126" s="12">
        <f t="shared" si="7"/>
        <v>0</v>
      </c>
      <c r="G126" s="12">
        <f t="shared" si="9"/>
        <v>0</v>
      </c>
      <c r="H126" s="4">
        <f t="shared" si="10"/>
        <v>0</v>
      </c>
      <c r="I126" s="4">
        <f t="shared" si="11"/>
        <v>0</v>
      </c>
      <c r="J126" s="12">
        <f t="shared" si="12"/>
        <v>0</v>
      </c>
      <c r="K126" s="12">
        <f t="shared" si="13"/>
        <v>0</v>
      </c>
    </row>
    <row r="127" spans="1:11" ht="16" x14ac:dyDescent="0.2">
      <c r="A127" s="23" t="s">
        <v>2</v>
      </c>
      <c r="B127" s="26">
        <v>6.036863E-2</v>
      </c>
      <c r="C127">
        <v>0</v>
      </c>
      <c r="D127" s="3"/>
      <c r="E127" s="10">
        <f t="shared" si="8"/>
        <v>0</v>
      </c>
      <c r="F127" s="12">
        <f t="shared" si="7"/>
        <v>0</v>
      </c>
      <c r="G127" s="12">
        <f t="shared" si="9"/>
        <v>0</v>
      </c>
      <c r="H127" s="4">
        <f t="shared" si="10"/>
        <v>0</v>
      </c>
      <c r="I127" s="4">
        <f t="shared" si="11"/>
        <v>0</v>
      </c>
      <c r="J127" s="12">
        <f t="shared" si="12"/>
        <v>0</v>
      </c>
      <c r="K127" s="12">
        <f t="shared" si="13"/>
        <v>0</v>
      </c>
    </row>
    <row r="128" spans="1:11" ht="16" x14ac:dyDescent="0.2">
      <c r="A128" s="23" t="s">
        <v>2</v>
      </c>
      <c r="B128" s="26">
        <v>4.5133050000000001E-2</v>
      </c>
      <c r="C128">
        <v>0</v>
      </c>
      <c r="D128" s="3"/>
      <c r="E128" s="10">
        <f t="shared" si="8"/>
        <v>0</v>
      </c>
      <c r="F128" s="12">
        <f t="shared" si="7"/>
        <v>0</v>
      </c>
      <c r="G128" s="12">
        <f t="shared" si="9"/>
        <v>0</v>
      </c>
      <c r="H128" s="4">
        <f t="shared" si="10"/>
        <v>0</v>
      </c>
      <c r="I128" s="4">
        <f t="shared" si="11"/>
        <v>0</v>
      </c>
      <c r="J128" s="12">
        <f t="shared" si="12"/>
        <v>0</v>
      </c>
      <c r="K128" s="12">
        <f t="shared" si="13"/>
        <v>0</v>
      </c>
    </row>
    <row r="129" spans="1:11" ht="16" x14ac:dyDescent="0.2">
      <c r="A129" s="23" t="s">
        <v>2</v>
      </c>
      <c r="B129" s="26">
        <v>5.9248580000000002E-2</v>
      </c>
      <c r="C129">
        <v>0</v>
      </c>
      <c r="D129" s="3"/>
      <c r="E129" s="10">
        <f t="shared" si="8"/>
        <v>0</v>
      </c>
      <c r="F129" s="12">
        <f t="shared" si="7"/>
        <v>0</v>
      </c>
      <c r="G129" s="12">
        <f t="shared" si="9"/>
        <v>0</v>
      </c>
      <c r="H129" s="4">
        <f t="shared" si="10"/>
        <v>0</v>
      </c>
      <c r="I129" s="4">
        <f t="shared" si="11"/>
        <v>0</v>
      </c>
      <c r="J129" s="12">
        <f t="shared" si="12"/>
        <v>0</v>
      </c>
      <c r="K129" s="12">
        <f t="shared" si="13"/>
        <v>0</v>
      </c>
    </row>
    <row r="130" spans="1:11" ht="16" x14ac:dyDescent="0.2">
      <c r="A130" s="23" t="s">
        <v>2</v>
      </c>
      <c r="B130" s="26">
        <v>4.3387290000000002E-2</v>
      </c>
      <c r="C130">
        <v>0</v>
      </c>
      <c r="D130" s="3"/>
      <c r="E130" s="10">
        <f t="shared" si="8"/>
        <v>0</v>
      </c>
      <c r="F130" s="12">
        <f t="shared" ref="F130:F193" si="14">IF(B130&gt;$M$2,1,0)</f>
        <v>0</v>
      </c>
      <c r="G130" s="12">
        <f t="shared" si="9"/>
        <v>0</v>
      </c>
      <c r="H130" s="4">
        <f t="shared" si="10"/>
        <v>0</v>
      </c>
      <c r="I130" s="4">
        <f t="shared" si="11"/>
        <v>0</v>
      </c>
      <c r="J130" s="12">
        <f t="shared" si="12"/>
        <v>0</v>
      </c>
      <c r="K130" s="12">
        <f t="shared" si="13"/>
        <v>0</v>
      </c>
    </row>
    <row r="131" spans="1:11" ht="16" x14ac:dyDescent="0.2">
      <c r="A131" s="23" t="s">
        <v>2</v>
      </c>
      <c r="B131" s="26">
        <v>4.733453E-2</v>
      </c>
      <c r="C131">
        <v>0</v>
      </c>
      <c r="D131" s="3"/>
      <c r="E131" s="10">
        <f t="shared" ref="E131:E194" si="15">IF(A131="Yes",1,0)</f>
        <v>0</v>
      </c>
      <c r="F131" s="12">
        <f t="shared" si="14"/>
        <v>0</v>
      </c>
      <c r="G131" s="12">
        <f t="shared" ref="G131:G194" si="16">E131+2*F131</f>
        <v>0</v>
      </c>
      <c r="H131" s="4">
        <f t="shared" ref="H131:H194" si="17">IF(C131&gt;$M$2,1,0)</f>
        <v>0</v>
      </c>
      <c r="I131" s="4">
        <f t="shared" ref="I131:I194" si="18">E131+2*H131</f>
        <v>0</v>
      </c>
      <c r="J131" s="12">
        <f t="shared" ref="J131:J194" si="19">IF(D131&gt;$M$2,1,0)</f>
        <v>0</v>
      </c>
      <c r="K131" s="12">
        <f t="shared" ref="K131:K194" si="20">E131+2*J131</f>
        <v>0</v>
      </c>
    </row>
    <row r="132" spans="1:11" ht="16" x14ac:dyDescent="0.2">
      <c r="A132" s="23" t="s">
        <v>1</v>
      </c>
      <c r="B132" s="26">
        <v>0.98501828999999996</v>
      </c>
      <c r="C132">
        <v>1</v>
      </c>
      <c r="D132" s="3"/>
      <c r="E132" s="10">
        <f t="shared" si="15"/>
        <v>1</v>
      </c>
      <c r="F132" s="12">
        <f t="shared" si="14"/>
        <v>1</v>
      </c>
      <c r="G132" s="12">
        <f t="shared" si="16"/>
        <v>3</v>
      </c>
      <c r="H132" s="4">
        <f t="shared" si="17"/>
        <v>1</v>
      </c>
      <c r="I132" s="4">
        <f t="shared" si="18"/>
        <v>3</v>
      </c>
      <c r="J132" s="12">
        <f t="shared" si="19"/>
        <v>0</v>
      </c>
      <c r="K132" s="12">
        <f t="shared" si="20"/>
        <v>1</v>
      </c>
    </row>
    <row r="133" spans="1:11" ht="16" x14ac:dyDescent="0.2">
      <c r="A133" s="23" t="s">
        <v>1</v>
      </c>
      <c r="B133" s="26">
        <v>0.99894106000000005</v>
      </c>
      <c r="C133">
        <v>1</v>
      </c>
      <c r="D133" s="3"/>
      <c r="E133" s="10">
        <f t="shared" si="15"/>
        <v>1</v>
      </c>
      <c r="F133" s="12">
        <f t="shared" si="14"/>
        <v>1</v>
      </c>
      <c r="G133" s="12">
        <f t="shared" si="16"/>
        <v>3</v>
      </c>
      <c r="H133" s="4">
        <f t="shared" si="17"/>
        <v>1</v>
      </c>
      <c r="I133" s="4">
        <f t="shared" si="18"/>
        <v>3</v>
      </c>
      <c r="J133" s="12">
        <f t="shared" si="19"/>
        <v>0</v>
      </c>
      <c r="K133" s="12">
        <f t="shared" si="20"/>
        <v>1</v>
      </c>
    </row>
    <row r="134" spans="1:11" ht="16" x14ac:dyDescent="0.2">
      <c r="A134" s="23" t="s">
        <v>1</v>
      </c>
      <c r="B134" s="26">
        <v>0.94386433999999997</v>
      </c>
      <c r="C134">
        <v>1</v>
      </c>
      <c r="D134" s="3"/>
      <c r="E134" s="10">
        <f t="shared" si="15"/>
        <v>1</v>
      </c>
      <c r="F134" s="12">
        <f t="shared" si="14"/>
        <v>1</v>
      </c>
      <c r="G134" s="12">
        <f t="shared" si="16"/>
        <v>3</v>
      </c>
      <c r="H134" s="4">
        <f t="shared" si="17"/>
        <v>1</v>
      </c>
      <c r="I134" s="4">
        <f t="shared" si="18"/>
        <v>3</v>
      </c>
      <c r="J134" s="12">
        <f t="shared" si="19"/>
        <v>0</v>
      </c>
      <c r="K134" s="12">
        <f t="shared" si="20"/>
        <v>1</v>
      </c>
    </row>
    <row r="135" spans="1:11" ht="16" x14ac:dyDescent="0.2">
      <c r="A135" s="23" t="s">
        <v>1</v>
      </c>
      <c r="B135" s="26">
        <v>0.99826676999999997</v>
      </c>
      <c r="C135">
        <v>1</v>
      </c>
      <c r="D135" s="3"/>
      <c r="E135" s="10">
        <f t="shared" si="15"/>
        <v>1</v>
      </c>
      <c r="F135" s="12">
        <f t="shared" si="14"/>
        <v>1</v>
      </c>
      <c r="G135" s="12">
        <f t="shared" si="16"/>
        <v>3</v>
      </c>
      <c r="H135" s="4">
        <f t="shared" si="17"/>
        <v>1</v>
      </c>
      <c r="I135" s="4">
        <f t="shared" si="18"/>
        <v>3</v>
      </c>
      <c r="J135" s="12">
        <f t="shared" si="19"/>
        <v>0</v>
      </c>
      <c r="K135" s="12">
        <f t="shared" si="20"/>
        <v>1</v>
      </c>
    </row>
    <row r="136" spans="1:11" ht="16" x14ac:dyDescent="0.2">
      <c r="A136" s="23" t="s">
        <v>2</v>
      </c>
      <c r="B136" s="26">
        <v>6.6429100000000005E-2</v>
      </c>
      <c r="C136">
        <v>0</v>
      </c>
      <c r="D136" s="3"/>
      <c r="E136" s="10">
        <f t="shared" si="15"/>
        <v>0</v>
      </c>
      <c r="F136" s="12">
        <f t="shared" si="14"/>
        <v>0</v>
      </c>
      <c r="G136" s="12">
        <f t="shared" si="16"/>
        <v>0</v>
      </c>
      <c r="H136" s="4">
        <f t="shared" si="17"/>
        <v>0</v>
      </c>
      <c r="I136" s="4">
        <f t="shared" si="18"/>
        <v>0</v>
      </c>
      <c r="J136" s="12">
        <f t="shared" si="19"/>
        <v>0</v>
      </c>
      <c r="K136" s="12">
        <f t="shared" si="20"/>
        <v>0</v>
      </c>
    </row>
    <row r="137" spans="1:11" ht="16" x14ac:dyDescent="0.2">
      <c r="A137" s="23" t="s">
        <v>2</v>
      </c>
      <c r="B137" s="26">
        <v>4.5799800000000002E-2</v>
      </c>
      <c r="C137">
        <v>0</v>
      </c>
      <c r="D137" s="3"/>
      <c r="E137" s="10">
        <f t="shared" si="15"/>
        <v>0</v>
      </c>
      <c r="F137" s="12">
        <f t="shared" si="14"/>
        <v>0</v>
      </c>
      <c r="G137" s="12">
        <f t="shared" si="16"/>
        <v>0</v>
      </c>
      <c r="H137" s="4">
        <f t="shared" si="17"/>
        <v>0</v>
      </c>
      <c r="I137" s="4">
        <f t="shared" si="18"/>
        <v>0</v>
      </c>
      <c r="J137" s="12">
        <f t="shared" si="19"/>
        <v>0</v>
      </c>
      <c r="K137" s="12">
        <f t="shared" si="20"/>
        <v>0</v>
      </c>
    </row>
    <row r="138" spans="1:11" ht="16" x14ac:dyDescent="0.2">
      <c r="A138" s="23" t="s">
        <v>2</v>
      </c>
      <c r="B138" s="26">
        <v>4.8093480000000001E-2</v>
      </c>
      <c r="C138">
        <v>0</v>
      </c>
      <c r="D138" s="3"/>
      <c r="E138" s="10">
        <f t="shared" si="15"/>
        <v>0</v>
      </c>
      <c r="F138" s="12">
        <f t="shared" si="14"/>
        <v>0</v>
      </c>
      <c r="G138" s="12">
        <f t="shared" si="16"/>
        <v>0</v>
      </c>
      <c r="H138" s="4">
        <f t="shared" si="17"/>
        <v>0</v>
      </c>
      <c r="I138" s="4">
        <f t="shared" si="18"/>
        <v>0</v>
      </c>
      <c r="J138" s="12">
        <f t="shared" si="19"/>
        <v>0</v>
      </c>
      <c r="K138" s="12">
        <f t="shared" si="20"/>
        <v>0</v>
      </c>
    </row>
    <row r="139" spans="1:11" ht="16" x14ac:dyDescent="0.2">
      <c r="A139" s="23" t="s">
        <v>1</v>
      </c>
      <c r="B139" s="26">
        <v>0.95540541000000001</v>
      </c>
      <c r="C139">
        <v>1</v>
      </c>
      <c r="D139" s="3"/>
      <c r="E139" s="10">
        <f t="shared" si="15"/>
        <v>1</v>
      </c>
      <c r="F139" s="12">
        <f t="shared" si="14"/>
        <v>1</v>
      </c>
      <c r="G139" s="12">
        <f t="shared" si="16"/>
        <v>3</v>
      </c>
      <c r="H139" s="4">
        <f t="shared" si="17"/>
        <v>1</v>
      </c>
      <c r="I139" s="4">
        <f t="shared" si="18"/>
        <v>3</v>
      </c>
      <c r="J139" s="12">
        <f t="shared" si="19"/>
        <v>0</v>
      </c>
      <c r="K139" s="12">
        <f t="shared" si="20"/>
        <v>1</v>
      </c>
    </row>
    <row r="140" spans="1:11" ht="16" x14ac:dyDescent="0.2">
      <c r="A140" s="23" t="s">
        <v>1</v>
      </c>
      <c r="B140" s="26">
        <v>0.99943132999999995</v>
      </c>
      <c r="C140">
        <v>1</v>
      </c>
      <c r="D140" s="3"/>
      <c r="E140" s="10">
        <f t="shared" si="15"/>
        <v>1</v>
      </c>
      <c r="F140" s="12">
        <f t="shared" si="14"/>
        <v>1</v>
      </c>
      <c r="G140" s="12">
        <f t="shared" si="16"/>
        <v>3</v>
      </c>
      <c r="H140" s="4">
        <f t="shared" si="17"/>
        <v>1</v>
      </c>
      <c r="I140" s="4">
        <f t="shared" si="18"/>
        <v>3</v>
      </c>
      <c r="J140" s="12">
        <f t="shared" si="19"/>
        <v>0</v>
      </c>
      <c r="K140" s="12">
        <f t="shared" si="20"/>
        <v>1</v>
      </c>
    </row>
    <row r="141" spans="1:11" ht="16" x14ac:dyDescent="0.2">
      <c r="A141" s="23" t="s">
        <v>1</v>
      </c>
      <c r="B141" s="26">
        <v>0.53104655000000001</v>
      </c>
      <c r="C141">
        <v>0</v>
      </c>
      <c r="D141" s="3"/>
      <c r="E141" s="10">
        <f t="shared" si="15"/>
        <v>1</v>
      </c>
      <c r="F141" s="12">
        <f t="shared" si="14"/>
        <v>1</v>
      </c>
      <c r="G141" s="12">
        <f t="shared" si="16"/>
        <v>3</v>
      </c>
      <c r="H141" s="4">
        <f t="shared" si="17"/>
        <v>0</v>
      </c>
      <c r="I141" s="4">
        <f t="shared" si="18"/>
        <v>1</v>
      </c>
      <c r="J141" s="12">
        <f t="shared" si="19"/>
        <v>0</v>
      </c>
      <c r="K141" s="12">
        <f t="shared" si="20"/>
        <v>1</v>
      </c>
    </row>
    <row r="142" spans="1:11" ht="16" x14ac:dyDescent="0.2">
      <c r="A142" s="23" t="s">
        <v>1</v>
      </c>
      <c r="B142" s="26">
        <v>0.97258171000000004</v>
      </c>
      <c r="C142">
        <v>1</v>
      </c>
      <c r="D142" s="3"/>
      <c r="E142" s="10">
        <f t="shared" si="15"/>
        <v>1</v>
      </c>
      <c r="F142" s="12">
        <f t="shared" si="14"/>
        <v>1</v>
      </c>
      <c r="G142" s="12">
        <f t="shared" si="16"/>
        <v>3</v>
      </c>
      <c r="H142" s="4">
        <f t="shared" si="17"/>
        <v>1</v>
      </c>
      <c r="I142" s="4">
        <f t="shared" si="18"/>
        <v>3</v>
      </c>
      <c r="J142" s="12">
        <f t="shared" si="19"/>
        <v>0</v>
      </c>
      <c r="K142" s="12">
        <f t="shared" si="20"/>
        <v>1</v>
      </c>
    </row>
    <row r="143" spans="1:11" ht="16" x14ac:dyDescent="0.2">
      <c r="A143" s="23" t="s">
        <v>1</v>
      </c>
      <c r="B143" s="26">
        <v>0.99527591000000004</v>
      </c>
      <c r="C143">
        <v>1</v>
      </c>
      <c r="D143" s="3"/>
      <c r="E143" s="10">
        <f t="shared" si="15"/>
        <v>1</v>
      </c>
      <c r="F143" s="12">
        <f t="shared" si="14"/>
        <v>1</v>
      </c>
      <c r="G143" s="12">
        <f t="shared" si="16"/>
        <v>3</v>
      </c>
      <c r="H143" s="4">
        <f t="shared" si="17"/>
        <v>1</v>
      </c>
      <c r="I143" s="4">
        <f t="shared" si="18"/>
        <v>3</v>
      </c>
      <c r="J143" s="12">
        <f t="shared" si="19"/>
        <v>0</v>
      </c>
      <c r="K143" s="12">
        <f t="shared" si="20"/>
        <v>1</v>
      </c>
    </row>
    <row r="144" spans="1:11" ht="16" x14ac:dyDescent="0.2">
      <c r="A144" s="23" t="s">
        <v>1</v>
      </c>
      <c r="B144" s="26">
        <v>0.81935502999999998</v>
      </c>
      <c r="C144">
        <v>1</v>
      </c>
      <c r="D144" s="3"/>
      <c r="E144" s="10">
        <f t="shared" si="15"/>
        <v>1</v>
      </c>
      <c r="F144" s="12">
        <f t="shared" si="14"/>
        <v>1</v>
      </c>
      <c r="G144" s="12">
        <f t="shared" si="16"/>
        <v>3</v>
      </c>
      <c r="H144" s="4">
        <f t="shared" si="17"/>
        <v>1</v>
      </c>
      <c r="I144" s="4">
        <f t="shared" si="18"/>
        <v>3</v>
      </c>
      <c r="J144" s="12">
        <f t="shared" si="19"/>
        <v>0</v>
      </c>
      <c r="K144" s="12">
        <f t="shared" si="20"/>
        <v>1</v>
      </c>
    </row>
    <row r="145" spans="1:11" ht="16" x14ac:dyDescent="0.2">
      <c r="A145" s="23" t="s">
        <v>1</v>
      </c>
      <c r="B145" s="26">
        <v>0.70309180999999998</v>
      </c>
      <c r="C145">
        <v>1</v>
      </c>
      <c r="D145" s="3"/>
      <c r="E145" s="10">
        <f t="shared" si="15"/>
        <v>1</v>
      </c>
      <c r="F145" s="12">
        <f t="shared" si="14"/>
        <v>1</v>
      </c>
      <c r="G145" s="12">
        <f t="shared" si="16"/>
        <v>3</v>
      </c>
      <c r="H145" s="4">
        <f t="shared" si="17"/>
        <v>1</v>
      </c>
      <c r="I145" s="4">
        <f t="shared" si="18"/>
        <v>3</v>
      </c>
      <c r="J145" s="12">
        <f t="shared" si="19"/>
        <v>0</v>
      </c>
      <c r="K145" s="12">
        <f t="shared" si="20"/>
        <v>1</v>
      </c>
    </row>
    <row r="146" spans="1:11" ht="16" x14ac:dyDescent="0.2">
      <c r="A146" s="23" t="s">
        <v>1</v>
      </c>
      <c r="B146" s="26">
        <v>0.99945622000000001</v>
      </c>
      <c r="C146">
        <v>1</v>
      </c>
      <c r="D146" s="3"/>
      <c r="E146" s="10">
        <f t="shared" si="15"/>
        <v>1</v>
      </c>
      <c r="F146" s="12">
        <f t="shared" si="14"/>
        <v>1</v>
      </c>
      <c r="G146" s="12">
        <f t="shared" si="16"/>
        <v>3</v>
      </c>
      <c r="H146" s="4">
        <f t="shared" si="17"/>
        <v>1</v>
      </c>
      <c r="I146" s="4">
        <f t="shared" si="18"/>
        <v>3</v>
      </c>
      <c r="J146" s="12">
        <f t="shared" si="19"/>
        <v>0</v>
      </c>
      <c r="K146" s="12">
        <f t="shared" si="20"/>
        <v>1</v>
      </c>
    </row>
    <row r="147" spans="1:11" ht="16" x14ac:dyDescent="0.2">
      <c r="A147" s="23" t="s">
        <v>1</v>
      </c>
      <c r="B147" s="26">
        <v>0.83141304999999999</v>
      </c>
      <c r="C147">
        <v>1</v>
      </c>
      <c r="D147" s="3"/>
      <c r="E147" s="10">
        <f t="shared" si="15"/>
        <v>1</v>
      </c>
      <c r="F147" s="12">
        <f t="shared" si="14"/>
        <v>1</v>
      </c>
      <c r="G147" s="12">
        <f t="shared" si="16"/>
        <v>3</v>
      </c>
      <c r="H147" s="4">
        <f t="shared" si="17"/>
        <v>1</v>
      </c>
      <c r="I147" s="4">
        <f t="shared" si="18"/>
        <v>3</v>
      </c>
      <c r="J147" s="12">
        <f t="shared" si="19"/>
        <v>0</v>
      </c>
      <c r="K147" s="12">
        <f t="shared" si="20"/>
        <v>1</v>
      </c>
    </row>
    <row r="148" spans="1:11" ht="16" x14ac:dyDescent="0.2">
      <c r="A148" s="23" t="s">
        <v>1</v>
      </c>
      <c r="B148" s="26">
        <v>0.99974852999999997</v>
      </c>
      <c r="C148">
        <v>1</v>
      </c>
      <c r="D148" s="3"/>
      <c r="E148" s="10">
        <f t="shared" si="15"/>
        <v>1</v>
      </c>
      <c r="F148" s="12">
        <f t="shared" si="14"/>
        <v>1</v>
      </c>
      <c r="G148" s="12">
        <f t="shared" si="16"/>
        <v>3</v>
      </c>
      <c r="H148" s="4">
        <f t="shared" si="17"/>
        <v>1</v>
      </c>
      <c r="I148" s="4">
        <f t="shared" si="18"/>
        <v>3</v>
      </c>
      <c r="J148" s="12">
        <f t="shared" si="19"/>
        <v>0</v>
      </c>
      <c r="K148" s="12">
        <f t="shared" si="20"/>
        <v>1</v>
      </c>
    </row>
    <row r="149" spans="1:11" ht="16" x14ac:dyDescent="0.2">
      <c r="A149" s="23" t="s">
        <v>1</v>
      </c>
      <c r="B149" s="26">
        <v>0.99988412000000004</v>
      </c>
      <c r="C149">
        <v>1</v>
      </c>
      <c r="D149" s="3"/>
      <c r="E149" s="10">
        <f t="shared" si="15"/>
        <v>1</v>
      </c>
      <c r="F149" s="12">
        <f t="shared" si="14"/>
        <v>1</v>
      </c>
      <c r="G149" s="12">
        <f t="shared" si="16"/>
        <v>3</v>
      </c>
      <c r="H149" s="4">
        <f t="shared" si="17"/>
        <v>1</v>
      </c>
      <c r="I149" s="4">
        <f t="shared" si="18"/>
        <v>3</v>
      </c>
      <c r="J149" s="12">
        <f t="shared" si="19"/>
        <v>0</v>
      </c>
      <c r="K149" s="12">
        <f t="shared" si="20"/>
        <v>1</v>
      </c>
    </row>
    <row r="150" spans="1:11" ht="16" x14ac:dyDescent="0.2">
      <c r="A150" s="23" t="s">
        <v>1</v>
      </c>
      <c r="B150" s="26">
        <v>0.72331615000000005</v>
      </c>
      <c r="C150">
        <v>1</v>
      </c>
      <c r="D150" s="3"/>
      <c r="E150" s="10">
        <f t="shared" si="15"/>
        <v>1</v>
      </c>
      <c r="F150" s="12">
        <f t="shared" si="14"/>
        <v>1</v>
      </c>
      <c r="G150" s="12">
        <f t="shared" si="16"/>
        <v>3</v>
      </c>
      <c r="H150" s="4">
        <f t="shared" si="17"/>
        <v>1</v>
      </c>
      <c r="I150" s="4">
        <f t="shared" si="18"/>
        <v>3</v>
      </c>
      <c r="J150" s="12">
        <f t="shared" si="19"/>
        <v>0</v>
      </c>
      <c r="K150" s="12">
        <f t="shared" si="20"/>
        <v>1</v>
      </c>
    </row>
    <row r="151" spans="1:11" ht="16" x14ac:dyDescent="0.2">
      <c r="A151" s="23" t="s">
        <v>1</v>
      </c>
      <c r="B151" s="26">
        <v>0.98669110999999998</v>
      </c>
      <c r="C151">
        <v>1</v>
      </c>
      <c r="D151" s="3"/>
      <c r="E151" s="10">
        <f t="shared" si="15"/>
        <v>1</v>
      </c>
      <c r="F151" s="12">
        <f t="shared" si="14"/>
        <v>1</v>
      </c>
      <c r="G151" s="12">
        <f t="shared" si="16"/>
        <v>3</v>
      </c>
      <c r="H151" s="4">
        <f t="shared" si="17"/>
        <v>1</v>
      </c>
      <c r="I151" s="4">
        <f t="shared" si="18"/>
        <v>3</v>
      </c>
      <c r="J151" s="12">
        <f t="shared" si="19"/>
        <v>0</v>
      </c>
      <c r="K151" s="12">
        <f t="shared" si="20"/>
        <v>1</v>
      </c>
    </row>
    <row r="152" spans="1:11" ht="16" x14ac:dyDescent="0.2">
      <c r="A152" s="23" t="s">
        <v>1</v>
      </c>
      <c r="B152" s="26">
        <v>0.97593262999999997</v>
      </c>
      <c r="C152">
        <v>1</v>
      </c>
      <c r="D152" s="3"/>
      <c r="E152" s="10">
        <f t="shared" si="15"/>
        <v>1</v>
      </c>
      <c r="F152" s="12">
        <f t="shared" si="14"/>
        <v>1</v>
      </c>
      <c r="G152" s="12">
        <f t="shared" si="16"/>
        <v>3</v>
      </c>
      <c r="H152" s="4">
        <f t="shared" si="17"/>
        <v>1</v>
      </c>
      <c r="I152" s="4">
        <f t="shared" si="18"/>
        <v>3</v>
      </c>
      <c r="J152" s="12">
        <f t="shared" si="19"/>
        <v>0</v>
      </c>
      <c r="K152" s="12">
        <f t="shared" si="20"/>
        <v>1</v>
      </c>
    </row>
    <row r="153" spans="1:11" ht="16" x14ac:dyDescent="0.2">
      <c r="A153" s="23" t="s">
        <v>2</v>
      </c>
      <c r="B153" s="26">
        <v>4.5199669999999997E-2</v>
      </c>
      <c r="C153">
        <v>0</v>
      </c>
      <c r="D153" s="3"/>
      <c r="E153" s="10">
        <f t="shared" si="15"/>
        <v>0</v>
      </c>
      <c r="F153" s="12">
        <f t="shared" si="14"/>
        <v>0</v>
      </c>
      <c r="G153" s="12">
        <f t="shared" si="16"/>
        <v>0</v>
      </c>
      <c r="H153" s="4">
        <f t="shared" si="17"/>
        <v>0</v>
      </c>
      <c r="I153" s="4">
        <f t="shared" si="18"/>
        <v>0</v>
      </c>
      <c r="J153" s="12">
        <f t="shared" si="19"/>
        <v>0</v>
      </c>
      <c r="K153" s="12">
        <f t="shared" si="20"/>
        <v>0</v>
      </c>
    </row>
    <row r="154" spans="1:11" ht="16" x14ac:dyDescent="0.2">
      <c r="A154" s="23" t="s">
        <v>2</v>
      </c>
      <c r="B154" s="26">
        <v>4.895646E-2</v>
      </c>
      <c r="C154">
        <v>0</v>
      </c>
      <c r="D154" s="3"/>
      <c r="E154" s="10">
        <f t="shared" si="15"/>
        <v>0</v>
      </c>
      <c r="F154" s="12">
        <f t="shared" si="14"/>
        <v>0</v>
      </c>
      <c r="G154" s="12">
        <f t="shared" si="16"/>
        <v>0</v>
      </c>
      <c r="H154" s="4">
        <f t="shared" si="17"/>
        <v>0</v>
      </c>
      <c r="I154" s="4">
        <f t="shared" si="18"/>
        <v>0</v>
      </c>
      <c r="J154" s="12">
        <f t="shared" si="19"/>
        <v>0</v>
      </c>
      <c r="K154" s="12">
        <f t="shared" si="20"/>
        <v>0</v>
      </c>
    </row>
    <row r="155" spans="1:11" ht="16" x14ac:dyDescent="0.2">
      <c r="A155" s="23" t="s">
        <v>2</v>
      </c>
      <c r="B155" s="26">
        <v>4.7598099999999997E-2</v>
      </c>
      <c r="C155">
        <v>0</v>
      </c>
      <c r="D155" s="3"/>
      <c r="E155" s="10">
        <f t="shared" si="15"/>
        <v>0</v>
      </c>
      <c r="F155" s="12">
        <f t="shared" si="14"/>
        <v>0</v>
      </c>
      <c r="G155" s="12">
        <f t="shared" si="16"/>
        <v>0</v>
      </c>
      <c r="H155" s="4">
        <f t="shared" si="17"/>
        <v>0</v>
      </c>
      <c r="I155" s="4">
        <f t="shared" si="18"/>
        <v>0</v>
      </c>
      <c r="J155" s="12">
        <f t="shared" si="19"/>
        <v>0</v>
      </c>
      <c r="K155" s="12">
        <f t="shared" si="20"/>
        <v>0</v>
      </c>
    </row>
    <row r="156" spans="1:11" ht="16" x14ac:dyDescent="0.2">
      <c r="A156" s="23" t="s">
        <v>2</v>
      </c>
      <c r="B156" s="26">
        <v>4.980329E-2</v>
      </c>
      <c r="C156">
        <v>0</v>
      </c>
      <c r="D156" s="3"/>
      <c r="E156" s="10">
        <f t="shared" si="15"/>
        <v>0</v>
      </c>
      <c r="F156" s="12">
        <f t="shared" si="14"/>
        <v>0</v>
      </c>
      <c r="G156" s="12">
        <f t="shared" si="16"/>
        <v>0</v>
      </c>
      <c r="H156" s="4">
        <f t="shared" si="17"/>
        <v>0</v>
      </c>
      <c r="I156" s="4">
        <f t="shared" si="18"/>
        <v>0</v>
      </c>
      <c r="J156" s="12">
        <f t="shared" si="19"/>
        <v>0</v>
      </c>
      <c r="K156" s="12">
        <f t="shared" si="20"/>
        <v>0</v>
      </c>
    </row>
    <row r="157" spans="1:11" ht="16" x14ac:dyDescent="0.2">
      <c r="A157" s="23" t="s">
        <v>2</v>
      </c>
      <c r="B157" s="26">
        <v>4.6776760000000001E-2</v>
      </c>
      <c r="C157">
        <v>0</v>
      </c>
      <c r="D157" s="3"/>
      <c r="E157" s="10">
        <f t="shared" si="15"/>
        <v>0</v>
      </c>
      <c r="F157" s="12">
        <f t="shared" si="14"/>
        <v>0</v>
      </c>
      <c r="G157" s="12">
        <f t="shared" si="16"/>
        <v>0</v>
      </c>
      <c r="H157" s="4">
        <f t="shared" si="17"/>
        <v>0</v>
      </c>
      <c r="I157" s="4">
        <f t="shared" si="18"/>
        <v>0</v>
      </c>
      <c r="J157" s="12">
        <f t="shared" si="19"/>
        <v>0</v>
      </c>
      <c r="K157" s="12">
        <f t="shared" si="20"/>
        <v>0</v>
      </c>
    </row>
    <row r="158" spans="1:11" ht="16" x14ac:dyDescent="0.2">
      <c r="A158" s="23" t="s">
        <v>2</v>
      </c>
      <c r="B158" s="26">
        <v>4.527192E-2</v>
      </c>
      <c r="C158">
        <v>0</v>
      </c>
      <c r="D158" s="3"/>
      <c r="E158" s="10">
        <f t="shared" si="15"/>
        <v>0</v>
      </c>
      <c r="F158" s="12">
        <f t="shared" si="14"/>
        <v>0</v>
      </c>
      <c r="G158" s="12">
        <f t="shared" si="16"/>
        <v>0</v>
      </c>
      <c r="H158" s="4">
        <f t="shared" si="17"/>
        <v>0</v>
      </c>
      <c r="I158" s="4">
        <f t="shared" si="18"/>
        <v>0</v>
      </c>
      <c r="J158" s="12">
        <f t="shared" si="19"/>
        <v>0</v>
      </c>
      <c r="K158" s="12">
        <f t="shared" si="20"/>
        <v>0</v>
      </c>
    </row>
    <row r="159" spans="1:11" ht="16" x14ac:dyDescent="0.2">
      <c r="A159" s="23" t="s">
        <v>2</v>
      </c>
      <c r="B159" s="26">
        <v>4.9681780000000002E-2</v>
      </c>
      <c r="C159">
        <v>0</v>
      </c>
      <c r="D159" s="3"/>
      <c r="E159" s="10">
        <f t="shared" si="15"/>
        <v>0</v>
      </c>
      <c r="F159" s="12">
        <f t="shared" si="14"/>
        <v>0</v>
      </c>
      <c r="G159" s="12">
        <f t="shared" si="16"/>
        <v>0</v>
      </c>
      <c r="H159" s="4">
        <f t="shared" si="17"/>
        <v>0</v>
      </c>
      <c r="I159" s="4">
        <f t="shared" si="18"/>
        <v>0</v>
      </c>
      <c r="J159" s="12">
        <f t="shared" si="19"/>
        <v>0</v>
      </c>
      <c r="K159" s="12">
        <f t="shared" si="20"/>
        <v>0</v>
      </c>
    </row>
    <row r="160" spans="1:11" ht="16" x14ac:dyDescent="0.2">
      <c r="A160" s="23" t="s">
        <v>2</v>
      </c>
      <c r="B160" s="26">
        <v>4.7126109999999999E-2</v>
      </c>
      <c r="C160">
        <v>0</v>
      </c>
      <c r="D160" s="3"/>
      <c r="E160" s="10">
        <f t="shared" si="15"/>
        <v>0</v>
      </c>
      <c r="F160" s="12">
        <f t="shared" si="14"/>
        <v>0</v>
      </c>
      <c r="G160" s="12">
        <f t="shared" si="16"/>
        <v>0</v>
      </c>
      <c r="H160" s="4">
        <f t="shared" si="17"/>
        <v>0</v>
      </c>
      <c r="I160" s="4">
        <f t="shared" si="18"/>
        <v>0</v>
      </c>
      <c r="J160" s="12">
        <f t="shared" si="19"/>
        <v>0</v>
      </c>
      <c r="K160" s="12">
        <f t="shared" si="20"/>
        <v>0</v>
      </c>
    </row>
    <row r="161" spans="1:11" ht="16" x14ac:dyDescent="0.2">
      <c r="A161" s="23" t="s">
        <v>2</v>
      </c>
      <c r="B161" s="26">
        <v>5.020695E-2</v>
      </c>
      <c r="C161">
        <v>0</v>
      </c>
      <c r="D161" s="3"/>
      <c r="E161" s="10">
        <f t="shared" si="15"/>
        <v>0</v>
      </c>
      <c r="F161" s="12">
        <f t="shared" si="14"/>
        <v>0</v>
      </c>
      <c r="G161" s="12">
        <f t="shared" si="16"/>
        <v>0</v>
      </c>
      <c r="H161" s="4">
        <f t="shared" si="17"/>
        <v>0</v>
      </c>
      <c r="I161" s="4">
        <f t="shared" si="18"/>
        <v>0</v>
      </c>
      <c r="J161" s="12">
        <f t="shared" si="19"/>
        <v>0</v>
      </c>
      <c r="K161" s="12">
        <f t="shared" si="20"/>
        <v>0</v>
      </c>
    </row>
    <row r="162" spans="1:11" ht="16" x14ac:dyDescent="0.2">
      <c r="A162" s="23" t="s">
        <v>2</v>
      </c>
      <c r="B162" s="26">
        <v>5.3822929999999998E-2</v>
      </c>
      <c r="C162">
        <v>0</v>
      </c>
      <c r="D162" s="3"/>
      <c r="E162" s="10">
        <f t="shared" si="15"/>
        <v>0</v>
      </c>
      <c r="F162" s="12">
        <f t="shared" si="14"/>
        <v>0</v>
      </c>
      <c r="G162" s="12">
        <f t="shared" si="16"/>
        <v>0</v>
      </c>
      <c r="H162" s="4">
        <f t="shared" si="17"/>
        <v>0</v>
      </c>
      <c r="I162" s="4">
        <f t="shared" si="18"/>
        <v>0</v>
      </c>
      <c r="J162" s="12">
        <f t="shared" si="19"/>
        <v>0</v>
      </c>
      <c r="K162" s="12">
        <f t="shared" si="20"/>
        <v>0</v>
      </c>
    </row>
    <row r="163" spans="1:11" ht="16" x14ac:dyDescent="0.2">
      <c r="A163" s="23" t="s">
        <v>2</v>
      </c>
      <c r="B163" s="26">
        <v>4.8953610000000002E-2</v>
      </c>
      <c r="C163">
        <v>0</v>
      </c>
      <c r="D163" s="3"/>
      <c r="E163" s="10">
        <f t="shared" si="15"/>
        <v>0</v>
      </c>
      <c r="F163" s="12">
        <f t="shared" si="14"/>
        <v>0</v>
      </c>
      <c r="G163" s="12">
        <f t="shared" si="16"/>
        <v>0</v>
      </c>
      <c r="H163" s="4">
        <f t="shared" si="17"/>
        <v>0</v>
      </c>
      <c r="I163" s="4">
        <f t="shared" si="18"/>
        <v>0</v>
      </c>
      <c r="J163" s="12">
        <f t="shared" si="19"/>
        <v>0</v>
      </c>
      <c r="K163" s="12">
        <f t="shared" si="20"/>
        <v>0</v>
      </c>
    </row>
    <row r="164" spans="1:11" ht="16" x14ac:dyDescent="0.2">
      <c r="A164" s="23" t="s">
        <v>2</v>
      </c>
      <c r="B164" s="26">
        <v>4.89116E-2</v>
      </c>
      <c r="C164">
        <v>0</v>
      </c>
      <c r="D164" s="3"/>
      <c r="E164" s="10">
        <f t="shared" si="15"/>
        <v>0</v>
      </c>
      <c r="F164" s="12">
        <f t="shared" si="14"/>
        <v>0</v>
      </c>
      <c r="G164" s="12">
        <f t="shared" si="16"/>
        <v>0</v>
      </c>
      <c r="H164" s="4">
        <f t="shared" si="17"/>
        <v>0</v>
      </c>
      <c r="I164" s="4">
        <f t="shared" si="18"/>
        <v>0</v>
      </c>
      <c r="J164" s="12">
        <f t="shared" si="19"/>
        <v>0</v>
      </c>
      <c r="K164" s="12">
        <f t="shared" si="20"/>
        <v>0</v>
      </c>
    </row>
    <row r="165" spans="1:11" ht="16" x14ac:dyDescent="0.2">
      <c r="A165" s="23" t="s">
        <v>2</v>
      </c>
      <c r="B165" s="26">
        <v>4.7742510000000002E-2</v>
      </c>
      <c r="C165">
        <v>0</v>
      </c>
      <c r="D165" s="3"/>
      <c r="E165" s="10">
        <f t="shared" si="15"/>
        <v>0</v>
      </c>
      <c r="F165" s="12">
        <f t="shared" si="14"/>
        <v>0</v>
      </c>
      <c r="G165" s="12">
        <f t="shared" si="16"/>
        <v>0</v>
      </c>
      <c r="H165" s="4">
        <f t="shared" si="17"/>
        <v>0</v>
      </c>
      <c r="I165" s="4">
        <f t="shared" si="18"/>
        <v>0</v>
      </c>
      <c r="J165" s="12">
        <f t="shared" si="19"/>
        <v>0</v>
      </c>
      <c r="K165" s="12">
        <f t="shared" si="20"/>
        <v>0</v>
      </c>
    </row>
    <row r="166" spans="1:11" ht="16" x14ac:dyDescent="0.2">
      <c r="A166" s="23" t="s">
        <v>2</v>
      </c>
      <c r="B166" s="26">
        <v>4.890013E-2</v>
      </c>
      <c r="C166">
        <v>0</v>
      </c>
      <c r="D166" s="3"/>
      <c r="E166" s="10">
        <f t="shared" si="15"/>
        <v>0</v>
      </c>
      <c r="F166" s="12">
        <f t="shared" si="14"/>
        <v>0</v>
      </c>
      <c r="G166" s="12">
        <f t="shared" si="16"/>
        <v>0</v>
      </c>
      <c r="H166" s="4">
        <f t="shared" si="17"/>
        <v>0</v>
      </c>
      <c r="I166" s="4">
        <f t="shared" si="18"/>
        <v>0</v>
      </c>
      <c r="J166" s="12">
        <f t="shared" si="19"/>
        <v>0</v>
      </c>
      <c r="K166" s="12">
        <f t="shared" si="20"/>
        <v>0</v>
      </c>
    </row>
    <row r="167" spans="1:11" ht="16" x14ac:dyDescent="0.2">
      <c r="A167" s="23" t="s">
        <v>2</v>
      </c>
      <c r="B167" s="26">
        <v>4.5392589999999997E-2</v>
      </c>
      <c r="C167">
        <v>0</v>
      </c>
      <c r="D167" s="3"/>
      <c r="E167" s="10">
        <f t="shared" si="15"/>
        <v>0</v>
      </c>
      <c r="F167" s="12">
        <f t="shared" si="14"/>
        <v>0</v>
      </c>
      <c r="G167" s="12">
        <f t="shared" si="16"/>
        <v>0</v>
      </c>
      <c r="H167" s="4">
        <f t="shared" si="17"/>
        <v>0</v>
      </c>
      <c r="I167" s="4">
        <f t="shared" si="18"/>
        <v>0</v>
      </c>
      <c r="J167" s="12">
        <f t="shared" si="19"/>
        <v>0</v>
      </c>
      <c r="K167" s="12">
        <f t="shared" si="20"/>
        <v>0</v>
      </c>
    </row>
    <row r="168" spans="1:11" ht="16" x14ac:dyDescent="0.2">
      <c r="A168" s="23" t="s">
        <v>2</v>
      </c>
      <c r="B168" s="26">
        <v>4.4379340000000003E-2</v>
      </c>
      <c r="C168">
        <v>0</v>
      </c>
      <c r="D168" s="3"/>
      <c r="E168" s="10">
        <f t="shared" si="15"/>
        <v>0</v>
      </c>
      <c r="F168" s="12">
        <f t="shared" si="14"/>
        <v>0</v>
      </c>
      <c r="G168" s="12">
        <f t="shared" si="16"/>
        <v>0</v>
      </c>
      <c r="H168" s="4">
        <f t="shared" si="17"/>
        <v>0</v>
      </c>
      <c r="I168" s="4">
        <f t="shared" si="18"/>
        <v>0</v>
      </c>
      <c r="J168" s="12">
        <f t="shared" si="19"/>
        <v>0</v>
      </c>
      <c r="K168" s="12">
        <f t="shared" si="20"/>
        <v>0</v>
      </c>
    </row>
    <row r="169" spans="1:11" ht="16" x14ac:dyDescent="0.2">
      <c r="A169" s="23" t="s">
        <v>2</v>
      </c>
      <c r="B169" s="26">
        <v>4.4976700000000001E-2</v>
      </c>
      <c r="C169">
        <v>0</v>
      </c>
      <c r="D169" s="3"/>
      <c r="E169" s="10">
        <f t="shared" si="15"/>
        <v>0</v>
      </c>
      <c r="F169" s="12">
        <f t="shared" si="14"/>
        <v>0</v>
      </c>
      <c r="G169" s="12">
        <f t="shared" si="16"/>
        <v>0</v>
      </c>
      <c r="H169" s="4">
        <f t="shared" si="17"/>
        <v>0</v>
      </c>
      <c r="I169" s="4">
        <f t="shared" si="18"/>
        <v>0</v>
      </c>
      <c r="J169" s="12">
        <f t="shared" si="19"/>
        <v>0</v>
      </c>
      <c r="K169" s="12">
        <f t="shared" si="20"/>
        <v>0</v>
      </c>
    </row>
    <row r="170" spans="1:11" ht="16" x14ac:dyDescent="0.2">
      <c r="A170" s="23" t="s">
        <v>2</v>
      </c>
      <c r="B170" s="26">
        <v>5.882598E-2</v>
      </c>
      <c r="C170">
        <v>0</v>
      </c>
      <c r="D170" s="3"/>
      <c r="E170" s="10">
        <f t="shared" si="15"/>
        <v>0</v>
      </c>
      <c r="F170" s="12">
        <f t="shared" si="14"/>
        <v>0</v>
      </c>
      <c r="G170" s="12">
        <f t="shared" si="16"/>
        <v>0</v>
      </c>
      <c r="H170" s="4">
        <f t="shared" si="17"/>
        <v>0</v>
      </c>
      <c r="I170" s="4">
        <f t="shared" si="18"/>
        <v>0</v>
      </c>
      <c r="J170" s="12">
        <f t="shared" si="19"/>
        <v>0</v>
      </c>
      <c r="K170" s="12">
        <f t="shared" si="20"/>
        <v>0</v>
      </c>
    </row>
    <row r="171" spans="1:11" ht="16" x14ac:dyDescent="0.2">
      <c r="A171" s="23" t="s">
        <v>2</v>
      </c>
      <c r="B171" s="26">
        <v>4.8177780000000003E-2</v>
      </c>
      <c r="C171">
        <v>0</v>
      </c>
      <c r="D171" s="3"/>
      <c r="E171" s="10">
        <f t="shared" si="15"/>
        <v>0</v>
      </c>
      <c r="F171" s="12">
        <f t="shared" si="14"/>
        <v>0</v>
      </c>
      <c r="G171" s="12">
        <f t="shared" si="16"/>
        <v>0</v>
      </c>
      <c r="H171" s="4">
        <f t="shared" si="17"/>
        <v>0</v>
      </c>
      <c r="I171" s="4">
        <f t="shared" si="18"/>
        <v>0</v>
      </c>
      <c r="J171" s="12">
        <f t="shared" si="19"/>
        <v>0</v>
      </c>
      <c r="K171" s="12">
        <f t="shared" si="20"/>
        <v>0</v>
      </c>
    </row>
    <row r="172" spans="1:11" ht="16" x14ac:dyDescent="0.2">
      <c r="A172" s="23" t="s">
        <v>2</v>
      </c>
      <c r="B172" s="26">
        <v>5.0697359999999997E-2</v>
      </c>
      <c r="C172">
        <v>0</v>
      </c>
      <c r="D172" s="3"/>
      <c r="E172" s="10">
        <f t="shared" si="15"/>
        <v>0</v>
      </c>
      <c r="F172" s="12">
        <f t="shared" si="14"/>
        <v>0</v>
      </c>
      <c r="G172" s="12">
        <f t="shared" si="16"/>
        <v>0</v>
      </c>
      <c r="H172" s="4">
        <f t="shared" si="17"/>
        <v>0</v>
      </c>
      <c r="I172" s="4">
        <f t="shared" si="18"/>
        <v>0</v>
      </c>
      <c r="J172" s="12">
        <f t="shared" si="19"/>
        <v>0</v>
      </c>
      <c r="K172" s="12">
        <f t="shared" si="20"/>
        <v>0</v>
      </c>
    </row>
    <row r="173" spans="1:11" ht="16" x14ac:dyDescent="0.2">
      <c r="A173" s="23" t="s">
        <v>2</v>
      </c>
      <c r="B173" s="26">
        <v>4.5636110000000001E-2</v>
      </c>
      <c r="C173">
        <v>0</v>
      </c>
      <c r="D173" s="3"/>
      <c r="E173" s="10">
        <f t="shared" si="15"/>
        <v>0</v>
      </c>
      <c r="F173" s="12">
        <f t="shared" si="14"/>
        <v>0</v>
      </c>
      <c r="G173" s="12">
        <f t="shared" si="16"/>
        <v>0</v>
      </c>
      <c r="H173" s="4">
        <f t="shared" si="17"/>
        <v>0</v>
      </c>
      <c r="I173" s="4">
        <f t="shared" si="18"/>
        <v>0</v>
      </c>
      <c r="J173" s="12">
        <f t="shared" si="19"/>
        <v>0</v>
      </c>
      <c r="K173" s="12">
        <f t="shared" si="20"/>
        <v>0</v>
      </c>
    </row>
    <row r="174" spans="1:11" ht="16" x14ac:dyDescent="0.2">
      <c r="A174" s="23" t="s">
        <v>2</v>
      </c>
      <c r="B174" s="26">
        <v>4.449152E-2</v>
      </c>
      <c r="C174">
        <v>0</v>
      </c>
      <c r="D174" s="3"/>
      <c r="E174" s="10">
        <f t="shared" si="15"/>
        <v>0</v>
      </c>
      <c r="F174" s="12">
        <f t="shared" si="14"/>
        <v>0</v>
      </c>
      <c r="G174" s="12">
        <f t="shared" si="16"/>
        <v>0</v>
      </c>
      <c r="H174" s="4">
        <f t="shared" si="17"/>
        <v>0</v>
      </c>
      <c r="I174" s="4">
        <f t="shared" si="18"/>
        <v>0</v>
      </c>
      <c r="J174" s="12">
        <f t="shared" si="19"/>
        <v>0</v>
      </c>
      <c r="K174" s="12">
        <f t="shared" si="20"/>
        <v>0</v>
      </c>
    </row>
    <row r="175" spans="1:11" ht="16" x14ac:dyDescent="0.2">
      <c r="A175" s="23" t="s">
        <v>2</v>
      </c>
      <c r="B175" s="26">
        <v>4.2820730000000001E-2</v>
      </c>
      <c r="C175">
        <v>0</v>
      </c>
      <c r="D175" s="3"/>
      <c r="E175" s="10">
        <f t="shared" si="15"/>
        <v>0</v>
      </c>
      <c r="F175" s="12">
        <f t="shared" si="14"/>
        <v>0</v>
      </c>
      <c r="G175" s="12">
        <f t="shared" si="16"/>
        <v>0</v>
      </c>
      <c r="H175" s="4">
        <f t="shared" si="17"/>
        <v>0</v>
      </c>
      <c r="I175" s="4">
        <f t="shared" si="18"/>
        <v>0</v>
      </c>
      <c r="J175" s="12">
        <f t="shared" si="19"/>
        <v>0</v>
      </c>
      <c r="K175" s="12">
        <f t="shared" si="20"/>
        <v>0</v>
      </c>
    </row>
    <row r="176" spans="1:11" ht="16" x14ac:dyDescent="0.2">
      <c r="A176" s="23" t="s">
        <v>2</v>
      </c>
      <c r="B176" s="26">
        <v>4.7290449999999998E-2</v>
      </c>
      <c r="C176">
        <v>0</v>
      </c>
      <c r="D176" s="3"/>
      <c r="E176" s="10">
        <f t="shared" si="15"/>
        <v>0</v>
      </c>
      <c r="F176" s="12">
        <f t="shared" si="14"/>
        <v>0</v>
      </c>
      <c r="G176" s="12">
        <f t="shared" si="16"/>
        <v>0</v>
      </c>
      <c r="H176" s="4">
        <f t="shared" si="17"/>
        <v>0</v>
      </c>
      <c r="I176" s="4">
        <f t="shared" si="18"/>
        <v>0</v>
      </c>
      <c r="J176" s="12">
        <f t="shared" si="19"/>
        <v>0</v>
      </c>
      <c r="K176" s="12">
        <f t="shared" si="20"/>
        <v>0</v>
      </c>
    </row>
    <row r="177" spans="1:11" ht="16" x14ac:dyDescent="0.2">
      <c r="A177" s="23" t="s">
        <v>1</v>
      </c>
      <c r="B177" s="26">
        <v>0.26348849000000002</v>
      </c>
      <c r="C177">
        <v>1</v>
      </c>
      <c r="D177" s="3"/>
      <c r="E177" s="10">
        <f t="shared" si="15"/>
        <v>1</v>
      </c>
      <c r="F177" s="12">
        <f t="shared" si="14"/>
        <v>0</v>
      </c>
      <c r="G177" s="12">
        <f t="shared" si="16"/>
        <v>1</v>
      </c>
      <c r="H177" s="4">
        <f t="shared" si="17"/>
        <v>1</v>
      </c>
      <c r="I177" s="4">
        <f t="shared" si="18"/>
        <v>3</v>
      </c>
      <c r="J177" s="12">
        <f t="shared" si="19"/>
        <v>0</v>
      </c>
      <c r="K177" s="12">
        <f t="shared" si="20"/>
        <v>1</v>
      </c>
    </row>
    <row r="178" spans="1:11" ht="16" x14ac:dyDescent="0.2">
      <c r="A178" s="23" t="s">
        <v>1</v>
      </c>
      <c r="B178" s="26">
        <v>0.41550564000000001</v>
      </c>
      <c r="C178">
        <v>1</v>
      </c>
      <c r="D178" s="3"/>
      <c r="E178" s="10">
        <f t="shared" si="15"/>
        <v>1</v>
      </c>
      <c r="F178" s="12">
        <f t="shared" si="14"/>
        <v>0</v>
      </c>
      <c r="G178" s="12">
        <f t="shared" si="16"/>
        <v>1</v>
      </c>
      <c r="H178" s="4">
        <f t="shared" si="17"/>
        <v>1</v>
      </c>
      <c r="I178" s="4">
        <f t="shared" si="18"/>
        <v>3</v>
      </c>
      <c r="J178" s="12">
        <f t="shared" si="19"/>
        <v>0</v>
      </c>
      <c r="K178" s="12">
        <f t="shared" si="20"/>
        <v>1</v>
      </c>
    </row>
    <row r="179" spans="1:11" ht="16" x14ac:dyDescent="0.2">
      <c r="A179" s="23" t="s">
        <v>1</v>
      </c>
      <c r="B179" s="26">
        <v>0.98620814000000001</v>
      </c>
      <c r="C179">
        <v>1</v>
      </c>
      <c r="D179" s="3"/>
      <c r="E179" s="10">
        <f t="shared" si="15"/>
        <v>1</v>
      </c>
      <c r="F179" s="12">
        <f t="shared" si="14"/>
        <v>1</v>
      </c>
      <c r="G179" s="12">
        <f t="shared" si="16"/>
        <v>3</v>
      </c>
      <c r="H179" s="4">
        <f t="shared" si="17"/>
        <v>1</v>
      </c>
      <c r="I179" s="4">
        <f t="shared" si="18"/>
        <v>3</v>
      </c>
      <c r="J179" s="12">
        <f t="shared" si="19"/>
        <v>0</v>
      </c>
      <c r="K179" s="12">
        <f t="shared" si="20"/>
        <v>1</v>
      </c>
    </row>
    <row r="180" spans="1:11" ht="16" x14ac:dyDescent="0.2">
      <c r="A180" s="23" t="s">
        <v>1</v>
      </c>
      <c r="B180" s="26">
        <v>0.77656725000000004</v>
      </c>
      <c r="C180">
        <v>1</v>
      </c>
      <c r="D180" s="3"/>
      <c r="E180" s="10">
        <f t="shared" si="15"/>
        <v>1</v>
      </c>
      <c r="F180" s="12">
        <f t="shared" si="14"/>
        <v>1</v>
      </c>
      <c r="G180" s="12">
        <f t="shared" si="16"/>
        <v>3</v>
      </c>
      <c r="H180" s="4">
        <f t="shared" si="17"/>
        <v>1</v>
      </c>
      <c r="I180" s="4">
        <f t="shared" si="18"/>
        <v>3</v>
      </c>
      <c r="J180" s="12">
        <f t="shared" si="19"/>
        <v>0</v>
      </c>
      <c r="K180" s="12">
        <f t="shared" si="20"/>
        <v>1</v>
      </c>
    </row>
    <row r="181" spans="1:11" ht="16" x14ac:dyDescent="0.2">
      <c r="A181" s="23" t="s">
        <v>1</v>
      </c>
      <c r="B181" s="26">
        <v>0.99677044000000004</v>
      </c>
      <c r="C181">
        <v>1</v>
      </c>
      <c r="D181" s="3"/>
      <c r="E181" s="10">
        <f t="shared" si="15"/>
        <v>1</v>
      </c>
      <c r="F181" s="12">
        <f t="shared" si="14"/>
        <v>1</v>
      </c>
      <c r="G181" s="12">
        <f t="shared" si="16"/>
        <v>3</v>
      </c>
      <c r="H181" s="4">
        <f t="shared" si="17"/>
        <v>1</v>
      </c>
      <c r="I181" s="4">
        <f t="shared" si="18"/>
        <v>3</v>
      </c>
      <c r="J181" s="12">
        <f t="shared" si="19"/>
        <v>0</v>
      </c>
      <c r="K181" s="12">
        <f t="shared" si="20"/>
        <v>1</v>
      </c>
    </row>
    <row r="182" spans="1:11" ht="16" x14ac:dyDescent="0.2">
      <c r="A182" s="23" t="s">
        <v>2</v>
      </c>
      <c r="B182" s="26">
        <v>4.603844E-2</v>
      </c>
      <c r="C182">
        <v>0</v>
      </c>
      <c r="D182" s="3"/>
      <c r="E182" s="10">
        <f t="shared" si="15"/>
        <v>0</v>
      </c>
      <c r="F182" s="12">
        <f t="shared" si="14"/>
        <v>0</v>
      </c>
      <c r="G182" s="12">
        <f t="shared" si="16"/>
        <v>0</v>
      </c>
      <c r="H182" s="4">
        <f t="shared" si="17"/>
        <v>0</v>
      </c>
      <c r="I182" s="4">
        <f t="shared" si="18"/>
        <v>0</v>
      </c>
      <c r="J182" s="12">
        <f t="shared" si="19"/>
        <v>0</v>
      </c>
      <c r="K182" s="12">
        <f t="shared" si="20"/>
        <v>0</v>
      </c>
    </row>
    <row r="183" spans="1:11" ht="16" x14ac:dyDescent="0.2">
      <c r="A183" s="23" t="s">
        <v>2</v>
      </c>
      <c r="B183" s="26">
        <v>5.2457400000000001E-2</v>
      </c>
      <c r="C183">
        <v>0</v>
      </c>
      <c r="D183" s="3"/>
      <c r="E183" s="10">
        <f t="shared" si="15"/>
        <v>0</v>
      </c>
      <c r="F183" s="12">
        <f t="shared" si="14"/>
        <v>0</v>
      </c>
      <c r="G183" s="12">
        <f t="shared" si="16"/>
        <v>0</v>
      </c>
      <c r="H183" s="4">
        <f t="shared" si="17"/>
        <v>0</v>
      </c>
      <c r="I183" s="4">
        <f t="shared" si="18"/>
        <v>0</v>
      </c>
      <c r="J183" s="12">
        <f t="shared" si="19"/>
        <v>0</v>
      </c>
      <c r="K183" s="12">
        <f t="shared" si="20"/>
        <v>0</v>
      </c>
    </row>
    <row r="184" spans="1:11" ht="16" x14ac:dyDescent="0.2">
      <c r="A184" s="23" t="s">
        <v>1</v>
      </c>
      <c r="B184" s="26">
        <v>0.99998246999999996</v>
      </c>
      <c r="C184">
        <v>1</v>
      </c>
      <c r="D184" s="3"/>
      <c r="E184" s="10">
        <f t="shared" si="15"/>
        <v>1</v>
      </c>
      <c r="F184" s="12">
        <f t="shared" si="14"/>
        <v>1</v>
      </c>
      <c r="G184" s="12">
        <f t="shared" si="16"/>
        <v>3</v>
      </c>
      <c r="H184" s="4">
        <f t="shared" si="17"/>
        <v>1</v>
      </c>
      <c r="I184" s="4">
        <f t="shared" si="18"/>
        <v>3</v>
      </c>
      <c r="J184" s="12">
        <f t="shared" si="19"/>
        <v>0</v>
      </c>
      <c r="K184" s="12">
        <f t="shared" si="20"/>
        <v>1</v>
      </c>
    </row>
    <row r="185" spans="1:11" ht="16" x14ac:dyDescent="0.2">
      <c r="A185" s="23" t="s">
        <v>1</v>
      </c>
      <c r="B185" s="26">
        <v>0.99989766000000002</v>
      </c>
      <c r="C185">
        <v>1</v>
      </c>
      <c r="D185" s="3"/>
      <c r="E185" s="10">
        <f t="shared" si="15"/>
        <v>1</v>
      </c>
      <c r="F185" s="12">
        <f t="shared" si="14"/>
        <v>1</v>
      </c>
      <c r="G185" s="12">
        <f t="shared" si="16"/>
        <v>3</v>
      </c>
      <c r="H185" s="4">
        <f t="shared" si="17"/>
        <v>1</v>
      </c>
      <c r="I185" s="4">
        <f t="shared" si="18"/>
        <v>3</v>
      </c>
      <c r="J185" s="12">
        <f t="shared" si="19"/>
        <v>0</v>
      </c>
      <c r="K185" s="12">
        <f t="shared" si="20"/>
        <v>1</v>
      </c>
    </row>
    <row r="186" spans="1:11" ht="16" x14ac:dyDescent="0.2">
      <c r="A186" s="23" t="s">
        <v>1</v>
      </c>
      <c r="B186" s="26">
        <v>0.99573628000000003</v>
      </c>
      <c r="C186">
        <v>1</v>
      </c>
      <c r="D186" s="3"/>
      <c r="E186" s="10">
        <f t="shared" si="15"/>
        <v>1</v>
      </c>
      <c r="F186" s="12">
        <f t="shared" si="14"/>
        <v>1</v>
      </c>
      <c r="G186" s="12">
        <f t="shared" si="16"/>
        <v>3</v>
      </c>
      <c r="H186" s="4">
        <f t="shared" si="17"/>
        <v>1</v>
      </c>
      <c r="I186" s="4">
        <f t="shared" si="18"/>
        <v>3</v>
      </c>
      <c r="J186" s="12">
        <f t="shared" si="19"/>
        <v>0</v>
      </c>
      <c r="K186" s="12">
        <f t="shared" si="20"/>
        <v>1</v>
      </c>
    </row>
    <row r="187" spans="1:11" ht="16" x14ac:dyDescent="0.2">
      <c r="A187" s="23" t="s">
        <v>1</v>
      </c>
      <c r="B187" s="26">
        <v>0.95727465</v>
      </c>
      <c r="C187">
        <v>1</v>
      </c>
      <c r="D187" s="3"/>
      <c r="E187" s="10">
        <f t="shared" si="15"/>
        <v>1</v>
      </c>
      <c r="F187" s="12">
        <f t="shared" si="14"/>
        <v>1</v>
      </c>
      <c r="G187" s="12">
        <f t="shared" si="16"/>
        <v>3</v>
      </c>
      <c r="H187" s="4">
        <f t="shared" si="17"/>
        <v>1</v>
      </c>
      <c r="I187" s="4">
        <f t="shared" si="18"/>
        <v>3</v>
      </c>
      <c r="J187" s="12">
        <f t="shared" si="19"/>
        <v>0</v>
      </c>
      <c r="K187" s="12">
        <f t="shared" si="20"/>
        <v>1</v>
      </c>
    </row>
    <row r="188" spans="1:11" ht="16" x14ac:dyDescent="0.2">
      <c r="A188" s="23" t="s">
        <v>1</v>
      </c>
      <c r="B188" s="26">
        <v>0.99990785999999998</v>
      </c>
      <c r="C188">
        <v>1</v>
      </c>
      <c r="D188" s="3"/>
      <c r="E188" s="10">
        <f t="shared" si="15"/>
        <v>1</v>
      </c>
      <c r="F188" s="12">
        <f t="shared" si="14"/>
        <v>1</v>
      </c>
      <c r="G188" s="12">
        <f t="shared" si="16"/>
        <v>3</v>
      </c>
      <c r="H188" s="4">
        <f t="shared" si="17"/>
        <v>1</v>
      </c>
      <c r="I188" s="4">
        <f t="shared" si="18"/>
        <v>3</v>
      </c>
      <c r="J188" s="12">
        <f t="shared" si="19"/>
        <v>0</v>
      </c>
      <c r="K188" s="12">
        <f t="shared" si="20"/>
        <v>1</v>
      </c>
    </row>
    <row r="189" spans="1:11" ht="16" x14ac:dyDescent="0.2">
      <c r="A189" s="23" t="s">
        <v>2</v>
      </c>
      <c r="B189" s="26">
        <v>4.7341269999999998E-2</v>
      </c>
      <c r="C189">
        <v>0</v>
      </c>
      <c r="D189" s="3"/>
      <c r="E189" s="10">
        <f t="shared" si="15"/>
        <v>0</v>
      </c>
      <c r="F189" s="12">
        <f t="shared" si="14"/>
        <v>0</v>
      </c>
      <c r="G189" s="12">
        <f t="shared" si="16"/>
        <v>0</v>
      </c>
      <c r="H189" s="4">
        <f t="shared" si="17"/>
        <v>0</v>
      </c>
      <c r="I189" s="4">
        <f t="shared" si="18"/>
        <v>0</v>
      </c>
      <c r="J189" s="12">
        <f t="shared" si="19"/>
        <v>0</v>
      </c>
      <c r="K189" s="12">
        <f t="shared" si="20"/>
        <v>0</v>
      </c>
    </row>
    <row r="190" spans="1:11" ht="16" x14ac:dyDescent="0.2">
      <c r="A190" s="23" t="s">
        <v>2</v>
      </c>
      <c r="B190" s="26">
        <v>4.9060989999999999E-2</v>
      </c>
      <c r="C190">
        <v>0</v>
      </c>
      <c r="D190" s="3"/>
      <c r="E190" s="10">
        <f t="shared" si="15"/>
        <v>0</v>
      </c>
      <c r="F190" s="12">
        <f t="shared" si="14"/>
        <v>0</v>
      </c>
      <c r="G190" s="12">
        <f t="shared" si="16"/>
        <v>0</v>
      </c>
      <c r="H190" s="4">
        <f t="shared" si="17"/>
        <v>0</v>
      </c>
      <c r="I190" s="4">
        <f t="shared" si="18"/>
        <v>0</v>
      </c>
      <c r="J190" s="12">
        <f t="shared" si="19"/>
        <v>0</v>
      </c>
      <c r="K190" s="12">
        <f t="shared" si="20"/>
        <v>0</v>
      </c>
    </row>
    <row r="191" spans="1:11" ht="16" x14ac:dyDescent="0.2">
      <c r="A191" s="23" t="s">
        <v>1</v>
      </c>
      <c r="B191" s="26">
        <v>0.48108041000000001</v>
      </c>
      <c r="C191">
        <v>1</v>
      </c>
      <c r="D191" s="3"/>
      <c r="E191" s="10">
        <f t="shared" si="15"/>
        <v>1</v>
      </c>
      <c r="F191" s="12">
        <f t="shared" si="14"/>
        <v>0</v>
      </c>
      <c r="G191" s="12">
        <f t="shared" si="16"/>
        <v>1</v>
      </c>
      <c r="H191" s="4">
        <f t="shared" si="17"/>
        <v>1</v>
      </c>
      <c r="I191" s="4">
        <f t="shared" si="18"/>
        <v>3</v>
      </c>
      <c r="J191" s="12">
        <f t="shared" si="19"/>
        <v>0</v>
      </c>
      <c r="K191" s="12">
        <f t="shared" si="20"/>
        <v>1</v>
      </c>
    </row>
    <row r="192" spans="1:11" ht="16" x14ac:dyDescent="0.2">
      <c r="A192" s="23" t="s">
        <v>1</v>
      </c>
      <c r="B192" s="26">
        <v>0.99988827000000002</v>
      </c>
      <c r="C192">
        <v>1</v>
      </c>
      <c r="D192" s="3"/>
      <c r="E192" s="10">
        <f t="shared" si="15"/>
        <v>1</v>
      </c>
      <c r="F192" s="12">
        <f t="shared" si="14"/>
        <v>1</v>
      </c>
      <c r="G192" s="12">
        <f t="shared" si="16"/>
        <v>3</v>
      </c>
      <c r="H192" s="4">
        <f t="shared" si="17"/>
        <v>1</v>
      </c>
      <c r="I192" s="4">
        <f t="shared" si="18"/>
        <v>3</v>
      </c>
      <c r="J192" s="12">
        <f t="shared" si="19"/>
        <v>0</v>
      </c>
      <c r="K192" s="12">
        <f t="shared" si="20"/>
        <v>1</v>
      </c>
    </row>
    <row r="193" spans="1:11" ht="16" x14ac:dyDescent="0.2">
      <c r="A193" s="23" t="s">
        <v>1</v>
      </c>
      <c r="B193" s="26">
        <v>0.18266115999999999</v>
      </c>
      <c r="C193">
        <v>1</v>
      </c>
      <c r="D193" s="3"/>
      <c r="E193" s="10">
        <f t="shared" si="15"/>
        <v>1</v>
      </c>
      <c r="F193" s="12">
        <f t="shared" si="14"/>
        <v>0</v>
      </c>
      <c r="G193" s="12">
        <f t="shared" si="16"/>
        <v>1</v>
      </c>
      <c r="H193" s="4">
        <f t="shared" si="17"/>
        <v>1</v>
      </c>
      <c r="I193" s="4">
        <f t="shared" si="18"/>
        <v>3</v>
      </c>
      <c r="J193" s="12">
        <f t="shared" si="19"/>
        <v>0</v>
      </c>
      <c r="K193" s="12">
        <f t="shared" si="20"/>
        <v>1</v>
      </c>
    </row>
    <row r="194" spans="1:11" ht="16" x14ac:dyDescent="0.2">
      <c r="A194" s="23" t="s">
        <v>1</v>
      </c>
      <c r="B194" s="26">
        <v>0.98321276999999996</v>
      </c>
      <c r="C194">
        <v>1</v>
      </c>
      <c r="D194" s="3"/>
      <c r="E194" s="10">
        <f t="shared" si="15"/>
        <v>1</v>
      </c>
      <c r="F194" s="12">
        <f t="shared" ref="F194:F257" si="21">IF(B194&gt;$M$2,1,0)</f>
        <v>1</v>
      </c>
      <c r="G194" s="12">
        <f t="shared" si="16"/>
        <v>3</v>
      </c>
      <c r="H194" s="4">
        <f t="shared" si="17"/>
        <v>1</v>
      </c>
      <c r="I194" s="4">
        <f t="shared" si="18"/>
        <v>3</v>
      </c>
      <c r="J194" s="12">
        <f t="shared" si="19"/>
        <v>0</v>
      </c>
      <c r="K194" s="12">
        <f t="shared" si="20"/>
        <v>1</v>
      </c>
    </row>
    <row r="195" spans="1:11" ht="16" x14ac:dyDescent="0.2">
      <c r="A195" s="23" t="s">
        <v>1</v>
      </c>
      <c r="B195" s="26">
        <v>0.40504842000000002</v>
      </c>
      <c r="C195">
        <v>1</v>
      </c>
      <c r="D195" s="3"/>
      <c r="E195" s="10">
        <f t="shared" ref="E195:E258" si="22">IF(A195="Yes",1,0)</f>
        <v>1</v>
      </c>
      <c r="F195" s="12">
        <f t="shared" si="21"/>
        <v>0</v>
      </c>
      <c r="G195" s="12">
        <f t="shared" ref="G195:G258" si="23">E195+2*F195</f>
        <v>1</v>
      </c>
      <c r="H195" s="4">
        <f t="shared" ref="H195:H258" si="24">IF(C195&gt;$M$2,1,0)</f>
        <v>1</v>
      </c>
      <c r="I195" s="4">
        <f t="shared" ref="I195:I258" si="25">E195+2*H195</f>
        <v>3</v>
      </c>
      <c r="J195" s="12">
        <f t="shared" ref="J195:J258" si="26">IF(D195&gt;$M$2,1,0)</f>
        <v>0</v>
      </c>
      <c r="K195" s="12">
        <f t="shared" ref="K195:K258" si="27">E195+2*J195</f>
        <v>1</v>
      </c>
    </row>
    <row r="196" spans="1:11" ht="16" x14ac:dyDescent="0.2">
      <c r="A196" s="23" t="s">
        <v>1</v>
      </c>
      <c r="B196" s="26">
        <v>0.21779502000000001</v>
      </c>
      <c r="C196">
        <v>1</v>
      </c>
      <c r="D196" s="3"/>
      <c r="E196" s="10">
        <f t="shared" si="22"/>
        <v>1</v>
      </c>
      <c r="F196" s="12">
        <f t="shared" si="21"/>
        <v>0</v>
      </c>
      <c r="G196" s="12">
        <f t="shared" si="23"/>
        <v>1</v>
      </c>
      <c r="H196" s="4">
        <f t="shared" si="24"/>
        <v>1</v>
      </c>
      <c r="I196" s="4">
        <f t="shared" si="25"/>
        <v>3</v>
      </c>
      <c r="J196" s="12">
        <f t="shared" si="26"/>
        <v>0</v>
      </c>
      <c r="K196" s="12">
        <f t="shared" si="27"/>
        <v>1</v>
      </c>
    </row>
    <row r="197" spans="1:11" ht="16" x14ac:dyDescent="0.2">
      <c r="A197" s="23" t="s">
        <v>1</v>
      </c>
      <c r="B197" s="26">
        <v>0.76686525000000005</v>
      </c>
      <c r="C197">
        <v>1</v>
      </c>
      <c r="D197" s="3"/>
      <c r="E197" s="10">
        <f t="shared" si="22"/>
        <v>1</v>
      </c>
      <c r="F197" s="12">
        <f t="shared" si="21"/>
        <v>1</v>
      </c>
      <c r="G197" s="12">
        <f t="shared" si="23"/>
        <v>3</v>
      </c>
      <c r="H197" s="4">
        <f t="shared" si="24"/>
        <v>1</v>
      </c>
      <c r="I197" s="4">
        <f t="shared" si="25"/>
        <v>3</v>
      </c>
      <c r="J197" s="12">
        <f t="shared" si="26"/>
        <v>0</v>
      </c>
      <c r="K197" s="12">
        <f t="shared" si="27"/>
        <v>1</v>
      </c>
    </row>
    <row r="198" spans="1:11" ht="16" x14ac:dyDescent="0.2">
      <c r="A198" s="23" t="s">
        <v>1</v>
      </c>
      <c r="B198" s="26">
        <v>0.74361533999999996</v>
      </c>
      <c r="C198">
        <v>1</v>
      </c>
      <c r="D198" s="3"/>
      <c r="E198" s="10">
        <f t="shared" si="22"/>
        <v>1</v>
      </c>
      <c r="F198" s="12">
        <f t="shared" si="21"/>
        <v>1</v>
      </c>
      <c r="G198" s="12">
        <f t="shared" si="23"/>
        <v>3</v>
      </c>
      <c r="H198" s="4">
        <f t="shared" si="24"/>
        <v>1</v>
      </c>
      <c r="I198" s="4">
        <f t="shared" si="25"/>
        <v>3</v>
      </c>
      <c r="J198" s="12">
        <f t="shared" si="26"/>
        <v>0</v>
      </c>
      <c r="K198" s="12">
        <f t="shared" si="27"/>
        <v>1</v>
      </c>
    </row>
    <row r="199" spans="1:11" ht="16" x14ac:dyDescent="0.2">
      <c r="A199" s="23" t="s">
        <v>1</v>
      </c>
      <c r="B199" s="26">
        <v>0.98831652999999997</v>
      </c>
      <c r="C199">
        <v>1</v>
      </c>
      <c r="D199" s="3"/>
      <c r="E199" s="10">
        <f t="shared" si="22"/>
        <v>1</v>
      </c>
      <c r="F199" s="12">
        <f t="shared" si="21"/>
        <v>1</v>
      </c>
      <c r="G199" s="12">
        <f t="shared" si="23"/>
        <v>3</v>
      </c>
      <c r="H199" s="4">
        <f t="shared" si="24"/>
        <v>1</v>
      </c>
      <c r="I199" s="4">
        <f t="shared" si="25"/>
        <v>3</v>
      </c>
      <c r="J199" s="12">
        <f t="shared" si="26"/>
        <v>0</v>
      </c>
      <c r="K199" s="12">
        <f t="shared" si="27"/>
        <v>1</v>
      </c>
    </row>
    <row r="200" spans="1:11" ht="16" x14ac:dyDescent="0.2">
      <c r="A200" s="23" t="s">
        <v>1</v>
      </c>
      <c r="B200" s="26">
        <v>0.78718783000000003</v>
      </c>
      <c r="C200">
        <v>1</v>
      </c>
      <c r="D200" s="3"/>
      <c r="E200" s="10">
        <f t="shared" si="22"/>
        <v>1</v>
      </c>
      <c r="F200" s="12">
        <f t="shared" si="21"/>
        <v>1</v>
      </c>
      <c r="G200" s="12">
        <f t="shared" si="23"/>
        <v>3</v>
      </c>
      <c r="H200" s="4">
        <f t="shared" si="24"/>
        <v>1</v>
      </c>
      <c r="I200" s="4">
        <f t="shared" si="25"/>
        <v>3</v>
      </c>
      <c r="J200" s="12">
        <f t="shared" si="26"/>
        <v>0</v>
      </c>
      <c r="K200" s="12">
        <f t="shared" si="27"/>
        <v>1</v>
      </c>
    </row>
    <row r="201" spans="1:11" ht="16" x14ac:dyDescent="0.2">
      <c r="A201" s="23" t="s">
        <v>1</v>
      </c>
      <c r="B201" s="26">
        <v>0.95433462000000002</v>
      </c>
      <c r="C201">
        <v>1</v>
      </c>
      <c r="D201" s="3"/>
      <c r="E201" s="10">
        <f t="shared" si="22"/>
        <v>1</v>
      </c>
      <c r="F201" s="12">
        <f t="shared" si="21"/>
        <v>1</v>
      </c>
      <c r="G201" s="12">
        <f t="shared" si="23"/>
        <v>3</v>
      </c>
      <c r="H201" s="4">
        <f t="shared" si="24"/>
        <v>1</v>
      </c>
      <c r="I201" s="4">
        <f t="shared" si="25"/>
        <v>3</v>
      </c>
      <c r="J201" s="12">
        <f t="shared" si="26"/>
        <v>0</v>
      </c>
      <c r="K201" s="12">
        <f t="shared" si="27"/>
        <v>1</v>
      </c>
    </row>
    <row r="202" spans="1:11" ht="16" x14ac:dyDescent="0.2">
      <c r="A202" s="23" t="s">
        <v>1</v>
      </c>
      <c r="B202" s="26">
        <v>0.88550382000000005</v>
      </c>
      <c r="C202">
        <v>1</v>
      </c>
      <c r="D202" s="3"/>
      <c r="E202" s="10">
        <f t="shared" si="22"/>
        <v>1</v>
      </c>
      <c r="F202" s="12">
        <f t="shared" si="21"/>
        <v>1</v>
      </c>
      <c r="G202" s="12">
        <f t="shared" si="23"/>
        <v>3</v>
      </c>
      <c r="H202" s="4">
        <f t="shared" si="24"/>
        <v>1</v>
      </c>
      <c r="I202" s="4">
        <f t="shared" si="25"/>
        <v>3</v>
      </c>
      <c r="J202" s="12">
        <f t="shared" si="26"/>
        <v>0</v>
      </c>
      <c r="K202" s="12">
        <f t="shared" si="27"/>
        <v>1</v>
      </c>
    </row>
    <row r="203" spans="1:11" ht="16" x14ac:dyDescent="0.2">
      <c r="A203" s="23" t="s">
        <v>1</v>
      </c>
      <c r="B203" s="26">
        <v>0.94301557999999996</v>
      </c>
      <c r="C203">
        <v>1</v>
      </c>
      <c r="D203" s="3"/>
      <c r="E203" s="10">
        <f t="shared" si="22"/>
        <v>1</v>
      </c>
      <c r="F203" s="12">
        <f t="shared" si="21"/>
        <v>1</v>
      </c>
      <c r="G203" s="12">
        <f t="shared" si="23"/>
        <v>3</v>
      </c>
      <c r="H203" s="4">
        <f t="shared" si="24"/>
        <v>1</v>
      </c>
      <c r="I203" s="4">
        <f t="shared" si="25"/>
        <v>3</v>
      </c>
      <c r="J203" s="12">
        <f t="shared" si="26"/>
        <v>0</v>
      </c>
      <c r="K203" s="12">
        <f t="shared" si="27"/>
        <v>1</v>
      </c>
    </row>
    <row r="204" spans="1:11" ht="16" x14ac:dyDescent="0.2">
      <c r="A204" s="23" t="s">
        <v>1</v>
      </c>
      <c r="B204" s="26">
        <v>0.89605016000000004</v>
      </c>
      <c r="C204">
        <v>1</v>
      </c>
      <c r="D204" s="3"/>
      <c r="E204" s="10">
        <f t="shared" si="22"/>
        <v>1</v>
      </c>
      <c r="F204" s="12">
        <f t="shared" si="21"/>
        <v>1</v>
      </c>
      <c r="G204" s="12">
        <f t="shared" si="23"/>
        <v>3</v>
      </c>
      <c r="H204" s="4">
        <f t="shared" si="24"/>
        <v>1</v>
      </c>
      <c r="I204" s="4">
        <f t="shared" si="25"/>
        <v>3</v>
      </c>
      <c r="J204" s="12">
        <f t="shared" si="26"/>
        <v>0</v>
      </c>
      <c r="K204" s="12">
        <f t="shared" si="27"/>
        <v>1</v>
      </c>
    </row>
    <row r="205" spans="1:11" ht="16" x14ac:dyDescent="0.2">
      <c r="A205" s="23" t="s">
        <v>1</v>
      </c>
      <c r="B205" s="26">
        <v>0.27088535000000002</v>
      </c>
      <c r="C205">
        <v>1</v>
      </c>
      <c r="D205" s="3"/>
      <c r="E205" s="10">
        <f t="shared" si="22"/>
        <v>1</v>
      </c>
      <c r="F205" s="12">
        <f t="shared" si="21"/>
        <v>0</v>
      </c>
      <c r="G205" s="12">
        <f t="shared" si="23"/>
        <v>1</v>
      </c>
      <c r="H205" s="4">
        <f t="shared" si="24"/>
        <v>1</v>
      </c>
      <c r="I205" s="4">
        <f t="shared" si="25"/>
        <v>3</v>
      </c>
      <c r="J205" s="12">
        <f t="shared" si="26"/>
        <v>0</v>
      </c>
      <c r="K205" s="12">
        <f t="shared" si="27"/>
        <v>1</v>
      </c>
    </row>
    <row r="206" spans="1:11" ht="16" x14ac:dyDescent="0.2">
      <c r="A206" s="23" t="s">
        <v>1</v>
      </c>
      <c r="B206" s="26">
        <v>0.98913355999999997</v>
      </c>
      <c r="C206">
        <v>1</v>
      </c>
      <c r="D206" s="3"/>
      <c r="E206" s="10">
        <f t="shared" si="22"/>
        <v>1</v>
      </c>
      <c r="F206" s="12">
        <f t="shared" si="21"/>
        <v>1</v>
      </c>
      <c r="G206" s="12">
        <f t="shared" si="23"/>
        <v>3</v>
      </c>
      <c r="H206" s="4">
        <f t="shared" si="24"/>
        <v>1</v>
      </c>
      <c r="I206" s="4">
        <f t="shared" si="25"/>
        <v>3</v>
      </c>
      <c r="J206" s="12">
        <f t="shared" si="26"/>
        <v>0</v>
      </c>
      <c r="K206" s="12">
        <f t="shared" si="27"/>
        <v>1</v>
      </c>
    </row>
    <row r="207" spans="1:11" ht="16" x14ac:dyDescent="0.2">
      <c r="A207" s="23" t="s">
        <v>1</v>
      </c>
      <c r="B207" s="26">
        <v>0.99467616000000003</v>
      </c>
      <c r="C207">
        <v>1</v>
      </c>
      <c r="D207" s="3"/>
      <c r="E207" s="10">
        <f t="shared" si="22"/>
        <v>1</v>
      </c>
      <c r="F207" s="12">
        <f t="shared" si="21"/>
        <v>1</v>
      </c>
      <c r="G207" s="12">
        <f t="shared" si="23"/>
        <v>3</v>
      </c>
      <c r="H207" s="4">
        <f t="shared" si="24"/>
        <v>1</v>
      </c>
      <c r="I207" s="4">
        <f t="shared" si="25"/>
        <v>3</v>
      </c>
      <c r="J207" s="12">
        <f t="shared" si="26"/>
        <v>0</v>
      </c>
      <c r="K207" s="12">
        <f t="shared" si="27"/>
        <v>1</v>
      </c>
    </row>
    <row r="208" spans="1:11" ht="16" x14ac:dyDescent="0.2">
      <c r="A208" s="23" t="s">
        <v>1</v>
      </c>
      <c r="B208" s="26">
        <v>0.95095352</v>
      </c>
      <c r="C208">
        <v>1</v>
      </c>
      <c r="D208" s="3"/>
      <c r="E208" s="10">
        <f t="shared" si="22"/>
        <v>1</v>
      </c>
      <c r="F208" s="12">
        <f t="shared" si="21"/>
        <v>1</v>
      </c>
      <c r="G208" s="12">
        <f t="shared" si="23"/>
        <v>3</v>
      </c>
      <c r="H208" s="4">
        <f t="shared" si="24"/>
        <v>1</v>
      </c>
      <c r="I208" s="4">
        <f t="shared" si="25"/>
        <v>3</v>
      </c>
      <c r="J208" s="12">
        <f t="shared" si="26"/>
        <v>0</v>
      </c>
      <c r="K208" s="12">
        <f t="shared" si="27"/>
        <v>1</v>
      </c>
    </row>
    <row r="209" spans="1:11" ht="16" x14ac:dyDescent="0.2">
      <c r="A209" s="23" t="s">
        <v>1</v>
      </c>
      <c r="B209" s="26">
        <v>0.99980687000000001</v>
      </c>
      <c r="C209">
        <v>1</v>
      </c>
      <c r="D209" s="3"/>
      <c r="E209" s="10">
        <f t="shared" si="22"/>
        <v>1</v>
      </c>
      <c r="F209" s="12">
        <f t="shared" si="21"/>
        <v>1</v>
      </c>
      <c r="G209" s="12">
        <f t="shared" si="23"/>
        <v>3</v>
      </c>
      <c r="H209" s="4">
        <f t="shared" si="24"/>
        <v>1</v>
      </c>
      <c r="I209" s="4">
        <f t="shared" si="25"/>
        <v>3</v>
      </c>
      <c r="J209" s="12">
        <f t="shared" si="26"/>
        <v>0</v>
      </c>
      <c r="K209" s="12">
        <f t="shared" si="27"/>
        <v>1</v>
      </c>
    </row>
    <row r="210" spans="1:11" ht="16" x14ac:dyDescent="0.2">
      <c r="A210" s="23" t="s">
        <v>1</v>
      </c>
      <c r="B210" s="26">
        <v>0.79089542000000002</v>
      </c>
      <c r="C210">
        <v>1</v>
      </c>
      <c r="D210" s="3"/>
      <c r="E210" s="10">
        <f t="shared" si="22"/>
        <v>1</v>
      </c>
      <c r="F210" s="12">
        <f t="shared" si="21"/>
        <v>1</v>
      </c>
      <c r="G210" s="12">
        <f t="shared" si="23"/>
        <v>3</v>
      </c>
      <c r="H210" s="4">
        <f t="shared" si="24"/>
        <v>1</v>
      </c>
      <c r="I210" s="4">
        <f t="shared" si="25"/>
        <v>3</v>
      </c>
      <c r="J210" s="12">
        <f t="shared" si="26"/>
        <v>0</v>
      </c>
      <c r="K210" s="12">
        <f t="shared" si="27"/>
        <v>1</v>
      </c>
    </row>
    <row r="211" spans="1:11" ht="16" x14ac:dyDescent="0.2">
      <c r="A211" s="23" t="s">
        <v>1</v>
      </c>
      <c r="B211" s="26">
        <v>0.99982179000000004</v>
      </c>
      <c r="C211">
        <v>1</v>
      </c>
      <c r="D211" s="3"/>
      <c r="E211" s="10">
        <f t="shared" si="22"/>
        <v>1</v>
      </c>
      <c r="F211" s="12">
        <f t="shared" si="21"/>
        <v>1</v>
      </c>
      <c r="G211" s="12">
        <f t="shared" si="23"/>
        <v>3</v>
      </c>
      <c r="H211" s="4">
        <f t="shared" si="24"/>
        <v>1</v>
      </c>
      <c r="I211" s="4">
        <f t="shared" si="25"/>
        <v>3</v>
      </c>
      <c r="J211" s="12">
        <f t="shared" si="26"/>
        <v>0</v>
      </c>
      <c r="K211" s="12">
        <f t="shared" si="27"/>
        <v>1</v>
      </c>
    </row>
    <row r="212" spans="1:11" ht="16" x14ac:dyDescent="0.2">
      <c r="A212" s="23" t="s">
        <v>1</v>
      </c>
      <c r="B212" s="26">
        <v>0.99894548000000005</v>
      </c>
      <c r="C212">
        <v>1</v>
      </c>
      <c r="D212" s="3"/>
      <c r="E212" s="10">
        <f t="shared" si="22"/>
        <v>1</v>
      </c>
      <c r="F212" s="12">
        <f t="shared" si="21"/>
        <v>1</v>
      </c>
      <c r="G212" s="12">
        <f t="shared" si="23"/>
        <v>3</v>
      </c>
      <c r="H212" s="4">
        <f t="shared" si="24"/>
        <v>1</v>
      </c>
      <c r="I212" s="4">
        <f t="shared" si="25"/>
        <v>3</v>
      </c>
      <c r="J212" s="12">
        <f t="shared" si="26"/>
        <v>0</v>
      </c>
      <c r="K212" s="12">
        <f t="shared" si="27"/>
        <v>1</v>
      </c>
    </row>
    <row r="213" spans="1:11" ht="16" x14ac:dyDescent="0.2">
      <c r="A213" s="23" t="s">
        <v>1</v>
      </c>
      <c r="B213" s="26">
        <v>0.98564158999999996</v>
      </c>
      <c r="C213">
        <v>1</v>
      </c>
      <c r="D213" s="3"/>
      <c r="E213" s="10">
        <f t="shared" si="22"/>
        <v>1</v>
      </c>
      <c r="F213" s="12">
        <f t="shared" si="21"/>
        <v>1</v>
      </c>
      <c r="G213" s="12">
        <f t="shared" si="23"/>
        <v>3</v>
      </c>
      <c r="H213" s="4">
        <f t="shared" si="24"/>
        <v>1</v>
      </c>
      <c r="I213" s="4">
        <f t="shared" si="25"/>
        <v>3</v>
      </c>
      <c r="J213" s="12">
        <f t="shared" si="26"/>
        <v>0</v>
      </c>
      <c r="K213" s="12">
        <f t="shared" si="27"/>
        <v>1</v>
      </c>
    </row>
    <row r="214" spans="1:11" ht="16" x14ac:dyDescent="0.2">
      <c r="A214" s="23" t="s">
        <v>1</v>
      </c>
      <c r="B214" s="26">
        <v>0.99690736000000002</v>
      </c>
      <c r="C214">
        <v>1</v>
      </c>
      <c r="D214" s="3"/>
      <c r="E214" s="10">
        <f t="shared" si="22"/>
        <v>1</v>
      </c>
      <c r="F214" s="12">
        <f t="shared" si="21"/>
        <v>1</v>
      </c>
      <c r="G214" s="12">
        <f t="shared" si="23"/>
        <v>3</v>
      </c>
      <c r="H214" s="4">
        <f t="shared" si="24"/>
        <v>1</v>
      </c>
      <c r="I214" s="4">
        <f t="shared" si="25"/>
        <v>3</v>
      </c>
      <c r="J214" s="12">
        <f t="shared" si="26"/>
        <v>0</v>
      </c>
      <c r="K214" s="12">
        <f t="shared" si="27"/>
        <v>1</v>
      </c>
    </row>
    <row r="215" spans="1:11" ht="16" x14ac:dyDescent="0.2">
      <c r="A215" s="23" t="s">
        <v>1</v>
      </c>
      <c r="B215" s="26">
        <v>0.50901797000000004</v>
      </c>
      <c r="C215">
        <v>1</v>
      </c>
      <c r="D215" s="3"/>
      <c r="E215" s="10">
        <f t="shared" si="22"/>
        <v>1</v>
      </c>
      <c r="F215" s="12">
        <f t="shared" si="21"/>
        <v>1</v>
      </c>
      <c r="G215" s="12">
        <f t="shared" si="23"/>
        <v>3</v>
      </c>
      <c r="H215" s="4">
        <f t="shared" si="24"/>
        <v>1</v>
      </c>
      <c r="I215" s="4">
        <f t="shared" si="25"/>
        <v>3</v>
      </c>
      <c r="J215" s="12">
        <f t="shared" si="26"/>
        <v>0</v>
      </c>
      <c r="K215" s="12">
        <f t="shared" si="27"/>
        <v>1</v>
      </c>
    </row>
    <row r="216" spans="1:11" ht="16" x14ac:dyDescent="0.2">
      <c r="A216" s="23" t="s">
        <v>1</v>
      </c>
      <c r="B216" s="26">
        <v>0.97389674000000004</v>
      </c>
      <c r="C216">
        <v>1</v>
      </c>
      <c r="D216" s="3"/>
      <c r="E216" s="10">
        <f t="shared" si="22"/>
        <v>1</v>
      </c>
      <c r="F216" s="12">
        <f t="shared" si="21"/>
        <v>1</v>
      </c>
      <c r="G216" s="12">
        <f t="shared" si="23"/>
        <v>3</v>
      </c>
      <c r="H216" s="4">
        <f t="shared" si="24"/>
        <v>1</v>
      </c>
      <c r="I216" s="4">
        <f t="shared" si="25"/>
        <v>3</v>
      </c>
      <c r="J216" s="12">
        <f t="shared" si="26"/>
        <v>0</v>
      </c>
      <c r="K216" s="12">
        <f t="shared" si="27"/>
        <v>1</v>
      </c>
    </row>
    <row r="217" spans="1:11" ht="16" x14ac:dyDescent="0.2">
      <c r="A217" s="23" t="s">
        <v>1</v>
      </c>
      <c r="B217" s="26">
        <v>0.99190825000000005</v>
      </c>
      <c r="C217">
        <v>1</v>
      </c>
      <c r="D217" s="3"/>
      <c r="E217" s="10">
        <f t="shared" si="22"/>
        <v>1</v>
      </c>
      <c r="F217" s="12">
        <f t="shared" si="21"/>
        <v>1</v>
      </c>
      <c r="G217" s="12">
        <f t="shared" si="23"/>
        <v>3</v>
      </c>
      <c r="H217" s="4">
        <f t="shared" si="24"/>
        <v>1</v>
      </c>
      <c r="I217" s="4">
        <f t="shared" si="25"/>
        <v>3</v>
      </c>
      <c r="J217" s="12">
        <f t="shared" si="26"/>
        <v>0</v>
      </c>
      <c r="K217" s="12">
        <f t="shared" si="27"/>
        <v>1</v>
      </c>
    </row>
    <row r="218" spans="1:11" ht="16" x14ac:dyDescent="0.2">
      <c r="A218" s="23" t="s">
        <v>1</v>
      </c>
      <c r="B218" s="26">
        <v>0.79464818000000004</v>
      </c>
      <c r="C218">
        <v>1</v>
      </c>
      <c r="D218" s="3"/>
      <c r="E218" s="10">
        <f t="shared" si="22"/>
        <v>1</v>
      </c>
      <c r="F218" s="12">
        <f t="shared" si="21"/>
        <v>1</v>
      </c>
      <c r="G218" s="12">
        <f t="shared" si="23"/>
        <v>3</v>
      </c>
      <c r="H218" s="4">
        <f t="shared" si="24"/>
        <v>1</v>
      </c>
      <c r="I218" s="4">
        <f t="shared" si="25"/>
        <v>3</v>
      </c>
      <c r="J218" s="12">
        <f t="shared" si="26"/>
        <v>0</v>
      </c>
      <c r="K218" s="12">
        <f t="shared" si="27"/>
        <v>1</v>
      </c>
    </row>
    <row r="219" spans="1:11" ht="16" x14ac:dyDescent="0.2">
      <c r="A219" s="23" t="s">
        <v>1</v>
      </c>
      <c r="B219" s="26">
        <v>0.99638625000000003</v>
      </c>
      <c r="C219">
        <v>1</v>
      </c>
      <c r="D219" s="3"/>
      <c r="E219" s="10">
        <f t="shared" si="22"/>
        <v>1</v>
      </c>
      <c r="F219" s="12">
        <f t="shared" si="21"/>
        <v>1</v>
      </c>
      <c r="G219" s="12">
        <f t="shared" si="23"/>
        <v>3</v>
      </c>
      <c r="H219" s="4">
        <f t="shared" si="24"/>
        <v>1</v>
      </c>
      <c r="I219" s="4">
        <f t="shared" si="25"/>
        <v>3</v>
      </c>
      <c r="J219" s="12">
        <f t="shared" si="26"/>
        <v>0</v>
      </c>
      <c r="K219" s="12">
        <f t="shared" si="27"/>
        <v>1</v>
      </c>
    </row>
    <row r="220" spans="1:11" ht="16" x14ac:dyDescent="0.2">
      <c r="A220" s="23" t="s">
        <v>1</v>
      </c>
      <c r="B220" s="26">
        <v>0.96205492000000004</v>
      </c>
      <c r="C220">
        <v>1</v>
      </c>
      <c r="D220" s="3"/>
      <c r="E220" s="10">
        <f t="shared" si="22"/>
        <v>1</v>
      </c>
      <c r="F220" s="12">
        <f t="shared" si="21"/>
        <v>1</v>
      </c>
      <c r="G220" s="12">
        <f t="shared" si="23"/>
        <v>3</v>
      </c>
      <c r="H220" s="4">
        <f t="shared" si="24"/>
        <v>1</v>
      </c>
      <c r="I220" s="4">
        <f t="shared" si="25"/>
        <v>3</v>
      </c>
      <c r="J220" s="12">
        <f t="shared" si="26"/>
        <v>0</v>
      </c>
      <c r="K220" s="12">
        <f t="shared" si="27"/>
        <v>1</v>
      </c>
    </row>
    <row r="221" spans="1:11" ht="16" x14ac:dyDescent="0.2">
      <c r="A221" s="23" t="s">
        <v>1</v>
      </c>
      <c r="B221" s="26">
        <v>0.80334311999999997</v>
      </c>
      <c r="C221">
        <v>1</v>
      </c>
      <c r="D221" s="3"/>
      <c r="E221" s="10">
        <f t="shared" si="22"/>
        <v>1</v>
      </c>
      <c r="F221" s="12">
        <f t="shared" si="21"/>
        <v>1</v>
      </c>
      <c r="G221" s="12">
        <f t="shared" si="23"/>
        <v>3</v>
      </c>
      <c r="H221" s="4">
        <f t="shared" si="24"/>
        <v>1</v>
      </c>
      <c r="I221" s="4">
        <f t="shared" si="25"/>
        <v>3</v>
      </c>
      <c r="J221" s="12">
        <f t="shared" si="26"/>
        <v>0</v>
      </c>
      <c r="K221" s="12">
        <f t="shared" si="27"/>
        <v>1</v>
      </c>
    </row>
    <row r="222" spans="1:11" ht="16" x14ac:dyDescent="0.2">
      <c r="A222" s="23" t="s">
        <v>1</v>
      </c>
      <c r="B222" s="26">
        <v>0.99239535000000001</v>
      </c>
      <c r="C222">
        <v>1</v>
      </c>
      <c r="D222" s="3"/>
      <c r="E222" s="10">
        <f t="shared" si="22"/>
        <v>1</v>
      </c>
      <c r="F222" s="12">
        <f t="shared" si="21"/>
        <v>1</v>
      </c>
      <c r="G222" s="12">
        <f t="shared" si="23"/>
        <v>3</v>
      </c>
      <c r="H222" s="4">
        <f t="shared" si="24"/>
        <v>1</v>
      </c>
      <c r="I222" s="4">
        <f t="shared" si="25"/>
        <v>3</v>
      </c>
      <c r="J222" s="12">
        <f t="shared" si="26"/>
        <v>0</v>
      </c>
      <c r="K222" s="12">
        <f t="shared" si="27"/>
        <v>1</v>
      </c>
    </row>
    <row r="223" spans="1:11" ht="16" x14ac:dyDescent="0.2">
      <c r="A223" s="23" t="s">
        <v>1</v>
      </c>
      <c r="B223" s="26">
        <v>0.99552156999999997</v>
      </c>
      <c r="C223">
        <v>1</v>
      </c>
      <c r="D223" s="3"/>
      <c r="E223" s="10">
        <f t="shared" si="22"/>
        <v>1</v>
      </c>
      <c r="F223" s="12">
        <f t="shared" si="21"/>
        <v>1</v>
      </c>
      <c r="G223" s="12">
        <f t="shared" si="23"/>
        <v>3</v>
      </c>
      <c r="H223" s="4">
        <f t="shared" si="24"/>
        <v>1</v>
      </c>
      <c r="I223" s="4">
        <f t="shared" si="25"/>
        <v>3</v>
      </c>
      <c r="J223" s="12">
        <f t="shared" si="26"/>
        <v>0</v>
      </c>
      <c r="K223" s="12">
        <f t="shared" si="27"/>
        <v>1</v>
      </c>
    </row>
    <row r="224" spans="1:11" ht="16" x14ac:dyDescent="0.2">
      <c r="A224" s="23" t="s">
        <v>2</v>
      </c>
      <c r="B224" s="26">
        <v>4.8895349999999997E-2</v>
      </c>
      <c r="C224">
        <v>0</v>
      </c>
      <c r="D224" s="3"/>
      <c r="E224" s="10">
        <f t="shared" si="22"/>
        <v>0</v>
      </c>
      <c r="F224" s="12">
        <f t="shared" si="21"/>
        <v>0</v>
      </c>
      <c r="G224" s="12">
        <f t="shared" si="23"/>
        <v>0</v>
      </c>
      <c r="H224" s="4">
        <f t="shared" si="24"/>
        <v>0</v>
      </c>
      <c r="I224" s="4">
        <f t="shared" si="25"/>
        <v>0</v>
      </c>
      <c r="J224" s="12">
        <f t="shared" si="26"/>
        <v>0</v>
      </c>
      <c r="K224" s="12">
        <f t="shared" si="27"/>
        <v>0</v>
      </c>
    </row>
    <row r="225" spans="1:11" ht="16" x14ac:dyDescent="0.2">
      <c r="A225" s="23" t="s">
        <v>2</v>
      </c>
      <c r="B225" s="26">
        <v>4.9908029999999999E-2</v>
      </c>
      <c r="C225">
        <v>0</v>
      </c>
      <c r="D225" s="3"/>
      <c r="E225" s="10">
        <f t="shared" si="22"/>
        <v>0</v>
      </c>
      <c r="F225" s="12">
        <f t="shared" si="21"/>
        <v>0</v>
      </c>
      <c r="G225" s="12">
        <f t="shared" si="23"/>
        <v>0</v>
      </c>
      <c r="H225" s="4">
        <f t="shared" si="24"/>
        <v>0</v>
      </c>
      <c r="I225" s="4">
        <f t="shared" si="25"/>
        <v>0</v>
      </c>
      <c r="J225" s="12">
        <f t="shared" si="26"/>
        <v>0</v>
      </c>
      <c r="K225" s="12">
        <f t="shared" si="27"/>
        <v>0</v>
      </c>
    </row>
    <row r="226" spans="1:11" ht="16" x14ac:dyDescent="0.2">
      <c r="A226" s="23" t="s">
        <v>2</v>
      </c>
      <c r="B226" s="26">
        <v>4.665271E-2</v>
      </c>
      <c r="C226">
        <v>0</v>
      </c>
      <c r="D226" s="3"/>
      <c r="E226" s="10">
        <f t="shared" si="22"/>
        <v>0</v>
      </c>
      <c r="F226" s="12">
        <f t="shared" si="21"/>
        <v>0</v>
      </c>
      <c r="G226" s="12">
        <f t="shared" si="23"/>
        <v>0</v>
      </c>
      <c r="H226" s="4">
        <f t="shared" si="24"/>
        <v>0</v>
      </c>
      <c r="I226" s="4">
        <f t="shared" si="25"/>
        <v>0</v>
      </c>
      <c r="J226" s="12">
        <f t="shared" si="26"/>
        <v>0</v>
      </c>
      <c r="K226" s="12">
        <f t="shared" si="27"/>
        <v>0</v>
      </c>
    </row>
    <row r="227" spans="1:11" ht="16" x14ac:dyDescent="0.2">
      <c r="A227" s="23" t="s">
        <v>2</v>
      </c>
      <c r="B227" s="26">
        <v>4.6521090000000001E-2</v>
      </c>
      <c r="C227">
        <v>0</v>
      </c>
      <c r="D227" s="3"/>
      <c r="E227" s="10">
        <f t="shared" si="22"/>
        <v>0</v>
      </c>
      <c r="F227" s="12">
        <f t="shared" si="21"/>
        <v>0</v>
      </c>
      <c r="G227" s="12">
        <f t="shared" si="23"/>
        <v>0</v>
      </c>
      <c r="H227" s="4">
        <f t="shared" si="24"/>
        <v>0</v>
      </c>
      <c r="I227" s="4">
        <f t="shared" si="25"/>
        <v>0</v>
      </c>
      <c r="J227" s="12">
        <f t="shared" si="26"/>
        <v>0</v>
      </c>
      <c r="K227" s="12">
        <f t="shared" si="27"/>
        <v>0</v>
      </c>
    </row>
    <row r="228" spans="1:11" ht="16" x14ac:dyDescent="0.2">
      <c r="A228" s="23" t="s">
        <v>2</v>
      </c>
      <c r="B228" s="26">
        <v>5.3988929999999997E-2</v>
      </c>
      <c r="C228">
        <v>0</v>
      </c>
      <c r="D228" s="3"/>
      <c r="E228" s="10">
        <f t="shared" si="22"/>
        <v>0</v>
      </c>
      <c r="F228" s="12">
        <f t="shared" si="21"/>
        <v>0</v>
      </c>
      <c r="G228" s="12">
        <f t="shared" si="23"/>
        <v>0</v>
      </c>
      <c r="H228" s="4">
        <f t="shared" si="24"/>
        <v>0</v>
      </c>
      <c r="I228" s="4">
        <f t="shared" si="25"/>
        <v>0</v>
      </c>
      <c r="J228" s="12">
        <f t="shared" si="26"/>
        <v>0</v>
      </c>
      <c r="K228" s="12">
        <f t="shared" si="27"/>
        <v>0</v>
      </c>
    </row>
    <row r="229" spans="1:11" ht="16" x14ac:dyDescent="0.2">
      <c r="A229" s="23" t="s">
        <v>2</v>
      </c>
      <c r="B229" s="26">
        <v>4.7858159999999997E-2</v>
      </c>
      <c r="C229">
        <v>0</v>
      </c>
      <c r="D229" s="3"/>
      <c r="E229" s="10">
        <f t="shared" si="22"/>
        <v>0</v>
      </c>
      <c r="F229" s="12">
        <f t="shared" si="21"/>
        <v>0</v>
      </c>
      <c r="G229" s="12">
        <f t="shared" si="23"/>
        <v>0</v>
      </c>
      <c r="H229" s="4">
        <f t="shared" si="24"/>
        <v>0</v>
      </c>
      <c r="I229" s="4">
        <f t="shared" si="25"/>
        <v>0</v>
      </c>
      <c r="J229" s="12">
        <f t="shared" si="26"/>
        <v>0</v>
      </c>
      <c r="K229" s="12">
        <f t="shared" si="27"/>
        <v>0</v>
      </c>
    </row>
    <row r="230" spans="1:11" ht="16" x14ac:dyDescent="0.2">
      <c r="A230" s="23" t="s">
        <v>2</v>
      </c>
      <c r="B230" s="26">
        <v>5.0115140000000002E-2</v>
      </c>
      <c r="C230">
        <v>0</v>
      </c>
      <c r="D230" s="3"/>
      <c r="E230" s="10">
        <f t="shared" si="22"/>
        <v>0</v>
      </c>
      <c r="F230" s="12">
        <f t="shared" si="21"/>
        <v>0</v>
      </c>
      <c r="G230" s="12">
        <f t="shared" si="23"/>
        <v>0</v>
      </c>
      <c r="H230" s="4">
        <f t="shared" si="24"/>
        <v>0</v>
      </c>
      <c r="I230" s="4">
        <f t="shared" si="25"/>
        <v>0</v>
      </c>
      <c r="J230" s="12">
        <f t="shared" si="26"/>
        <v>0</v>
      </c>
      <c r="K230" s="12">
        <f t="shared" si="27"/>
        <v>0</v>
      </c>
    </row>
    <row r="231" spans="1:11" ht="16" x14ac:dyDescent="0.2">
      <c r="A231" s="23" t="s">
        <v>2</v>
      </c>
      <c r="B231" s="26">
        <v>4.7303280000000003E-2</v>
      </c>
      <c r="C231">
        <v>0</v>
      </c>
      <c r="D231" s="3"/>
      <c r="E231" s="10">
        <f t="shared" si="22"/>
        <v>0</v>
      </c>
      <c r="F231" s="12">
        <f t="shared" si="21"/>
        <v>0</v>
      </c>
      <c r="G231" s="12">
        <f t="shared" si="23"/>
        <v>0</v>
      </c>
      <c r="H231" s="4">
        <f t="shared" si="24"/>
        <v>0</v>
      </c>
      <c r="I231" s="4">
        <f t="shared" si="25"/>
        <v>0</v>
      </c>
      <c r="J231" s="12">
        <f t="shared" si="26"/>
        <v>0</v>
      </c>
      <c r="K231" s="12">
        <f t="shared" si="27"/>
        <v>0</v>
      </c>
    </row>
    <row r="232" spans="1:11" ht="16" x14ac:dyDescent="0.2">
      <c r="A232" s="23" t="s">
        <v>2</v>
      </c>
      <c r="B232" s="26">
        <v>4.7283980000000003E-2</v>
      </c>
      <c r="C232">
        <v>0</v>
      </c>
      <c r="D232" s="3"/>
      <c r="E232" s="10">
        <f t="shared" si="22"/>
        <v>0</v>
      </c>
      <c r="F232" s="12">
        <f t="shared" si="21"/>
        <v>0</v>
      </c>
      <c r="G232" s="12">
        <f t="shared" si="23"/>
        <v>0</v>
      </c>
      <c r="H232" s="4">
        <f t="shared" si="24"/>
        <v>0</v>
      </c>
      <c r="I232" s="4">
        <f t="shared" si="25"/>
        <v>0</v>
      </c>
      <c r="J232" s="12">
        <f t="shared" si="26"/>
        <v>0</v>
      </c>
      <c r="K232" s="12">
        <f t="shared" si="27"/>
        <v>0</v>
      </c>
    </row>
    <row r="233" spans="1:11" ht="16" x14ac:dyDescent="0.2">
      <c r="A233" s="23" t="s">
        <v>2</v>
      </c>
      <c r="B233" s="26">
        <v>5.233633E-2</v>
      </c>
      <c r="C233">
        <v>0</v>
      </c>
      <c r="D233" s="3"/>
      <c r="E233" s="10">
        <f t="shared" si="22"/>
        <v>0</v>
      </c>
      <c r="F233" s="12">
        <f t="shared" si="21"/>
        <v>0</v>
      </c>
      <c r="G233" s="12">
        <f t="shared" si="23"/>
        <v>0</v>
      </c>
      <c r="H233" s="4">
        <f t="shared" si="24"/>
        <v>0</v>
      </c>
      <c r="I233" s="4">
        <f t="shared" si="25"/>
        <v>0</v>
      </c>
      <c r="J233" s="12">
        <f t="shared" si="26"/>
        <v>0</v>
      </c>
      <c r="K233" s="12">
        <f t="shared" si="27"/>
        <v>0</v>
      </c>
    </row>
    <row r="234" spans="1:11" ht="16" x14ac:dyDescent="0.2">
      <c r="A234" s="23" t="s">
        <v>2</v>
      </c>
      <c r="B234" s="26">
        <v>4.9498720000000003E-2</v>
      </c>
      <c r="C234">
        <v>0</v>
      </c>
      <c r="D234" s="3"/>
      <c r="E234" s="10">
        <f t="shared" si="22"/>
        <v>0</v>
      </c>
      <c r="F234" s="12">
        <f t="shared" si="21"/>
        <v>0</v>
      </c>
      <c r="G234" s="12">
        <f t="shared" si="23"/>
        <v>0</v>
      </c>
      <c r="H234" s="4">
        <f t="shared" si="24"/>
        <v>0</v>
      </c>
      <c r="I234" s="4">
        <f t="shared" si="25"/>
        <v>0</v>
      </c>
      <c r="J234" s="12">
        <f t="shared" si="26"/>
        <v>0</v>
      </c>
      <c r="K234" s="12">
        <f t="shared" si="27"/>
        <v>0</v>
      </c>
    </row>
    <row r="235" spans="1:11" ht="16" x14ac:dyDescent="0.2">
      <c r="A235" s="23" t="s">
        <v>2</v>
      </c>
      <c r="B235" s="26">
        <v>4.8083250000000001E-2</v>
      </c>
      <c r="C235">
        <v>0</v>
      </c>
      <c r="D235" s="3"/>
      <c r="E235" s="10">
        <f t="shared" si="22"/>
        <v>0</v>
      </c>
      <c r="F235" s="12">
        <f t="shared" si="21"/>
        <v>0</v>
      </c>
      <c r="G235" s="12">
        <f t="shared" si="23"/>
        <v>0</v>
      </c>
      <c r="H235" s="4">
        <f t="shared" si="24"/>
        <v>0</v>
      </c>
      <c r="I235" s="4">
        <f t="shared" si="25"/>
        <v>0</v>
      </c>
      <c r="J235" s="12">
        <f t="shared" si="26"/>
        <v>0</v>
      </c>
      <c r="K235" s="12">
        <f t="shared" si="27"/>
        <v>0</v>
      </c>
    </row>
    <row r="236" spans="1:11" ht="16" x14ac:dyDescent="0.2">
      <c r="A236" s="23" t="s">
        <v>2</v>
      </c>
      <c r="B236" s="26">
        <v>4.7887529999999998E-2</v>
      </c>
      <c r="C236">
        <v>0</v>
      </c>
      <c r="D236" s="3"/>
      <c r="E236" s="10">
        <f t="shared" si="22"/>
        <v>0</v>
      </c>
      <c r="F236" s="12">
        <f t="shared" si="21"/>
        <v>0</v>
      </c>
      <c r="G236" s="12">
        <f t="shared" si="23"/>
        <v>0</v>
      </c>
      <c r="H236" s="4">
        <f t="shared" si="24"/>
        <v>0</v>
      </c>
      <c r="I236" s="4">
        <f t="shared" si="25"/>
        <v>0</v>
      </c>
      <c r="J236" s="12">
        <f t="shared" si="26"/>
        <v>0</v>
      </c>
      <c r="K236" s="12">
        <f t="shared" si="27"/>
        <v>0</v>
      </c>
    </row>
    <row r="237" spans="1:11" ht="16" x14ac:dyDescent="0.2">
      <c r="A237" s="23" t="s">
        <v>2</v>
      </c>
      <c r="B237" s="26">
        <v>4.5887009999999999E-2</v>
      </c>
      <c r="C237">
        <v>0</v>
      </c>
      <c r="D237" s="3"/>
      <c r="E237" s="10">
        <f t="shared" si="22"/>
        <v>0</v>
      </c>
      <c r="F237" s="12">
        <f t="shared" si="21"/>
        <v>0</v>
      </c>
      <c r="G237" s="12">
        <f t="shared" si="23"/>
        <v>0</v>
      </c>
      <c r="H237" s="4">
        <f t="shared" si="24"/>
        <v>0</v>
      </c>
      <c r="I237" s="4">
        <f t="shared" si="25"/>
        <v>0</v>
      </c>
      <c r="J237" s="12">
        <f t="shared" si="26"/>
        <v>0</v>
      </c>
      <c r="K237" s="12">
        <f t="shared" si="27"/>
        <v>0</v>
      </c>
    </row>
    <row r="238" spans="1:11" ht="16" x14ac:dyDescent="0.2">
      <c r="A238" s="23" t="s">
        <v>2</v>
      </c>
      <c r="B238" s="26">
        <v>0.14995623</v>
      </c>
      <c r="C238">
        <v>0</v>
      </c>
      <c r="D238" s="3"/>
      <c r="E238" s="10">
        <f t="shared" si="22"/>
        <v>0</v>
      </c>
      <c r="F238" s="12">
        <f t="shared" si="21"/>
        <v>0</v>
      </c>
      <c r="G238" s="12">
        <f t="shared" si="23"/>
        <v>0</v>
      </c>
      <c r="H238" s="4">
        <f t="shared" si="24"/>
        <v>0</v>
      </c>
      <c r="I238" s="4">
        <f t="shared" si="25"/>
        <v>0</v>
      </c>
      <c r="J238" s="12">
        <f t="shared" si="26"/>
        <v>0</v>
      </c>
      <c r="K238" s="12">
        <f t="shared" si="27"/>
        <v>0</v>
      </c>
    </row>
    <row r="239" spans="1:11" ht="16" x14ac:dyDescent="0.2">
      <c r="A239" s="23" t="s">
        <v>2</v>
      </c>
      <c r="B239" s="26">
        <v>0.60180602999999999</v>
      </c>
      <c r="C239">
        <v>1</v>
      </c>
      <c r="D239" s="3"/>
      <c r="E239" s="10">
        <f t="shared" si="22"/>
        <v>0</v>
      </c>
      <c r="F239" s="12">
        <f t="shared" si="21"/>
        <v>1</v>
      </c>
      <c r="G239" s="12">
        <f t="shared" si="23"/>
        <v>2</v>
      </c>
      <c r="H239" s="4">
        <f t="shared" si="24"/>
        <v>1</v>
      </c>
      <c r="I239" s="4">
        <f t="shared" si="25"/>
        <v>2</v>
      </c>
      <c r="J239" s="12">
        <f t="shared" si="26"/>
        <v>0</v>
      </c>
      <c r="K239" s="12">
        <f t="shared" si="27"/>
        <v>0</v>
      </c>
    </row>
    <row r="240" spans="1:11" ht="16" x14ac:dyDescent="0.2">
      <c r="A240" s="23" t="s">
        <v>2</v>
      </c>
      <c r="B240" s="26">
        <v>5.6373079999999999E-2</v>
      </c>
      <c r="C240">
        <v>0</v>
      </c>
      <c r="D240" s="3"/>
      <c r="E240" s="10">
        <f t="shared" si="22"/>
        <v>0</v>
      </c>
      <c r="F240" s="12">
        <f t="shared" si="21"/>
        <v>0</v>
      </c>
      <c r="G240" s="12">
        <f t="shared" si="23"/>
        <v>0</v>
      </c>
      <c r="H240" s="4">
        <f t="shared" si="24"/>
        <v>0</v>
      </c>
      <c r="I240" s="4">
        <f t="shared" si="25"/>
        <v>0</v>
      </c>
      <c r="J240" s="12">
        <f t="shared" si="26"/>
        <v>0</v>
      </c>
      <c r="K240" s="12">
        <f t="shared" si="27"/>
        <v>0</v>
      </c>
    </row>
    <row r="241" spans="1:11" ht="16" x14ac:dyDescent="0.2">
      <c r="A241" s="23" t="s">
        <v>2</v>
      </c>
      <c r="B241" s="26">
        <v>4.981331E-2</v>
      </c>
      <c r="C241">
        <v>0</v>
      </c>
      <c r="D241" s="3"/>
      <c r="E241" s="10">
        <f t="shared" si="22"/>
        <v>0</v>
      </c>
      <c r="F241" s="12">
        <f t="shared" si="21"/>
        <v>0</v>
      </c>
      <c r="G241" s="12">
        <f t="shared" si="23"/>
        <v>0</v>
      </c>
      <c r="H241" s="4">
        <f t="shared" si="24"/>
        <v>0</v>
      </c>
      <c r="I241" s="4">
        <f t="shared" si="25"/>
        <v>0</v>
      </c>
      <c r="J241" s="12">
        <f t="shared" si="26"/>
        <v>0</v>
      </c>
      <c r="K241" s="12">
        <f t="shared" si="27"/>
        <v>0</v>
      </c>
    </row>
    <row r="242" spans="1:11" ht="16" x14ac:dyDescent="0.2">
      <c r="A242" s="23" t="s">
        <v>2</v>
      </c>
      <c r="B242" s="26">
        <v>5.4656820000000002E-2</v>
      </c>
      <c r="C242">
        <v>0</v>
      </c>
      <c r="D242" s="3"/>
      <c r="E242" s="10">
        <f t="shared" si="22"/>
        <v>0</v>
      </c>
      <c r="F242" s="12">
        <f t="shared" si="21"/>
        <v>0</v>
      </c>
      <c r="G242" s="12">
        <f t="shared" si="23"/>
        <v>0</v>
      </c>
      <c r="H242" s="4">
        <f t="shared" si="24"/>
        <v>0</v>
      </c>
      <c r="I242" s="4">
        <f t="shared" si="25"/>
        <v>0</v>
      </c>
      <c r="J242" s="12">
        <f t="shared" si="26"/>
        <v>0</v>
      </c>
      <c r="K242" s="12">
        <f t="shared" si="27"/>
        <v>0</v>
      </c>
    </row>
    <row r="243" spans="1:11" ht="16" x14ac:dyDescent="0.2">
      <c r="A243" s="23" t="s">
        <v>2</v>
      </c>
      <c r="B243" s="26">
        <v>4.8908559999999997E-2</v>
      </c>
      <c r="C243">
        <v>0</v>
      </c>
      <c r="D243" s="3"/>
      <c r="E243" s="10">
        <f t="shared" si="22"/>
        <v>0</v>
      </c>
      <c r="F243" s="12">
        <f t="shared" si="21"/>
        <v>0</v>
      </c>
      <c r="G243" s="12">
        <f t="shared" si="23"/>
        <v>0</v>
      </c>
      <c r="H243" s="4">
        <f t="shared" si="24"/>
        <v>0</v>
      </c>
      <c r="I243" s="4">
        <f t="shared" si="25"/>
        <v>0</v>
      </c>
      <c r="J243" s="12">
        <f t="shared" si="26"/>
        <v>0</v>
      </c>
      <c r="K243" s="12">
        <f t="shared" si="27"/>
        <v>0</v>
      </c>
    </row>
    <row r="244" spans="1:11" ht="16" x14ac:dyDescent="0.2">
      <c r="A244" s="23" t="s">
        <v>2</v>
      </c>
      <c r="B244" s="26">
        <v>4.6258899999999999E-2</v>
      </c>
      <c r="C244">
        <v>0</v>
      </c>
      <c r="D244" s="3"/>
      <c r="E244" s="10">
        <f t="shared" si="22"/>
        <v>0</v>
      </c>
      <c r="F244" s="12">
        <f t="shared" si="21"/>
        <v>0</v>
      </c>
      <c r="G244" s="12">
        <f t="shared" si="23"/>
        <v>0</v>
      </c>
      <c r="H244" s="4">
        <f t="shared" si="24"/>
        <v>0</v>
      </c>
      <c r="I244" s="4">
        <f t="shared" si="25"/>
        <v>0</v>
      </c>
      <c r="J244" s="12">
        <f t="shared" si="26"/>
        <v>0</v>
      </c>
      <c r="K244" s="12">
        <f t="shared" si="27"/>
        <v>0</v>
      </c>
    </row>
    <row r="245" spans="1:11" ht="16" x14ac:dyDescent="0.2">
      <c r="A245" s="23" t="s">
        <v>2</v>
      </c>
      <c r="B245" s="26">
        <v>4.9025260000000001E-2</v>
      </c>
      <c r="C245">
        <v>0</v>
      </c>
      <c r="D245" s="3"/>
      <c r="E245" s="10">
        <f t="shared" si="22"/>
        <v>0</v>
      </c>
      <c r="F245" s="12">
        <f t="shared" si="21"/>
        <v>0</v>
      </c>
      <c r="G245" s="12">
        <f t="shared" si="23"/>
        <v>0</v>
      </c>
      <c r="H245" s="4">
        <f t="shared" si="24"/>
        <v>0</v>
      </c>
      <c r="I245" s="4">
        <f t="shared" si="25"/>
        <v>0</v>
      </c>
      <c r="J245" s="12">
        <f t="shared" si="26"/>
        <v>0</v>
      </c>
      <c r="K245" s="12">
        <f t="shared" si="27"/>
        <v>0</v>
      </c>
    </row>
    <row r="246" spans="1:11" ht="16" x14ac:dyDescent="0.2">
      <c r="A246" s="23" t="s">
        <v>2</v>
      </c>
      <c r="B246" s="26">
        <v>5.280725E-2</v>
      </c>
      <c r="C246">
        <v>0</v>
      </c>
      <c r="D246" s="3"/>
      <c r="E246" s="10">
        <f t="shared" si="22"/>
        <v>0</v>
      </c>
      <c r="F246" s="12">
        <f t="shared" si="21"/>
        <v>0</v>
      </c>
      <c r="G246" s="12">
        <f t="shared" si="23"/>
        <v>0</v>
      </c>
      <c r="H246" s="4">
        <f t="shared" si="24"/>
        <v>0</v>
      </c>
      <c r="I246" s="4">
        <f t="shared" si="25"/>
        <v>0</v>
      </c>
      <c r="J246" s="12">
        <f t="shared" si="26"/>
        <v>0</v>
      </c>
      <c r="K246" s="12">
        <f t="shared" si="27"/>
        <v>0</v>
      </c>
    </row>
    <row r="247" spans="1:11" ht="16" x14ac:dyDescent="0.2">
      <c r="A247" s="23" t="s">
        <v>2</v>
      </c>
      <c r="B247" s="26">
        <v>0.82938774000000004</v>
      </c>
      <c r="C247">
        <v>1</v>
      </c>
      <c r="D247" s="3"/>
      <c r="E247" s="10">
        <f t="shared" si="22"/>
        <v>0</v>
      </c>
      <c r="F247" s="12">
        <f t="shared" si="21"/>
        <v>1</v>
      </c>
      <c r="G247" s="12">
        <f t="shared" si="23"/>
        <v>2</v>
      </c>
      <c r="H247" s="4">
        <f t="shared" si="24"/>
        <v>1</v>
      </c>
      <c r="I247" s="4">
        <f t="shared" si="25"/>
        <v>2</v>
      </c>
      <c r="J247" s="12">
        <f t="shared" si="26"/>
        <v>0</v>
      </c>
      <c r="K247" s="12">
        <f t="shared" si="27"/>
        <v>0</v>
      </c>
    </row>
    <row r="248" spans="1:11" ht="16" x14ac:dyDescent="0.2">
      <c r="A248" s="23" t="s">
        <v>2</v>
      </c>
      <c r="B248" s="26">
        <v>4.6009380000000002E-2</v>
      </c>
      <c r="C248">
        <v>0</v>
      </c>
      <c r="D248" s="3"/>
      <c r="E248" s="10">
        <f t="shared" si="22"/>
        <v>0</v>
      </c>
      <c r="F248" s="12">
        <f t="shared" si="21"/>
        <v>0</v>
      </c>
      <c r="G248" s="12">
        <f t="shared" si="23"/>
        <v>0</v>
      </c>
      <c r="H248" s="4">
        <f t="shared" si="24"/>
        <v>0</v>
      </c>
      <c r="I248" s="4">
        <f t="shared" si="25"/>
        <v>0</v>
      </c>
      <c r="J248" s="12">
        <f t="shared" si="26"/>
        <v>0</v>
      </c>
      <c r="K248" s="12">
        <f t="shared" si="27"/>
        <v>0</v>
      </c>
    </row>
    <row r="249" spans="1:11" ht="16" x14ac:dyDescent="0.2">
      <c r="A249" s="23" t="s">
        <v>2</v>
      </c>
      <c r="B249" s="26">
        <v>6.4684939999999996E-2</v>
      </c>
      <c r="C249">
        <v>0</v>
      </c>
      <c r="D249" s="3"/>
      <c r="E249" s="10">
        <f t="shared" si="22"/>
        <v>0</v>
      </c>
      <c r="F249" s="12">
        <f t="shared" si="21"/>
        <v>0</v>
      </c>
      <c r="G249" s="12">
        <f t="shared" si="23"/>
        <v>0</v>
      </c>
      <c r="H249" s="4">
        <f t="shared" si="24"/>
        <v>0</v>
      </c>
      <c r="I249" s="4">
        <f t="shared" si="25"/>
        <v>0</v>
      </c>
      <c r="J249" s="12">
        <f t="shared" si="26"/>
        <v>0</v>
      </c>
      <c r="K249" s="12">
        <f t="shared" si="27"/>
        <v>0</v>
      </c>
    </row>
    <row r="250" spans="1:11" ht="16" x14ac:dyDescent="0.2">
      <c r="A250" s="23" t="s">
        <v>2</v>
      </c>
      <c r="B250" s="26">
        <v>4.5816719999999998E-2</v>
      </c>
      <c r="C250">
        <v>0</v>
      </c>
      <c r="D250" s="3"/>
      <c r="E250" s="10">
        <f t="shared" si="22"/>
        <v>0</v>
      </c>
      <c r="F250" s="12">
        <f t="shared" si="21"/>
        <v>0</v>
      </c>
      <c r="G250" s="12">
        <f t="shared" si="23"/>
        <v>0</v>
      </c>
      <c r="H250" s="4">
        <f t="shared" si="24"/>
        <v>0</v>
      </c>
      <c r="I250" s="4">
        <f t="shared" si="25"/>
        <v>0</v>
      </c>
      <c r="J250" s="12">
        <f t="shared" si="26"/>
        <v>0</v>
      </c>
      <c r="K250" s="12">
        <f t="shared" si="27"/>
        <v>0</v>
      </c>
    </row>
    <row r="251" spans="1:11" ht="16" x14ac:dyDescent="0.2">
      <c r="A251" s="23" t="s">
        <v>2</v>
      </c>
      <c r="B251" s="26">
        <v>4.62604E-2</v>
      </c>
      <c r="C251">
        <v>0</v>
      </c>
      <c r="D251" s="3"/>
      <c r="E251" s="10">
        <f t="shared" si="22"/>
        <v>0</v>
      </c>
      <c r="F251" s="12">
        <f t="shared" si="21"/>
        <v>0</v>
      </c>
      <c r="G251" s="12">
        <f t="shared" si="23"/>
        <v>0</v>
      </c>
      <c r="H251" s="4">
        <f t="shared" si="24"/>
        <v>0</v>
      </c>
      <c r="I251" s="4">
        <f t="shared" si="25"/>
        <v>0</v>
      </c>
      <c r="J251" s="12">
        <f t="shared" si="26"/>
        <v>0</v>
      </c>
      <c r="K251" s="12">
        <f t="shared" si="27"/>
        <v>0</v>
      </c>
    </row>
    <row r="252" spans="1:11" ht="16" x14ac:dyDescent="0.2">
      <c r="A252" s="23" t="s">
        <v>2</v>
      </c>
      <c r="B252" s="26">
        <v>4.8022670000000003E-2</v>
      </c>
      <c r="C252">
        <v>0</v>
      </c>
      <c r="D252" s="3"/>
      <c r="E252" s="10">
        <f t="shared" si="22"/>
        <v>0</v>
      </c>
      <c r="F252" s="12">
        <f t="shared" si="21"/>
        <v>0</v>
      </c>
      <c r="G252" s="12">
        <f t="shared" si="23"/>
        <v>0</v>
      </c>
      <c r="H252" s="4">
        <f t="shared" si="24"/>
        <v>0</v>
      </c>
      <c r="I252" s="4">
        <f t="shared" si="25"/>
        <v>0</v>
      </c>
      <c r="J252" s="12">
        <f t="shared" si="26"/>
        <v>0</v>
      </c>
      <c r="K252" s="12">
        <f t="shared" si="27"/>
        <v>0</v>
      </c>
    </row>
    <row r="253" spans="1:11" ht="16" x14ac:dyDescent="0.2">
      <c r="A253" s="23" t="s">
        <v>2</v>
      </c>
      <c r="B253" s="26">
        <v>4.6968059999999999E-2</v>
      </c>
      <c r="C253">
        <v>0</v>
      </c>
      <c r="D253" s="3"/>
      <c r="E253" s="10">
        <f t="shared" si="22"/>
        <v>0</v>
      </c>
      <c r="F253" s="12">
        <f t="shared" si="21"/>
        <v>0</v>
      </c>
      <c r="G253" s="12">
        <f t="shared" si="23"/>
        <v>0</v>
      </c>
      <c r="H253" s="4">
        <f t="shared" si="24"/>
        <v>0</v>
      </c>
      <c r="I253" s="4">
        <f t="shared" si="25"/>
        <v>0</v>
      </c>
      <c r="J253" s="12">
        <f t="shared" si="26"/>
        <v>0</v>
      </c>
      <c r="K253" s="12">
        <f t="shared" si="27"/>
        <v>0</v>
      </c>
    </row>
    <row r="254" spans="1:11" ht="16" x14ac:dyDescent="0.2">
      <c r="A254" s="23" t="s">
        <v>2</v>
      </c>
      <c r="B254" s="26">
        <v>0.21961525000000001</v>
      </c>
      <c r="C254">
        <v>0</v>
      </c>
      <c r="D254" s="3"/>
      <c r="E254" s="10">
        <f t="shared" si="22"/>
        <v>0</v>
      </c>
      <c r="F254" s="12">
        <f t="shared" si="21"/>
        <v>0</v>
      </c>
      <c r="G254" s="12">
        <f t="shared" si="23"/>
        <v>0</v>
      </c>
      <c r="H254" s="4">
        <f t="shared" si="24"/>
        <v>0</v>
      </c>
      <c r="I254" s="4">
        <f t="shared" si="25"/>
        <v>0</v>
      </c>
      <c r="J254" s="12">
        <f t="shared" si="26"/>
        <v>0</v>
      </c>
      <c r="K254" s="12">
        <f t="shared" si="27"/>
        <v>0</v>
      </c>
    </row>
    <row r="255" spans="1:11" ht="16" x14ac:dyDescent="0.2">
      <c r="A255" s="23" t="s">
        <v>2</v>
      </c>
      <c r="B255" s="26">
        <v>4.7900560000000002E-2</v>
      </c>
      <c r="C255">
        <v>0</v>
      </c>
      <c r="D255" s="3"/>
      <c r="E255" s="10">
        <f t="shared" si="22"/>
        <v>0</v>
      </c>
      <c r="F255" s="12">
        <f t="shared" si="21"/>
        <v>0</v>
      </c>
      <c r="G255" s="12">
        <f t="shared" si="23"/>
        <v>0</v>
      </c>
      <c r="H255" s="4">
        <f t="shared" si="24"/>
        <v>0</v>
      </c>
      <c r="I255" s="4">
        <f t="shared" si="25"/>
        <v>0</v>
      </c>
      <c r="J255" s="12">
        <f t="shared" si="26"/>
        <v>0</v>
      </c>
      <c r="K255" s="12">
        <f t="shared" si="27"/>
        <v>0</v>
      </c>
    </row>
    <row r="256" spans="1:11" ht="16" x14ac:dyDescent="0.2">
      <c r="A256" s="23" t="s">
        <v>2</v>
      </c>
      <c r="B256" s="26">
        <v>5.0145580000000002E-2</v>
      </c>
      <c r="C256">
        <v>0</v>
      </c>
      <c r="D256" s="3"/>
      <c r="E256" s="10">
        <f t="shared" si="22"/>
        <v>0</v>
      </c>
      <c r="F256" s="12">
        <f t="shared" si="21"/>
        <v>0</v>
      </c>
      <c r="G256" s="12">
        <f t="shared" si="23"/>
        <v>0</v>
      </c>
      <c r="H256" s="4">
        <f t="shared" si="24"/>
        <v>0</v>
      </c>
      <c r="I256" s="4">
        <f t="shared" si="25"/>
        <v>0</v>
      </c>
      <c r="J256" s="12">
        <f t="shared" si="26"/>
        <v>0</v>
      </c>
      <c r="K256" s="12">
        <f t="shared" si="27"/>
        <v>0</v>
      </c>
    </row>
    <row r="257" spans="1:11" ht="16" x14ac:dyDescent="0.2">
      <c r="A257" s="23" t="s">
        <v>2</v>
      </c>
      <c r="B257" s="26">
        <v>6.4084989999999994E-2</v>
      </c>
      <c r="C257">
        <v>0</v>
      </c>
      <c r="D257" s="3"/>
      <c r="E257" s="10">
        <f t="shared" si="22"/>
        <v>0</v>
      </c>
      <c r="F257" s="12">
        <f t="shared" si="21"/>
        <v>0</v>
      </c>
      <c r="G257" s="12">
        <f t="shared" si="23"/>
        <v>0</v>
      </c>
      <c r="H257" s="4">
        <f t="shared" si="24"/>
        <v>0</v>
      </c>
      <c r="I257" s="4">
        <f t="shared" si="25"/>
        <v>0</v>
      </c>
      <c r="J257" s="12">
        <f t="shared" si="26"/>
        <v>0</v>
      </c>
      <c r="K257" s="12">
        <f t="shared" si="27"/>
        <v>0</v>
      </c>
    </row>
    <row r="258" spans="1:11" ht="16" x14ac:dyDescent="0.2">
      <c r="A258" s="23" t="s">
        <v>2</v>
      </c>
      <c r="B258" s="26">
        <v>4.6733610000000002E-2</v>
      </c>
      <c r="C258">
        <v>0</v>
      </c>
      <c r="D258" s="3"/>
      <c r="E258" s="10">
        <f t="shared" si="22"/>
        <v>0</v>
      </c>
      <c r="F258" s="12">
        <f t="shared" ref="F258:F321" si="28">IF(B258&gt;$M$2,1,0)</f>
        <v>0</v>
      </c>
      <c r="G258" s="12">
        <f t="shared" si="23"/>
        <v>0</v>
      </c>
      <c r="H258" s="4">
        <f t="shared" si="24"/>
        <v>0</v>
      </c>
      <c r="I258" s="4">
        <f t="shared" si="25"/>
        <v>0</v>
      </c>
      <c r="J258" s="12">
        <f t="shared" si="26"/>
        <v>0</v>
      </c>
      <c r="K258" s="12">
        <f t="shared" si="27"/>
        <v>0</v>
      </c>
    </row>
    <row r="259" spans="1:11" ht="16" x14ac:dyDescent="0.2">
      <c r="A259" s="23" t="s">
        <v>2</v>
      </c>
      <c r="B259" s="26">
        <v>5.4671400000000002E-2</v>
      </c>
      <c r="C259">
        <v>0</v>
      </c>
      <c r="D259" s="3"/>
      <c r="E259" s="10">
        <f t="shared" ref="E259:E322" si="29">IF(A259="Yes",1,0)</f>
        <v>0</v>
      </c>
      <c r="F259" s="12">
        <f t="shared" si="28"/>
        <v>0</v>
      </c>
      <c r="G259" s="12">
        <f t="shared" ref="G259:G322" si="30">E259+2*F259</f>
        <v>0</v>
      </c>
      <c r="H259" s="4">
        <f t="shared" ref="H259:H322" si="31">IF(C259&gt;$M$2,1,0)</f>
        <v>0</v>
      </c>
      <c r="I259" s="4">
        <f t="shared" ref="I259:I322" si="32">E259+2*H259</f>
        <v>0</v>
      </c>
      <c r="J259" s="12">
        <f t="shared" ref="J259:J322" si="33">IF(D259&gt;$M$2,1,0)</f>
        <v>0</v>
      </c>
      <c r="K259" s="12">
        <f t="shared" ref="K259:K322" si="34">E259+2*J259</f>
        <v>0</v>
      </c>
    </row>
    <row r="260" spans="1:11" ht="16" x14ac:dyDescent="0.2">
      <c r="A260" s="23" t="s">
        <v>2</v>
      </c>
      <c r="B260" s="26">
        <v>4.8175320000000001E-2</v>
      </c>
      <c r="C260">
        <v>0</v>
      </c>
      <c r="D260" s="3"/>
      <c r="E260" s="10">
        <f t="shared" si="29"/>
        <v>0</v>
      </c>
      <c r="F260" s="12">
        <f t="shared" si="28"/>
        <v>0</v>
      </c>
      <c r="G260" s="12">
        <f t="shared" si="30"/>
        <v>0</v>
      </c>
      <c r="H260" s="4">
        <f t="shared" si="31"/>
        <v>0</v>
      </c>
      <c r="I260" s="4">
        <f t="shared" si="32"/>
        <v>0</v>
      </c>
      <c r="J260" s="12">
        <f t="shared" si="33"/>
        <v>0</v>
      </c>
      <c r="K260" s="12">
        <f t="shared" si="34"/>
        <v>0</v>
      </c>
    </row>
    <row r="261" spans="1:11" ht="16" x14ac:dyDescent="0.2">
      <c r="A261" s="23" t="s">
        <v>2</v>
      </c>
      <c r="B261" s="26">
        <v>4.9253570000000003E-2</v>
      </c>
      <c r="C261">
        <v>0</v>
      </c>
      <c r="D261" s="3"/>
      <c r="E261" s="10">
        <f t="shared" si="29"/>
        <v>0</v>
      </c>
      <c r="F261" s="12">
        <f t="shared" si="28"/>
        <v>0</v>
      </c>
      <c r="G261" s="12">
        <f t="shared" si="30"/>
        <v>0</v>
      </c>
      <c r="H261" s="4">
        <f t="shared" si="31"/>
        <v>0</v>
      </c>
      <c r="I261" s="4">
        <f t="shared" si="32"/>
        <v>0</v>
      </c>
      <c r="J261" s="12">
        <f t="shared" si="33"/>
        <v>0</v>
      </c>
      <c r="K261" s="12">
        <f t="shared" si="34"/>
        <v>0</v>
      </c>
    </row>
    <row r="262" spans="1:11" ht="16" x14ac:dyDescent="0.2">
      <c r="A262" s="23" t="s">
        <v>2</v>
      </c>
      <c r="B262" s="26">
        <v>4.4204350000000003E-2</v>
      </c>
      <c r="C262">
        <v>0</v>
      </c>
      <c r="D262" s="3"/>
      <c r="E262" s="10">
        <f t="shared" si="29"/>
        <v>0</v>
      </c>
      <c r="F262" s="12">
        <f t="shared" si="28"/>
        <v>0</v>
      </c>
      <c r="G262" s="12">
        <f t="shared" si="30"/>
        <v>0</v>
      </c>
      <c r="H262" s="4">
        <f t="shared" si="31"/>
        <v>0</v>
      </c>
      <c r="I262" s="4">
        <f t="shared" si="32"/>
        <v>0</v>
      </c>
      <c r="J262" s="12">
        <f t="shared" si="33"/>
        <v>0</v>
      </c>
      <c r="K262" s="12">
        <f t="shared" si="34"/>
        <v>0</v>
      </c>
    </row>
    <row r="263" spans="1:11" ht="16" x14ac:dyDescent="0.2">
      <c r="A263" s="23" t="s">
        <v>2</v>
      </c>
      <c r="B263" s="26">
        <v>5.1260840000000002E-2</v>
      </c>
      <c r="C263">
        <v>0</v>
      </c>
      <c r="D263" s="3"/>
      <c r="E263" s="10">
        <f t="shared" si="29"/>
        <v>0</v>
      </c>
      <c r="F263" s="12">
        <f t="shared" si="28"/>
        <v>0</v>
      </c>
      <c r="G263" s="12">
        <f t="shared" si="30"/>
        <v>0</v>
      </c>
      <c r="H263" s="4">
        <f t="shared" si="31"/>
        <v>0</v>
      </c>
      <c r="I263" s="4">
        <f t="shared" si="32"/>
        <v>0</v>
      </c>
      <c r="J263" s="12">
        <f t="shared" si="33"/>
        <v>0</v>
      </c>
      <c r="K263" s="12">
        <f t="shared" si="34"/>
        <v>0</v>
      </c>
    </row>
    <row r="264" spans="1:11" ht="16" x14ac:dyDescent="0.2">
      <c r="A264" s="23" t="s">
        <v>2</v>
      </c>
      <c r="B264" s="26">
        <v>4.6748079999999997E-2</v>
      </c>
      <c r="C264">
        <v>0</v>
      </c>
      <c r="D264" s="3"/>
      <c r="E264" s="10">
        <f t="shared" si="29"/>
        <v>0</v>
      </c>
      <c r="F264" s="12">
        <f t="shared" si="28"/>
        <v>0</v>
      </c>
      <c r="G264" s="12">
        <f t="shared" si="30"/>
        <v>0</v>
      </c>
      <c r="H264" s="4">
        <f t="shared" si="31"/>
        <v>0</v>
      </c>
      <c r="I264" s="4">
        <f t="shared" si="32"/>
        <v>0</v>
      </c>
      <c r="J264" s="12">
        <f t="shared" si="33"/>
        <v>0</v>
      </c>
      <c r="K264" s="12">
        <f t="shared" si="34"/>
        <v>0</v>
      </c>
    </row>
    <row r="265" spans="1:11" ht="16" x14ac:dyDescent="0.2">
      <c r="A265" s="23" t="s">
        <v>2</v>
      </c>
      <c r="B265" s="26">
        <v>4.8270130000000001E-2</v>
      </c>
      <c r="C265">
        <v>0</v>
      </c>
      <c r="D265" s="3"/>
      <c r="E265" s="10">
        <f t="shared" si="29"/>
        <v>0</v>
      </c>
      <c r="F265" s="12">
        <f t="shared" si="28"/>
        <v>0</v>
      </c>
      <c r="G265" s="12">
        <f t="shared" si="30"/>
        <v>0</v>
      </c>
      <c r="H265" s="4">
        <f t="shared" si="31"/>
        <v>0</v>
      </c>
      <c r="I265" s="4">
        <f t="shared" si="32"/>
        <v>0</v>
      </c>
      <c r="J265" s="12">
        <f t="shared" si="33"/>
        <v>0</v>
      </c>
      <c r="K265" s="12">
        <f t="shared" si="34"/>
        <v>0</v>
      </c>
    </row>
    <row r="266" spans="1:11" ht="16" x14ac:dyDescent="0.2">
      <c r="A266" s="23" t="s">
        <v>2</v>
      </c>
      <c r="B266" s="26">
        <v>4.9083160000000001E-2</v>
      </c>
      <c r="C266">
        <v>0</v>
      </c>
      <c r="D266" s="3"/>
      <c r="E266" s="10">
        <f t="shared" si="29"/>
        <v>0</v>
      </c>
      <c r="F266" s="12">
        <f t="shared" si="28"/>
        <v>0</v>
      </c>
      <c r="G266" s="12">
        <f t="shared" si="30"/>
        <v>0</v>
      </c>
      <c r="H266" s="4">
        <f t="shared" si="31"/>
        <v>0</v>
      </c>
      <c r="I266" s="4">
        <f t="shared" si="32"/>
        <v>0</v>
      </c>
      <c r="J266" s="12">
        <f t="shared" si="33"/>
        <v>0</v>
      </c>
      <c r="K266" s="12">
        <f t="shared" si="34"/>
        <v>0</v>
      </c>
    </row>
    <row r="267" spans="1:11" ht="16" x14ac:dyDescent="0.2">
      <c r="A267" s="23" t="s">
        <v>2</v>
      </c>
      <c r="B267" s="26">
        <v>4.6339749999999999E-2</v>
      </c>
      <c r="C267">
        <v>0</v>
      </c>
      <c r="D267" s="3"/>
      <c r="E267" s="10">
        <f t="shared" si="29"/>
        <v>0</v>
      </c>
      <c r="F267" s="12">
        <f t="shared" si="28"/>
        <v>0</v>
      </c>
      <c r="G267" s="12">
        <f t="shared" si="30"/>
        <v>0</v>
      </c>
      <c r="H267" s="4">
        <f t="shared" si="31"/>
        <v>0</v>
      </c>
      <c r="I267" s="4">
        <f t="shared" si="32"/>
        <v>0</v>
      </c>
      <c r="J267" s="12">
        <f t="shared" si="33"/>
        <v>0</v>
      </c>
      <c r="K267" s="12">
        <f t="shared" si="34"/>
        <v>0</v>
      </c>
    </row>
    <row r="268" spans="1:11" ht="16" x14ac:dyDescent="0.2">
      <c r="A268" s="23" t="s">
        <v>2</v>
      </c>
      <c r="B268" s="26">
        <v>6.7312449999999996E-2</v>
      </c>
      <c r="C268">
        <v>0</v>
      </c>
      <c r="D268" s="3"/>
      <c r="E268" s="10">
        <f t="shared" si="29"/>
        <v>0</v>
      </c>
      <c r="F268" s="12">
        <f t="shared" si="28"/>
        <v>0</v>
      </c>
      <c r="G268" s="12">
        <f t="shared" si="30"/>
        <v>0</v>
      </c>
      <c r="H268" s="4">
        <f t="shared" si="31"/>
        <v>0</v>
      </c>
      <c r="I268" s="4">
        <f t="shared" si="32"/>
        <v>0</v>
      </c>
      <c r="J268" s="12">
        <f t="shared" si="33"/>
        <v>0</v>
      </c>
      <c r="K268" s="12">
        <f t="shared" si="34"/>
        <v>0</v>
      </c>
    </row>
    <row r="269" spans="1:11" ht="16" x14ac:dyDescent="0.2">
      <c r="A269" s="23" t="s">
        <v>2</v>
      </c>
      <c r="B269" s="26">
        <v>4.7801330000000003E-2</v>
      </c>
      <c r="C269">
        <v>0</v>
      </c>
      <c r="D269" s="3"/>
      <c r="E269" s="10">
        <f t="shared" si="29"/>
        <v>0</v>
      </c>
      <c r="F269" s="12">
        <f t="shared" si="28"/>
        <v>0</v>
      </c>
      <c r="G269" s="12">
        <f t="shared" si="30"/>
        <v>0</v>
      </c>
      <c r="H269" s="4">
        <f t="shared" si="31"/>
        <v>0</v>
      </c>
      <c r="I269" s="4">
        <f t="shared" si="32"/>
        <v>0</v>
      </c>
      <c r="J269" s="12">
        <f t="shared" si="33"/>
        <v>0</v>
      </c>
      <c r="K269" s="12">
        <f t="shared" si="34"/>
        <v>0</v>
      </c>
    </row>
    <row r="270" spans="1:11" ht="16" x14ac:dyDescent="0.2">
      <c r="A270" s="23" t="s">
        <v>2</v>
      </c>
      <c r="B270" s="26">
        <v>4.9674919999999997E-2</v>
      </c>
      <c r="C270">
        <v>0</v>
      </c>
      <c r="D270" s="3"/>
      <c r="E270" s="10">
        <f t="shared" si="29"/>
        <v>0</v>
      </c>
      <c r="F270" s="12">
        <f t="shared" si="28"/>
        <v>0</v>
      </c>
      <c r="G270" s="12">
        <f t="shared" si="30"/>
        <v>0</v>
      </c>
      <c r="H270" s="4">
        <f t="shared" si="31"/>
        <v>0</v>
      </c>
      <c r="I270" s="4">
        <f t="shared" si="32"/>
        <v>0</v>
      </c>
      <c r="J270" s="12">
        <f t="shared" si="33"/>
        <v>0</v>
      </c>
      <c r="K270" s="12">
        <f t="shared" si="34"/>
        <v>0</v>
      </c>
    </row>
    <row r="271" spans="1:11" ht="16" x14ac:dyDescent="0.2">
      <c r="A271" s="23" t="s">
        <v>2</v>
      </c>
      <c r="B271" s="26">
        <v>0.20978100999999999</v>
      </c>
      <c r="C271">
        <v>0</v>
      </c>
      <c r="D271" s="3"/>
      <c r="E271" s="10">
        <f t="shared" si="29"/>
        <v>0</v>
      </c>
      <c r="F271" s="12">
        <f t="shared" si="28"/>
        <v>0</v>
      </c>
      <c r="G271" s="12">
        <f t="shared" si="30"/>
        <v>0</v>
      </c>
      <c r="H271" s="4">
        <f t="shared" si="31"/>
        <v>0</v>
      </c>
      <c r="I271" s="4">
        <f t="shared" si="32"/>
        <v>0</v>
      </c>
      <c r="J271" s="12">
        <f t="shared" si="33"/>
        <v>0</v>
      </c>
      <c r="K271" s="12">
        <f t="shared" si="34"/>
        <v>0</v>
      </c>
    </row>
    <row r="272" spans="1:11" ht="16" x14ac:dyDescent="0.2">
      <c r="A272" s="23" t="s">
        <v>2</v>
      </c>
      <c r="B272" s="26">
        <v>4.759675E-2</v>
      </c>
      <c r="C272">
        <v>0</v>
      </c>
      <c r="D272" s="3"/>
      <c r="E272" s="10">
        <f t="shared" si="29"/>
        <v>0</v>
      </c>
      <c r="F272" s="12">
        <f t="shared" si="28"/>
        <v>0</v>
      </c>
      <c r="G272" s="12">
        <f t="shared" si="30"/>
        <v>0</v>
      </c>
      <c r="H272" s="4">
        <f t="shared" si="31"/>
        <v>0</v>
      </c>
      <c r="I272" s="4">
        <f t="shared" si="32"/>
        <v>0</v>
      </c>
      <c r="J272" s="12">
        <f t="shared" si="33"/>
        <v>0</v>
      </c>
      <c r="K272" s="12">
        <f t="shared" si="34"/>
        <v>0</v>
      </c>
    </row>
    <row r="273" spans="1:11" ht="16" x14ac:dyDescent="0.2">
      <c r="A273" s="23" t="s">
        <v>2</v>
      </c>
      <c r="B273" s="26">
        <v>9.8004369999999993E-2</v>
      </c>
      <c r="C273">
        <v>0</v>
      </c>
      <c r="D273" s="3"/>
      <c r="E273" s="10">
        <f t="shared" si="29"/>
        <v>0</v>
      </c>
      <c r="F273" s="12">
        <f t="shared" si="28"/>
        <v>0</v>
      </c>
      <c r="G273" s="12">
        <f t="shared" si="30"/>
        <v>0</v>
      </c>
      <c r="H273" s="4">
        <f t="shared" si="31"/>
        <v>0</v>
      </c>
      <c r="I273" s="4">
        <f t="shared" si="32"/>
        <v>0</v>
      </c>
      <c r="J273" s="12">
        <f t="shared" si="33"/>
        <v>0</v>
      </c>
      <c r="K273" s="12">
        <f t="shared" si="34"/>
        <v>0</v>
      </c>
    </row>
    <row r="274" spans="1:11" ht="16" x14ac:dyDescent="0.2">
      <c r="A274" s="23" t="s">
        <v>2</v>
      </c>
      <c r="B274" s="26">
        <v>4.5113710000000001E-2</v>
      </c>
      <c r="C274">
        <v>0</v>
      </c>
      <c r="D274" s="3"/>
      <c r="E274" s="10">
        <f t="shared" si="29"/>
        <v>0</v>
      </c>
      <c r="F274" s="12">
        <f t="shared" si="28"/>
        <v>0</v>
      </c>
      <c r="G274" s="12">
        <f t="shared" si="30"/>
        <v>0</v>
      </c>
      <c r="H274" s="4">
        <f t="shared" si="31"/>
        <v>0</v>
      </c>
      <c r="I274" s="4">
        <f t="shared" si="32"/>
        <v>0</v>
      </c>
      <c r="J274" s="12">
        <f t="shared" si="33"/>
        <v>0</v>
      </c>
      <c r="K274" s="12">
        <f t="shared" si="34"/>
        <v>0</v>
      </c>
    </row>
    <row r="275" spans="1:11" ht="16" x14ac:dyDescent="0.2">
      <c r="A275" s="23" t="s">
        <v>2</v>
      </c>
      <c r="B275" s="26">
        <v>4.5346530000000003E-2</v>
      </c>
      <c r="C275">
        <v>0</v>
      </c>
      <c r="D275" s="3"/>
      <c r="E275" s="10">
        <f t="shared" si="29"/>
        <v>0</v>
      </c>
      <c r="F275" s="12">
        <f t="shared" si="28"/>
        <v>0</v>
      </c>
      <c r="G275" s="12">
        <f t="shared" si="30"/>
        <v>0</v>
      </c>
      <c r="H275" s="4">
        <f t="shared" si="31"/>
        <v>0</v>
      </c>
      <c r="I275" s="4">
        <f t="shared" si="32"/>
        <v>0</v>
      </c>
      <c r="J275" s="12">
        <f t="shared" si="33"/>
        <v>0</v>
      </c>
      <c r="K275" s="12">
        <f t="shared" si="34"/>
        <v>0</v>
      </c>
    </row>
    <row r="276" spans="1:11" ht="16" x14ac:dyDescent="0.2">
      <c r="A276" s="23" t="s">
        <v>2</v>
      </c>
      <c r="B276" s="26">
        <v>4.616029E-2</v>
      </c>
      <c r="C276">
        <v>0</v>
      </c>
      <c r="D276" s="3"/>
      <c r="E276" s="10">
        <f t="shared" si="29"/>
        <v>0</v>
      </c>
      <c r="F276" s="12">
        <f t="shared" si="28"/>
        <v>0</v>
      </c>
      <c r="G276" s="12">
        <f t="shared" si="30"/>
        <v>0</v>
      </c>
      <c r="H276" s="4">
        <f t="shared" si="31"/>
        <v>0</v>
      </c>
      <c r="I276" s="4">
        <f t="shared" si="32"/>
        <v>0</v>
      </c>
      <c r="J276" s="12">
        <f t="shared" si="33"/>
        <v>0</v>
      </c>
      <c r="K276" s="12">
        <f t="shared" si="34"/>
        <v>0</v>
      </c>
    </row>
    <row r="277" spans="1:11" ht="16" x14ac:dyDescent="0.2">
      <c r="A277" s="23" t="s">
        <v>2</v>
      </c>
      <c r="B277" s="26">
        <v>4.3701759999999999E-2</v>
      </c>
      <c r="C277">
        <v>0</v>
      </c>
      <c r="D277" s="3"/>
      <c r="E277" s="10">
        <f t="shared" si="29"/>
        <v>0</v>
      </c>
      <c r="F277" s="12">
        <f t="shared" si="28"/>
        <v>0</v>
      </c>
      <c r="G277" s="12">
        <f t="shared" si="30"/>
        <v>0</v>
      </c>
      <c r="H277" s="4">
        <f t="shared" si="31"/>
        <v>0</v>
      </c>
      <c r="I277" s="4">
        <f t="shared" si="32"/>
        <v>0</v>
      </c>
      <c r="J277" s="12">
        <f t="shared" si="33"/>
        <v>0</v>
      </c>
      <c r="K277" s="12">
        <f t="shared" si="34"/>
        <v>0</v>
      </c>
    </row>
    <row r="278" spans="1:11" ht="16" x14ac:dyDescent="0.2">
      <c r="A278" s="23" t="s">
        <v>2</v>
      </c>
      <c r="B278" s="26">
        <v>5.2774769999999999E-2</v>
      </c>
      <c r="C278">
        <v>0</v>
      </c>
      <c r="D278" s="3"/>
      <c r="E278" s="10">
        <f t="shared" si="29"/>
        <v>0</v>
      </c>
      <c r="F278" s="12">
        <f t="shared" si="28"/>
        <v>0</v>
      </c>
      <c r="G278" s="12">
        <f t="shared" si="30"/>
        <v>0</v>
      </c>
      <c r="H278" s="4">
        <f t="shared" si="31"/>
        <v>0</v>
      </c>
      <c r="I278" s="4">
        <f t="shared" si="32"/>
        <v>0</v>
      </c>
      <c r="J278" s="12">
        <f t="shared" si="33"/>
        <v>0</v>
      </c>
      <c r="K278" s="12">
        <f t="shared" si="34"/>
        <v>0</v>
      </c>
    </row>
    <row r="279" spans="1:11" ht="16" x14ac:dyDescent="0.2">
      <c r="A279" s="23" t="s">
        <v>2</v>
      </c>
      <c r="B279" s="26">
        <v>4.3217899999999997E-2</v>
      </c>
      <c r="C279">
        <v>0</v>
      </c>
      <c r="D279" s="3"/>
      <c r="E279" s="10">
        <f t="shared" si="29"/>
        <v>0</v>
      </c>
      <c r="F279" s="12">
        <f t="shared" si="28"/>
        <v>0</v>
      </c>
      <c r="G279" s="12">
        <f t="shared" si="30"/>
        <v>0</v>
      </c>
      <c r="H279" s="4">
        <f t="shared" si="31"/>
        <v>0</v>
      </c>
      <c r="I279" s="4">
        <f t="shared" si="32"/>
        <v>0</v>
      </c>
      <c r="J279" s="12">
        <f t="shared" si="33"/>
        <v>0</v>
      </c>
      <c r="K279" s="12">
        <f t="shared" si="34"/>
        <v>0</v>
      </c>
    </row>
    <row r="280" spans="1:11" ht="16" x14ac:dyDescent="0.2">
      <c r="A280" s="23" t="s">
        <v>2</v>
      </c>
      <c r="B280" s="26">
        <v>4.587919E-2</v>
      </c>
      <c r="C280">
        <v>0</v>
      </c>
      <c r="D280" s="3"/>
      <c r="E280" s="10">
        <f t="shared" si="29"/>
        <v>0</v>
      </c>
      <c r="F280" s="12">
        <f t="shared" si="28"/>
        <v>0</v>
      </c>
      <c r="G280" s="12">
        <f t="shared" si="30"/>
        <v>0</v>
      </c>
      <c r="H280" s="4">
        <f t="shared" si="31"/>
        <v>0</v>
      </c>
      <c r="I280" s="4">
        <f t="shared" si="32"/>
        <v>0</v>
      </c>
      <c r="J280" s="12">
        <f t="shared" si="33"/>
        <v>0</v>
      </c>
      <c r="K280" s="12">
        <f t="shared" si="34"/>
        <v>0</v>
      </c>
    </row>
    <row r="281" spans="1:11" ht="16" x14ac:dyDescent="0.2">
      <c r="A281" s="23" t="s">
        <v>2</v>
      </c>
      <c r="B281" s="26">
        <v>4.7049710000000002E-2</v>
      </c>
      <c r="C281">
        <v>0</v>
      </c>
      <c r="D281" s="3"/>
      <c r="E281" s="10">
        <f t="shared" si="29"/>
        <v>0</v>
      </c>
      <c r="F281" s="12">
        <f t="shared" si="28"/>
        <v>0</v>
      </c>
      <c r="G281" s="12">
        <f t="shared" si="30"/>
        <v>0</v>
      </c>
      <c r="H281" s="4">
        <f t="shared" si="31"/>
        <v>0</v>
      </c>
      <c r="I281" s="4">
        <f t="shared" si="32"/>
        <v>0</v>
      </c>
      <c r="J281" s="12">
        <f t="shared" si="33"/>
        <v>0</v>
      </c>
      <c r="K281" s="12">
        <f t="shared" si="34"/>
        <v>0</v>
      </c>
    </row>
    <row r="282" spans="1:11" ht="16" x14ac:dyDescent="0.2">
      <c r="A282" s="23" t="s">
        <v>2</v>
      </c>
      <c r="B282" s="26">
        <v>4.4065779999999999E-2</v>
      </c>
      <c r="C282">
        <v>0</v>
      </c>
      <c r="D282" s="3"/>
      <c r="E282" s="10">
        <f t="shared" si="29"/>
        <v>0</v>
      </c>
      <c r="F282" s="12">
        <f t="shared" si="28"/>
        <v>0</v>
      </c>
      <c r="G282" s="12">
        <f t="shared" si="30"/>
        <v>0</v>
      </c>
      <c r="H282" s="4">
        <f t="shared" si="31"/>
        <v>0</v>
      </c>
      <c r="I282" s="4">
        <f t="shared" si="32"/>
        <v>0</v>
      </c>
      <c r="J282" s="12">
        <f t="shared" si="33"/>
        <v>0</v>
      </c>
      <c r="K282" s="12">
        <f t="shared" si="34"/>
        <v>0</v>
      </c>
    </row>
    <row r="283" spans="1:11" ht="16" x14ac:dyDescent="0.2">
      <c r="A283" s="23" t="s">
        <v>2</v>
      </c>
      <c r="B283" s="26">
        <v>4.3888650000000001E-2</v>
      </c>
      <c r="C283">
        <v>0</v>
      </c>
      <c r="D283" s="3"/>
      <c r="E283" s="10">
        <f t="shared" si="29"/>
        <v>0</v>
      </c>
      <c r="F283" s="12">
        <f t="shared" si="28"/>
        <v>0</v>
      </c>
      <c r="G283" s="12">
        <f t="shared" si="30"/>
        <v>0</v>
      </c>
      <c r="H283" s="4">
        <f t="shared" si="31"/>
        <v>0</v>
      </c>
      <c r="I283" s="4">
        <f t="shared" si="32"/>
        <v>0</v>
      </c>
      <c r="J283" s="12">
        <f t="shared" si="33"/>
        <v>0</v>
      </c>
      <c r="K283" s="12">
        <f t="shared" si="34"/>
        <v>0</v>
      </c>
    </row>
    <row r="284" spans="1:11" ht="16" x14ac:dyDescent="0.2">
      <c r="A284" s="23" t="s">
        <v>1</v>
      </c>
      <c r="B284" s="26">
        <v>0.99955079000000002</v>
      </c>
      <c r="C284">
        <v>1</v>
      </c>
      <c r="D284" s="3"/>
      <c r="E284" s="10">
        <f t="shared" si="29"/>
        <v>1</v>
      </c>
      <c r="F284" s="12">
        <f t="shared" si="28"/>
        <v>1</v>
      </c>
      <c r="G284" s="12">
        <f t="shared" si="30"/>
        <v>3</v>
      </c>
      <c r="H284" s="4">
        <f t="shared" si="31"/>
        <v>1</v>
      </c>
      <c r="I284" s="4">
        <f t="shared" si="32"/>
        <v>3</v>
      </c>
      <c r="J284" s="12">
        <f t="shared" si="33"/>
        <v>0</v>
      </c>
      <c r="K284" s="12">
        <f t="shared" si="34"/>
        <v>1</v>
      </c>
    </row>
    <row r="285" spans="1:11" ht="16" x14ac:dyDescent="0.2">
      <c r="A285" s="23" t="s">
        <v>1</v>
      </c>
      <c r="B285" s="26">
        <v>0.89240989999999998</v>
      </c>
      <c r="C285">
        <v>1</v>
      </c>
      <c r="D285" s="3"/>
      <c r="E285" s="10">
        <f t="shared" si="29"/>
        <v>1</v>
      </c>
      <c r="F285" s="12">
        <f t="shared" si="28"/>
        <v>1</v>
      </c>
      <c r="G285" s="12">
        <f t="shared" si="30"/>
        <v>3</v>
      </c>
      <c r="H285" s="4">
        <f t="shared" si="31"/>
        <v>1</v>
      </c>
      <c r="I285" s="4">
        <f t="shared" si="32"/>
        <v>3</v>
      </c>
      <c r="J285" s="12">
        <f t="shared" si="33"/>
        <v>0</v>
      </c>
      <c r="K285" s="12">
        <f t="shared" si="34"/>
        <v>1</v>
      </c>
    </row>
    <row r="286" spans="1:11" ht="16" x14ac:dyDescent="0.2">
      <c r="A286" s="23" t="s">
        <v>1</v>
      </c>
      <c r="B286" s="26">
        <v>0.97874585999999997</v>
      </c>
      <c r="C286">
        <v>1</v>
      </c>
      <c r="D286" s="3"/>
      <c r="E286" s="10">
        <f t="shared" si="29"/>
        <v>1</v>
      </c>
      <c r="F286" s="12">
        <f t="shared" si="28"/>
        <v>1</v>
      </c>
      <c r="G286" s="12">
        <f t="shared" si="30"/>
        <v>3</v>
      </c>
      <c r="H286" s="4">
        <f t="shared" si="31"/>
        <v>1</v>
      </c>
      <c r="I286" s="4">
        <f t="shared" si="32"/>
        <v>3</v>
      </c>
      <c r="J286" s="12">
        <f t="shared" si="33"/>
        <v>0</v>
      </c>
      <c r="K286" s="12">
        <f t="shared" si="34"/>
        <v>1</v>
      </c>
    </row>
    <row r="287" spans="1:11" ht="16" x14ac:dyDescent="0.2">
      <c r="A287" s="23" t="s">
        <v>2</v>
      </c>
      <c r="B287" s="26">
        <v>5.1039250000000001E-2</v>
      </c>
      <c r="C287">
        <v>0</v>
      </c>
      <c r="D287" s="3"/>
      <c r="E287" s="10">
        <f t="shared" si="29"/>
        <v>0</v>
      </c>
      <c r="F287" s="12">
        <f t="shared" si="28"/>
        <v>0</v>
      </c>
      <c r="G287" s="12">
        <f t="shared" si="30"/>
        <v>0</v>
      </c>
      <c r="H287" s="4">
        <f t="shared" si="31"/>
        <v>0</v>
      </c>
      <c r="I287" s="4">
        <f t="shared" si="32"/>
        <v>0</v>
      </c>
      <c r="J287" s="12">
        <f t="shared" si="33"/>
        <v>0</v>
      </c>
      <c r="K287" s="12">
        <f t="shared" si="34"/>
        <v>0</v>
      </c>
    </row>
    <row r="288" spans="1:11" ht="16" x14ac:dyDescent="0.2">
      <c r="A288" s="23" t="s">
        <v>1</v>
      </c>
      <c r="B288" s="26">
        <v>0.11280119</v>
      </c>
      <c r="C288">
        <v>0</v>
      </c>
      <c r="D288" s="3"/>
      <c r="E288" s="10">
        <f t="shared" si="29"/>
        <v>1</v>
      </c>
      <c r="F288" s="12">
        <f t="shared" si="28"/>
        <v>0</v>
      </c>
      <c r="G288" s="12">
        <f t="shared" si="30"/>
        <v>1</v>
      </c>
      <c r="H288" s="4">
        <f t="shared" si="31"/>
        <v>0</v>
      </c>
      <c r="I288" s="4">
        <f t="shared" si="32"/>
        <v>1</v>
      </c>
      <c r="J288" s="12">
        <f t="shared" si="33"/>
        <v>0</v>
      </c>
      <c r="K288" s="12">
        <f t="shared" si="34"/>
        <v>1</v>
      </c>
    </row>
    <row r="289" spans="1:11" ht="16" x14ac:dyDescent="0.2">
      <c r="A289" s="23" t="s">
        <v>1</v>
      </c>
      <c r="B289" s="26">
        <v>0.99984684999999995</v>
      </c>
      <c r="C289">
        <v>1</v>
      </c>
      <c r="D289" s="3"/>
      <c r="E289" s="10">
        <f t="shared" si="29"/>
        <v>1</v>
      </c>
      <c r="F289" s="12">
        <f t="shared" si="28"/>
        <v>1</v>
      </c>
      <c r="G289" s="12">
        <f t="shared" si="30"/>
        <v>3</v>
      </c>
      <c r="H289" s="4">
        <f t="shared" si="31"/>
        <v>1</v>
      </c>
      <c r="I289" s="4">
        <f t="shared" si="32"/>
        <v>3</v>
      </c>
      <c r="J289" s="12">
        <f t="shared" si="33"/>
        <v>0</v>
      </c>
      <c r="K289" s="12">
        <f t="shared" si="34"/>
        <v>1</v>
      </c>
    </row>
    <row r="290" spans="1:11" ht="16" x14ac:dyDescent="0.2">
      <c r="A290" s="23" t="s">
        <v>1</v>
      </c>
      <c r="B290" s="26">
        <v>0.95090443999999996</v>
      </c>
      <c r="C290">
        <v>1</v>
      </c>
      <c r="D290" s="3"/>
      <c r="E290" s="10">
        <f t="shared" si="29"/>
        <v>1</v>
      </c>
      <c r="F290" s="12">
        <f t="shared" si="28"/>
        <v>1</v>
      </c>
      <c r="G290" s="12">
        <f t="shared" si="30"/>
        <v>3</v>
      </c>
      <c r="H290" s="4">
        <f t="shared" si="31"/>
        <v>1</v>
      </c>
      <c r="I290" s="4">
        <f t="shared" si="32"/>
        <v>3</v>
      </c>
      <c r="J290" s="12">
        <f t="shared" si="33"/>
        <v>0</v>
      </c>
      <c r="K290" s="12">
        <f t="shared" si="34"/>
        <v>1</v>
      </c>
    </row>
    <row r="291" spans="1:11" ht="16" x14ac:dyDescent="0.2">
      <c r="A291" s="23" t="s">
        <v>1</v>
      </c>
      <c r="B291" s="26">
        <v>0.16247209000000001</v>
      </c>
      <c r="C291">
        <v>0</v>
      </c>
      <c r="D291" s="3"/>
      <c r="E291" s="10">
        <f t="shared" si="29"/>
        <v>1</v>
      </c>
      <c r="F291" s="12">
        <f t="shared" si="28"/>
        <v>0</v>
      </c>
      <c r="G291" s="12">
        <f t="shared" si="30"/>
        <v>1</v>
      </c>
      <c r="H291" s="4">
        <f t="shared" si="31"/>
        <v>0</v>
      </c>
      <c r="I291" s="4">
        <f t="shared" si="32"/>
        <v>1</v>
      </c>
      <c r="J291" s="12">
        <f t="shared" si="33"/>
        <v>0</v>
      </c>
      <c r="K291" s="12">
        <f t="shared" si="34"/>
        <v>1</v>
      </c>
    </row>
    <row r="292" spans="1:11" ht="16" x14ac:dyDescent="0.2">
      <c r="A292" s="23" t="s">
        <v>1</v>
      </c>
      <c r="B292" s="26">
        <v>0.76328218999999997</v>
      </c>
      <c r="C292">
        <v>1</v>
      </c>
      <c r="D292" s="3"/>
      <c r="E292" s="10">
        <f t="shared" si="29"/>
        <v>1</v>
      </c>
      <c r="F292" s="12">
        <f t="shared" si="28"/>
        <v>1</v>
      </c>
      <c r="G292" s="12">
        <f t="shared" si="30"/>
        <v>3</v>
      </c>
      <c r="H292" s="4">
        <f t="shared" si="31"/>
        <v>1</v>
      </c>
      <c r="I292" s="4">
        <f t="shared" si="32"/>
        <v>3</v>
      </c>
      <c r="J292" s="12">
        <f t="shared" si="33"/>
        <v>0</v>
      </c>
      <c r="K292" s="12">
        <f t="shared" si="34"/>
        <v>1</v>
      </c>
    </row>
    <row r="293" spans="1:11" ht="16" x14ac:dyDescent="0.2">
      <c r="A293" s="23" t="s">
        <v>1</v>
      </c>
      <c r="B293" s="26">
        <v>0.93462098000000005</v>
      </c>
      <c r="C293">
        <v>1</v>
      </c>
      <c r="D293" s="3"/>
      <c r="E293" s="10">
        <f t="shared" si="29"/>
        <v>1</v>
      </c>
      <c r="F293" s="12">
        <f t="shared" si="28"/>
        <v>1</v>
      </c>
      <c r="G293" s="12">
        <f t="shared" si="30"/>
        <v>3</v>
      </c>
      <c r="H293" s="4">
        <f t="shared" si="31"/>
        <v>1</v>
      </c>
      <c r="I293" s="4">
        <f t="shared" si="32"/>
        <v>3</v>
      </c>
      <c r="J293" s="12">
        <f t="shared" si="33"/>
        <v>0</v>
      </c>
      <c r="K293" s="12">
        <f t="shared" si="34"/>
        <v>1</v>
      </c>
    </row>
    <row r="294" spans="1:11" ht="16" x14ac:dyDescent="0.2">
      <c r="A294" s="23" t="s">
        <v>1</v>
      </c>
      <c r="B294" s="26">
        <v>0.99993166</v>
      </c>
      <c r="C294">
        <v>1</v>
      </c>
      <c r="D294" s="3"/>
      <c r="E294" s="10">
        <f t="shared" si="29"/>
        <v>1</v>
      </c>
      <c r="F294" s="12">
        <f t="shared" si="28"/>
        <v>1</v>
      </c>
      <c r="G294" s="12">
        <f t="shared" si="30"/>
        <v>3</v>
      </c>
      <c r="H294" s="4">
        <f t="shared" si="31"/>
        <v>1</v>
      </c>
      <c r="I294" s="4">
        <f t="shared" si="32"/>
        <v>3</v>
      </c>
      <c r="J294" s="12">
        <f t="shared" si="33"/>
        <v>0</v>
      </c>
      <c r="K294" s="12">
        <f t="shared" si="34"/>
        <v>1</v>
      </c>
    </row>
    <row r="295" spans="1:11" ht="16" x14ac:dyDescent="0.2">
      <c r="A295" s="23" t="s">
        <v>1</v>
      </c>
      <c r="B295" s="26">
        <v>0.99376646000000002</v>
      </c>
      <c r="C295">
        <v>0</v>
      </c>
      <c r="D295" s="3"/>
      <c r="E295" s="10">
        <f t="shared" si="29"/>
        <v>1</v>
      </c>
      <c r="F295" s="12">
        <f t="shared" si="28"/>
        <v>1</v>
      </c>
      <c r="G295" s="12">
        <f t="shared" si="30"/>
        <v>3</v>
      </c>
      <c r="H295" s="4">
        <f t="shared" si="31"/>
        <v>0</v>
      </c>
      <c r="I295" s="4">
        <f t="shared" si="32"/>
        <v>1</v>
      </c>
      <c r="J295" s="12">
        <f t="shared" si="33"/>
        <v>0</v>
      </c>
      <c r="K295" s="12">
        <f t="shared" si="34"/>
        <v>1</v>
      </c>
    </row>
    <row r="296" spans="1:11" ht="16" x14ac:dyDescent="0.2">
      <c r="A296" s="23" t="s">
        <v>1</v>
      </c>
      <c r="B296" s="26">
        <v>0.99434613999999999</v>
      </c>
      <c r="C296">
        <v>1</v>
      </c>
      <c r="D296" s="3"/>
      <c r="E296" s="10">
        <f t="shared" si="29"/>
        <v>1</v>
      </c>
      <c r="F296" s="12">
        <f t="shared" si="28"/>
        <v>1</v>
      </c>
      <c r="G296" s="12">
        <f t="shared" si="30"/>
        <v>3</v>
      </c>
      <c r="H296" s="4">
        <f t="shared" si="31"/>
        <v>1</v>
      </c>
      <c r="I296" s="4">
        <f t="shared" si="32"/>
        <v>3</v>
      </c>
      <c r="J296" s="12">
        <f t="shared" si="33"/>
        <v>0</v>
      </c>
      <c r="K296" s="12">
        <f t="shared" si="34"/>
        <v>1</v>
      </c>
    </row>
    <row r="297" spans="1:11" ht="16" x14ac:dyDescent="0.2">
      <c r="A297" s="23" t="s">
        <v>1</v>
      </c>
      <c r="B297" s="26">
        <v>0.92489891999999996</v>
      </c>
      <c r="C297">
        <v>1</v>
      </c>
      <c r="D297" s="3"/>
      <c r="E297" s="10">
        <f t="shared" si="29"/>
        <v>1</v>
      </c>
      <c r="F297" s="12">
        <f t="shared" si="28"/>
        <v>1</v>
      </c>
      <c r="G297" s="12">
        <f t="shared" si="30"/>
        <v>3</v>
      </c>
      <c r="H297" s="4">
        <f t="shared" si="31"/>
        <v>1</v>
      </c>
      <c r="I297" s="4">
        <f t="shared" si="32"/>
        <v>3</v>
      </c>
      <c r="J297" s="12">
        <f t="shared" si="33"/>
        <v>0</v>
      </c>
      <c r="K297" s="12">
        <f t="shared" si="34"/>
        <v>1</v>
      </c>
    </row>
    <row r="298" spans="1:11" ht="16" x14ac:dyDescent="0.2">
      <c r="A298" s="23" t="s">
        <v>1</v>
      </c>
      <c r="B298" s="26">
        <v>0.63214194000000001</v>
      </c>
      <c r="C298">
        <v>1</v>
      </c>
      <c r="D298" s="3"/>
      <c r="E298" s="10">
        <f t="shared" si="29"/>
        <v>1</v>
      </c>
      <c r="F298" s="12">
        <f t="shared" si="28"/>
        <v>1</v>
      </c>
      <c r="G298" s="12">
        <f t="shared" si="30"/>
        <v>3</v>
      </c>
      <c r="H298" s="4">
        <f t="shared" si="31"/>
        <v>1</v>
      </c>
      <c r="I298" s="4">
        <f t="shared" si="32"/>
        <v>3</v>
      </c>
      <c r="J298" s="12">
        <f t="shared" si="33"/>
        <v>0</v>
      </c>
      <c r="K298" s="12">
        <f t="shared" si="34"/>
        <v>1</v>
      </c>
    </row>
    <row r="299" spans="1:11" ht="16" x14ac:dyDescent="0.2">
      <c r="A299" s="23" t="s">
        <v>1</v>
      </c>
      <c r="B299" s="26">
        <v>0.99215768999999998</v>
      </c>
      <c r="C299">
        <v>1</v>
      </c>
      <c r="D299" s="3"/>
      <c r="E299" s="10">
        <f t="shared" si="29"/>
        <v>1</v>
      </c>
      <c r="F299" s="12">
        <f t="shared" si="28"/>
        <v>1</v>
      </c>
      <c r="G299" s="12">
        <f t="shared" si="30"/>
        <v>3</v>
      </c>
      <c r="H299" s="4">
        <f t="shared" si="31"/>
        <v>1</v>
      </c>
      <c r="I299" s="4">
        <f t="shared" si="32"/>
        <v>3</v>
      </c>
      <c r="J299" s="12">
        <f t="shared" si="33"/>
        <v>0</v>
      </c>
      <c r="K299" s="12">
        <f t="shared" si="34"/>
        <v>1</v>
      </c>
    </row>
    <row r="300" spans="1:11" ht="16" x14ac:dyDescent="0.2">
      <c r="A300" s="23" t="s">
        <v>1</v>
      </c>
      <c r="B300" s="26">
        <v>0.97523725999999999</v>
      </c>
      <c r="C300">
        <v>1</v>
      </c>
      <c r="D300" s="3"/>
      <c r="E300" s="10">
        <f t="shared" si="29"/>
        <v>1</v>
      </c>
      <c r="F300" s="12">
        <f t="shared" si="28"/>
        <v>1</v>
      </c>
      <c r="G300" s="12">
        <f t="shared" si="30"/>
        <v>3</v>
      </c>
      <c r="H300" s="4">
        <f t="shared" si="31"/>
        <v>1</v>
      </c>
      <c r="I300" s="4">
        <f t="shared" si="32"/>
        <v>3</v>
      </c>
      <c r="J300" s="12">
        <f t="shared" si="33"/>
        <v>0</v>
      </c>
      <c r="K300" s="12">
        <f t="shared" si="34"/>
        <v>1</v>
      </c>
    </row>
    <row r="301" spans="1:11" ht="16" x14ac:dyDescent="0.2">
      <c r="A301" s="23" t="s">
        <v>1</v>
      </c>
      <c r="B301" s="26">
        <v>0.14250387</v>
      </c>
      <c r="C301">
        <v>0</v>
      </c>
      <c r="D301" s="3"/>
      <c r="E301" s="10">
        <f t="shared" si="29"/>
        <v>1</v>
      </c>
      <c r="F301" s="12">
        <f t="shared" si="28"/>
        <v>0</v>
      </c>
      <c r="G301" s="12">
        <f t="shared" si="30"/>
        <v>1</v>
      </c>
      <c r="H301" s="4">
        <f t="shared" si="31"/>
        <v>0</v>
      </c>
      <c r="I301" s="4">
        <f t="shared" si="32"/>
        <v>1</v>
      </c>
      <c r="J301" s="12">
        <f t="shared" si="33"/>
        <v>0</v>
      </c>
      <c r="K301" s="12">
        <f t="shared" si="34"/>
        <v>1</v>
      </c>
    </row>
    <row r="302" spans="1:11" ht="16" x14ac:dyDescent="0.2">
      <c r="A302" s="23" t="s">
        <v>1</v>
      </c>
      <c r="B302" s="26">
        <v>0.99999119000000003</v>
      </c>
      <c r="C302">
        <v>1</v>
      </c>
      <c r="D302" s="3"/>
      <c r="E302" s="10">
        <f t="shared" si="29"/>
        <v>1</v>
      </c>
      <c r="F302" s="12">
        <f t="shared" si="28"/>
        <v>1</v>
      </c>
      <c r="G302" s="12">
        <f t="shared" si="30"/>
        <v>3</v>
      </c>
      <c r="H302" s="4">
        <f t="shared" si="31"/>
        <v>1</v>
      </c>
      <c r="I302" s="4">
        <f t="shared" si="32"/>
        <v>3</v>
      </c>
      <c r="J302" s="12">
        <f t="shared" si="33"/>
        <v>0</v>
      </c>
      <c r="K302" s="12">
        <f t="shared" si="34"/>
        <v>1</v>
      </c>
    </row>
    <row r="303" spans="1:11" ht="16" x14ac:dyDescent="0.2">
      <c r="A303" s="23" t="s">
        <v>1</v>
      </c>
      <c r="B303" s="26">
        <v>0.99954069000000001</v>
      </c>
      <c r="C303">
        <v>1</v>
      </c>
      <c r="D303" s="3"/>
      <c r="E303" s="10">
        <f t="shared" si="29"/>
        <v>1</v>
      </c>
      <c r="F303" s="12">
        <f t="shared" si="28"/>
        <v>1</v>
      </c>
      <c r="G303" s="12">
        <f t="shared" si="30"/>
        <v>3</v>
      </c>
      <c r="H303" s="4">
        <f t="shared" si="31"/>
        <v>1</v>
      </c>
      <c r="I303" s="4">
        <f t="shared" si="32"/>
        <v>3</v>
      </c>
      <c r="J303" s="12">
        <f t="shared" si="33"/>
        <v>0</v>
      </c>
      <c r="K303" s="12">
        <f t="shared" si="34"/>
        <v>1</v>
      </c>
    </row>
    <row r="304" spans="1:11" ht="16" x14ac:dyDescent="0.2">
      <c r="A304" s="23" t="s">
        <v>1</v>
      </c>
      <c r="B304" s="26">
        <v>0.99963343000000005</v>
      </c>
      <c r="C304">
        <v>1</v>
      </c>
      <c r="D304" s="3"/>
      <c r="E304" s="10">
        <f t="shared" si="29"/>
        <v>1</v>
      </c>
      <c r="F304" s="12">
        <f t="shared" si="28"/>
        <v>1</v>
      </c>
      <c r="G304" s="12">
        <f t="shared" si="30"/>
        <v>3</v>
      </c>
      <c r="H304" s="4">
        <f t="shared" si="31"/>
        <v>1</v>
      </c>
      <c r="I304" s="4">
        <f t="shared" si="32"/>
        <v>3</v>
      </c>
      <c r="J304" s="12">
        <f t="shared" si="33"/>
        <v>0</v>
      </c>
      <c r="K304" s="12">
        <f t="shared" si="34"/>
        <v>1</v>
      </c>
    </row>
    <row r="305" spans="1:11" ht="16" x14ac:dyDescent="0.2">
      <c r="A305" s="23" t="s">
        <v>1</v>
      </c>
      <c r="B305" s="26">
        <v>0.33538868999999999</v>
      </c>
      <c r="C305">
        <v>1</v>
      </c>
      <c r="D305" s="3"/>
      <c r="E305" s="10">
        <f t="shared" si="29"/>
        <v>1</v>
      </c>
      <c r="F305" s="12">
        <f t="shared" si="28"/>
        <v>0</v>
      </c>
      <c r="G305" s="12">
        <f t="shared" si="30"/>
        <v>1</v>
      </c>
      <c r="H305" s="4">
        <f t="shared" si="31"/>
        <v>1</v>
      </c>
      <c r="I305" s="4">
        <f t="shared" si="32"/>
        <v>3</v>
      </c>
      <c r="J305" s="12">
        <f t="shared" si="33"/>
        <v>0</v>
      </c>
      <c r="K305" s="12">
        <f t="shared" si="34"/>
        <v>1</v>
      </c>
    </row>
    <row r="306" spans="1:11" ht="16" x14ac:dyDescent="0.2">
      <c r="A306" s="23" t="s">
        <v>1</v>
      </c>
      <c r="B306" s="26">
        <v>0.84548986000000004</v>
      </c>
      <c r="C306">
        <v>1</v>
      </c>
      <c r="D306" s="3"/>
      <c r="E306" s="10">
        <f t="shared" si="29"/>
        <v>1</v>
      </c>
      <c r="F306" s="12">
        <f t="shared" si="28"/>
        <v>1</v>
      </c>
      <c r="G306" s="12">
        <f t="shared" si="30"/>
        <v>3</v>
      </c>
      <c r="H306" s="4">
        <f t="shared" si="31"/>
        <v>1</v>
      </c>
      <c r="I306" s="4">
        <f t="shared" si="32"/>
        <v>3</v>
      </c>
      <c r="J306" s="12">
        <f t="shared" si="33"/>
        <v>0</v>
      </c>
      <c r="K306" s="12">
        <f t="shared" si="34"/>
        <v>1</v>
      </c>
    </row>
    <row r="307" spans="1:11" ht="16" x14ac:dyDescent="0.2">
      <c r="A307" s="23" t="s">
        <v>1</v>
      </c>
      <c r="B307" s="26">
        <v>0.99924493000000003</v>
      </c>
      <c r="C307">
        <v>1</v>
      </c>
      <c r="D307" s="3"/>
      <c r="E307" s="10">
        <f t="shared" si="29"/>
        <v>1</v>
      </c>
      <c r="F307" s="12">
        <f t="shared" si="28"/>
        <v>1</v>
      </c>
      <c r="G307" s="12">
        <f t="shared" si="30"/>
        <v>3</v>
      </c>
      <c r="H307" s="4">
        <f t="shared" si="31"/>
        <v>1</v>
      </c>
      <c r="I307" s="4">
        <f t="shared" si="32"/>
        <v>3</v>
      </c>
      <c r="J307" s="12">
        <f t="shared" si="33"/>
        <v>0</v>
      </c>
      <c r="K307" s="12">
        <f t="shared" si="34"/>
        <v>1</v>
      </c>
    </row>
    <row r="308" spans="1:11" ht="16" x14ac:dyDescent="0.2">
      <c r="A308" s="23" t="s">
        <v>1</v>
      </c>
      <c r="B308" s="26">
        <v>0.98006272000000005</v>
      </c>
      <c r="C308">
        <v>1</v>
      </c>
      <c r="D308" s="3"/>
      <c r="E308" s="10">
        <f t="shared" si="29"/>
        <v>1</v>
      </c>
      <c r="F308" s="12">
        <f t="shared" si="28"/>
        <v>1</v>
      </c>
      <c r="G308" s="12">
        <f t="shared" si="30"/>
        <v>3</v>
      </c>
      <c r="H308" s="4">
        <f t="shared" si="31"/>
        <v>1</v>
      </c>
      <c r="I308" s="4">
        <f t="shared" si="32"/>
        <v>3</v>
      </c>
      <c r="J308" s="12">
        <f t="shared" si="33"/>
        <v>0</v>
      </c>
      <c r="K308" s="12">
        <f t="shared" si="34"/>
        <v>1</v>
      </c>
    </row>
    <row r="309" spans="1:11" ht="16" x14ac:dyDescent="0.2">
      <c r="A309" s="23" t="s">
        <v>1</v>
      </c>
      <c r="B309" s="26">
        <v>0.99999855999999998</v>
      </c>
      <c r="C309">
        <v>1</v>
      </c>
      <c r="D309" s="3"/>
      <c r="E309" s="10">
        <f t="shared" si="29"/>
        <v>1</v>
      </c>
      <c r="F309" s="12">
        <f t="shared" si="28"/>
        <v>1</v>
      </c>
      <c r="G309" s="12">
        <f t="shared" si="30"/>
        <v>3</v>
      </c>
      <c r="H309" s="4">
        <f t="shared" si="31"/>
        <v>1</v>
      </c>
      <c r="I309" s="4">
        <f t="shared" si="32"/>
        <v>3</v>
      </c>
      <c r="J309" s="12">
        <f t="shared" si="33"/>
        <v>0</v>
      </c>
      <c r="K309" s="12">
        <f t="shared" si="34"/>
        <v>1</v>
      </c>
    </row>
    <row r="310" spans="1:11" ht="16" x14ac:dyDescent="0.2">
      <c r="A310" s="23" t="s">
        <v>1</v>
      </c>
      <c r="B310" s="26">
        <v>0.97505551999999995</v>
      </c>
      <c r="C310">
        <v>1</v>
      </c>
      <c r="D310" s="3"/>
      <c r="E310" s="10">
        <f t="shared" si="29"/>
        <v>1</v>
      </c>
      <c r="F310" s="12">
        <f t="shared" si="28"/>
        <v>1</v>
      </c>
      <c r="G310" s="12">
        <f t="shared" si="30"/>
        <v>3</v>
      </c>
      <c r="H310" s="4">
        <f t="shared" si="31"/>
        <v>1</v>
      </c>
      <c r="I310" s="4">
        <f t="shared" si="32"/>
        <v>3</v>
      </c>
      <c r="J310" s="12">
        <f t="shared" si="33"/>
        <v>0</v>
      </c>
      <c r="K310" s="12">
        <f t="shared" si="34"/>
        <v>1</v>
      </c>
    </row>
    <row r="311" spans="1:11" ht="16" x14ac:dyDescent="0.2">
      <c r="A311" s="23" t="s">
        <v>1</v>
      </c>
      <c r="B311" s="26">
        <v>0.98996510000000004</v>
      </c>
      <c r="C311">
        <v>1</v>
      </c>
      <c r="D311" s="3"/>
      <c r="E311" s="10">
        <f t="shared" si="29"/>
        <v>1</v>
      </c>
      <c r="F311" s="12">
        <f t="shared" si="28"/>
        <v>1</v>
      </c>
      <c r="G311" s="12">
        <f t="shared" si="30"/>
        <v>3</v>
      </c>
      <c r="H311" s="4">
        <f t="shared" si="31"/>
        <v>1</v>
      </c>
      <c r="I311" s="4">
        <f t="shared" si="32"/>
        <v>3</v>
      </c>
      <c r="J311" s="12">
        <f t="shared" si="33"/>
        <v>0</v>
      </c>
      <c r="K311" s="12">
        <f t="shared" si="34"/>
        <v>1</v>
      </c>
    </row>
    <row r="312" spans="1:11" ht="16" x14ac:dyDescent="0.2">
      <c r="A312" s="23" t="s">
        <v>1</v>
      </c>
      <c r="B312" s="26">
        <v>0.94332813000000004</v>
      </c>
      <c r="C312">
        <v>1</v>
      </c>
      <c r="D312" s="3"/>
      <c r="E312" s="10">
        <f t="shared" si="29"/>
        <v>1</v>
      </c>
      <c r="F312" s="12">
        <f t="shared" si="28"/>
        <v>1</v>
      </c>
      <c r="G312" s="12">
        <f t="shared" si="30"/>
        <v>3</v>
      </c>
      <c r="H312" s="4">
        <f t="shared" si="31"/>
        <v>1</v>
      </c>
      <c r="I312" s="4">
        <f t="shared" si="32"/>
        <v>3</v>
      </c>
      <c r="J312" s="12">
        <f t="shared" si="33"/>
        <v>0</v>
      </c>
      <c r="K312" s="12">
        <f t="shared" si="34"/>
        <v>1</v>
      </c>
    </row>
    <row r="313" spans="1:11" ht="16" x14ac:dyDescent="0.2">
      <c r="A313" s="23" t="s">
        <v>1</v>
      </c>
      <c r="B313" s="26">
        <v>0.96265506000000001</v>
      </c>
      <c r="C313">
        <v>1</v>
      </c>
      <c r="D313" s="3"/>
      <c r="E313" s="10">
        <f t="shared" si="29"/>
        <v>1</v>
      </c>
      <c r="F313" s="12">
        <f t="shared" si="28"/>
        <v>1</v>
      </c>
      <c r="G313" s="12">
        <f t="shared" si="30"/>
        <v>3</v>
      </c>
      <c r="H313" s="4">
        <f t="shared" si="31"/>
        <v>1</v>
      </c>
      <c r="I313" s="4">
        <f t="shared" si="32"/>
        <v>3</v>
      </c>
      <c r="J313" s="12">
        <f t="shared" si="33"/>
        <v>0</v>
      </c>
      <c r="K313" s="12">
        <f t="shared" si="34"/>
        <v>1</v>
      </c>
    </row>
    <row r="314" spans="1:11" ht="16" x14ac:dyDescent="0.2">
      <c r="A314" s="23" t="s">
        <v>1</v>
      </c>
      <c r="B314" s="26">
        <v>0.79627795999999995</v>
      </c>
      <c r="C314">
        <v>1</v>
      </c>
      <c r="D314" s="3"/>
      <c r="E314" s="10">
        <f t="shared" si="29"/>
        <v>1</v>
      </c>
      <c r="F314" s="12">
        <f t="shared" si="28"/>
        <v>1</v>
      </c>
      <c r="G314" s="12">
        <f t="shared" si="30"/>
        <v>3</v>
      </c>
      <c r="H314" s="4">
        <f t="shared" si="31"/>
        <v>1</v>
      </c>
      <c r="I314" s="4">
        <f t="shared" si="32"/>
        <v>3</v>
      </c>
      <c r="J314" s="12">
        <f t="shared" si="33"/>
        <v>0</v>
      </c>
      <c r="K314" s="12">
        <f t="shared" si="34"/>
        <v>1</v>
      </c>
    </row>
    <row r="315" spans="1:11" ht="16" x14ac:dyDescent="0.2">
      <c r="A315" s="23" t="s">
        <v>1</v>
      </c>
      <c r="B315" s="26">
        <v>0.99680442999999996</v>
      </c>
      <c r="C315">
        <v>1</v>
      </c>
      <c r="D315" s="3"/>
      <c r="E315" s="10">
        <f t="shared" si="29"/>
        <v>1</v>
      </c>
      <c r="F315" s="12">
        <f t="shared" si="28"/>
        <v>1</v>
      </c>
      <c r="G315" s="12">
        <f t="shared" si="30"/>
        <v>3</v>
      </c>
      <c r="H315" s="4">
        <f t="shared" si="31"/>
        <v>1</v>
      </c>
      <c r="I315" s="4">
        <f t="shared" si="32"/>
        <v>3</v>
      </c>
      <c r="J315" s="12">
        <f t="shared" si="33"/>
        <v>0</v>
      </c>
      <c r="K315" s="12">
        <f t="shared" si="34"/>
        <v>1</v>
      </c>
    </row>
    <row r="316" spans="1:11" ht="16" x14ac:dyDescent="0.2">
      <c r="A316" s="23" t="s">
        <v>2</v>
      </c>
      <c r="B316" s="26">
        <v>0.28776280999999998</v>
      </c>
      <c r="C316">
        <v>1</v>
      </c>
      <c r="D316" s="3"/>
      <c r="E316" s="10">
        <f t="shared" si="29"/>
        <v>0</v>
      </c>
      <c r="F316" s="12">
        <f t="shared" si="28"/>
        <v>0</v>
      </c>
      <c r="G316" s="12">
        <f t="shared" si="30"/>
        <v>0</v>
      </c>
      <c r="H316" s="4">
        <f t="shared" si="31"/>
        <v>1</v>
      </c>
      <c r="I316" s="4">
        <f t="shared" si="32"/>
        <v>2</v>
      </c>
      <c r="J316" s="12">
        <f t="shared" si="33"/>
        <v>0</v>
      </c>
      <c r="K316" s="12">
        <f t="shared" si="34"/>
        <v>0</v>
      </c>
    </row>
    <row r="317" spans="1:11" ht="16" x14ac:dyDescent="0.2">
      <c r="A317" s="23" t="s">
        <v>2</v>
      </c>
      <c r="B317" s="26">
        <v>0.21873728000000001</v>
      </c>
      <c r="C317">
        <v>0</v>
      </c>
      <c r="D317" s="3"/>
      <c r="E317" s="10">
        <f t="shared" si="29"/>
        <v>0</v>
      </c>
      <c r="F317" s="12">
        <f t="shared" si="28"/>
        <v>0</v>
      </c>
      <c r="G317" s="12">
        <f t="shared" si="30"/>
        <v>0</v>
      </c>
      <c r="H317" s="4">
        <f t="shared" si="31"/>
        <v>0</v>
      </c>
      <c r="I317" s="4">
        <f t="shared" si="32"/>
        <v>0</v>
      </c>
      <c r="J317" s="12">
        <f t="shared" si="33"/>
        <v>0</v>
      </c>
      <c r="K317" s="12">
        <f t="shared" si="34"/>
        <v>0</v>
      </c>
    </row>
    <row r="318" spans="1:11" ht="16" x14ac:dyDescent="0.2">
      <c r="A318" s="23" t="s">
        <v>2</v>
      </c>
      <c r="B318" s="26">
        <v>4.9197270000000001E-2</v>
      </c>
      <c r="C318">
        <v>0</v>
      </c>
      <c r="D318" s="3"/>
      <c r="E318" s="10">
        <f t="shared" si="29"/>
        <v>0</v>
      </c>
      <c r="F318" s="12">
        <f t="shared" si="28"/>
        <v>0</v>
      </c>
      <c r="G318" s="12">
        <f t="shared" si="30"/>
        <v>0</v>
      </c>
      <c r="H318" s="4">
        <f t="shared" si="31"/>
        <v>0</v>
      </c>
      <c r="I318" s="4">
        <f t="shared" si="32"/>
        <v>0</v>
      </c>
      <c r="J318" s="12">
        <f t="shared" si="33"/>
        <v>0</v>
      </c>
      <c r="K318" s="12">
        <f t="shared" si="34"/>
        <v>0</v>
      </c>
    </row>
    <row r="319" spans="1:11" ht="16" x14ac:dyDescent="0.2">
      <c r="A319" s="23" t="s">
        <v>2</v>
      </c>
      <c r="B319" s="26">
        <v>4.9874380000000003E-2</v>
      </c>
      <c r="C319">
        <v>0</v>
      </c>
      <c r="D319" s="3"/>
      <c r="E319" s="10">
        <f t="shared" si="29"/>
        <v>0</v>
      </c>
      <c r="F319" s="12">
        <f t="shared" si="28"/>
        <v>0</v>
      </c>
      <c r="G319" s="12">
        <f t="shared" si="30"/>
        <v>0</v>
      </c>
      <c r="H319" s="4">
        <f t="shared" si="31"/>
        <v>0</v>
      </c>
      <c r="I319" s="4">
        <f t="shared" si="32"/>
        <v>0</v>
      </c>
      <c r="J319" s="12">
        <f t="shared" si="33"/>
        <v>0</v>
      </c>
      <c r="K319" s="12">
        <f t="shared" si="34"/>
        <v>0</v>
      </c>
    </row>
    <row r="320" spans="1:11" ht="16" x14ac:dyDescent="0.2">
      <c r="A320" s="23" t="s">
        <v>2</v>
      </c>
      <c r="B320" s="26">
        <v>4.746848E-2</v>
      </c>
      <c r="C320">
        <v>0</v>
      </c>
      <c r="D320" s="3"/>
      <c r="E320" s="10">
        <f t="shared" si="29"/>
        <v>0</v>
      </c>
      <c r="F320" s="12">
        <f t="shared" si="28"/>
        <v>0</v>
      </c>
      <c r="G320" s="12">
        <f t="shared" si="30"/>
        <v>0</v>
      </c>
      <c r="H320" s="4">
        <f t="shared" si="31"/>
        <v>0</v>
      </c>
      <c r="I320" s="4">
        <f t="shared" si="32"/>
        <v>0</v>
      </c>
      <c r="J320" s="12">
        <f t="shared" si="33"/>
        <v>0</v>
      </c>
      <c r="K320" s="12">
        <f t="shared" si="34"/>
        <v>0</v>
      </c>
    </row>
    <row r="321" spans="1:11" ht="16" x14ac:dyDescent="0.2">
      <c r="A321" s="23" t="s">
        <v>2</v>
      </c>
      <c r="B321" s="26">
        <v>5.1501110000000003E-2</v>
      </c>
      <c r="C321">
        <v>0</v>
      </c>
      <c r="D321" s="3"/>
      <c r="E321" s="10">
        <f t="shared" si="29"/>
        <v>0</v>
      </c>
      <c r="F321" s="12">
        <f t="shared" si="28"/>
        <v>0</v>
      </c>
      <c r="G321" s="12">
        <f t="shared" si="30"/>
        <v>0</v>
      </c>
      <c r="H321" s="4">
        <f t="shared" si="31"/>
        <v>0</v>
      </c>
      <c r="I321" s="4">
        <f t="shared" si="32"/>
        <v>0</v>
      </c>
      <c r="J321" s="12">
        <f t="shared" si="33"/>
        <v>0</v>
      </c>
      <c r="K321" s="12">
        <f t="shared" si="34"/>
        <v>0</v>
      </c>
    </row>
    <row r="322" spans="1:11" ht="16" x14ac:dyDescent="0.2">
      <c r="A322" s="23" t="s">
        <v>2</v>
      </c>
      <c r="B322" s="26">
        <v>4.888907E-2</v>
      </c>
      <c r="C322">
        <v>0</v>
      </c>
      <c r="D322" s="3"/>
      <c r="E322" s="10">
        <f t="shared" si="29"/>
        <v>0</v>
      </c>
      <c r="F322" s="12">
        <f t="shared" ref="F322:F385" si="35">IF(B322&gt;$M$2,1,0)</f>
        <v>0</v>
      </c>
      <c r="G322" s="12">
        <f t="shared" si="30"/>
        <v>0</v>
      </c>
      <c r="H322" s="4">
        <f t="shared" si="31"/>
        <v>0</v>
      </c>
      <c r="I322" s="4">
        <f t="shared" si="32"/>
        <v>0</v>
      </c>
      <c r="J322" s="12">
        <f t="shared" si="33"/>
        <v>0</v>
      </c>
      <c r="K322" s="12">
        <f t="shared" si="34"/>
        <v>0</v>
      </c>
    </row>
    <row r="323" spans="1:11" ht="16" x14ac:dyDescent="0.2">
      <c r="A323" s="23" t="s">
        <v>2</v>
      </c>
      <c r="B323" s="26">
        <v>4.9070259999999997E-2</v>
      </c>
      <c r="C323">
        <v>0</v>
      </c>
      <c r="D323" s="3"/>
      <c r="E323" s="10">
        <f t="shared" ref="E323:E386" si="36">IF(A323="Yes",1,0)</f>
        <v>0</v>
      </c>
      <c r="F323" s="12">
        <f t="shared" si="35"/>
        <v>0</v>
      </c>
      <c r="G323" s="12">
        <f t="shared" ref="G323:G386" si="37">E323+2*F323</f>
        <v>0</v>
      </c>
      <c r="H323" s="4">
        <f t="shared" ref="H323:H386" si="38">IF(C323&gt;$M$2,1,0)</f>
        <v>0</v>
      </c>
      <c r="I323" s="4">
        <f t="shared" ref="I323:I386" si="39">E323+2*H323</f>
        <v>0</v>
      </c>
      <c r="J323" s="12">
        <f t="shared" ref="J323:J386" si="40">IF(D323&gt;$M$2,1,0)</f>
        <v>0</v>
      </c>
      <c r="K323" s="12">
        <f t="shared" ref="K323:K386" si="41">E323+2*J323</f>
        <v>0</v>
      </c>
    </row>
    <row r="324" spans="1:11" ht="16" x14ac:dyDescent="0.2">
      <c r="A324" s="23" t="s">
        <v>2</v>
      </c>
      <c r="B324" s="26">
        <v>0.20361209</v>
      </c>
      <c r="C324">
        <v>0</v>
      </c>
      <c r="D324" s="3"/>
      <c r="E324" s="10">
        <f t="shared" si="36"/>
        <v>0</v>
      </c>
      <c r="F324" s="12">
        <f t="shared" si="35"/>
        <v>0</v>
      </c>
      <c r="G324" s="12">
        <f t="shared" si="37"/>
        <v>0</v>
      </c>
      <c r="H324" s="4">
        <f t="shared" si="38"/>
        <v>0</v>
      </c>
      <c r="I324" s="4">
        <f t="shared" si="39"/>
        <v>0</v>
      </c>
      <c r="J324" s="12">
        <f t="shared" si="40"/>
        <v>0</v>
      </c>
      <c r="K324" s="12">
        <f t="shared" si="41"/>
        <v>0</v>
      </c>
    </row>
    <row r="325" spans="1:11" ht="16" x14ac:dyDescent="0.2">
      <c r="A325" s="23" t="s">
        <v>2</v>
      </c>
      <c r="B325" s="26">
        <v>4.8419730000000001E-2</v>
      </c>
      <c r="C325">
        <v>0</v>
      </c>
      <c r="D325" s="3"/>
      <c r="E325" s="10">
        <f t="shared" si="36"/>
        <v>0</v>
      </c>
      <c r="F325" s="12">
        <f t="shared" si="35"/>
        <v>0</v>
      </c>
      <c r="G325" s="12">
        <f t="shared" si="37"/>
        <v>0</v>
      </c>
      <c r="H325" s="4">
        <f t="shared" si="38"/>
        <v>0</v>
      </c>
      <c r="I325" s="4">
        <f t="shared" si="39"/>
        <v>0</v>
      </c>
      <c r="J325" s="12">
        <f t="shared" si="40"/>
        <v>0</v>
      </c>
      <c r="K325" s="12">
        <f t="shared" si="41"/>
        <v>0</v>
      </c>
    </row>
    <row r="326" spans="1:11" ht="16" x14ac:dyDescent="0.2">
      <c r="A326" s="23" t="s">
        <v>2</v>
      </c>
      <c r="B326" s="26">
        <v>5.176352E-2</v>
      </c>
      <c r="C326">
        <v>0</v>
      </c>
      <c r="D326" s="3"/>
      <c r="E326" s="10">
        <f t="shared" si="36"/>
        <v>0</v>
      </c>
      <c r="F326" s="12">
        <f t="shared" si="35"/>
        <v>0</v>
      </c>
      <c r="G326" s="12">
        <f t="shared" si="37"/>
        <v>0</v>
      </c>
      <c r="H326" s="4">
        <f t="shared" si="38"/>
        <v>0</v>
      </c>
      <c r="I326" s="4">
        <f t="shared" si="39"/>
        <v>0</v>
      </c>
      <c r="J326" s="12">
        <f t="shared" si="40"/>
        <v>0</v>
      </c>
      <c r="K326" s="12">
        <f t="shared" si="41"/>
        <v>0</v>
      </c>
    </row>
    <row r="327" spans="1:11" ht="16" x14ac:dyDescent="0.2">
      <c r="A327" s="23" t="s">
        <v>2</v>
      </c>
      <c r="B327" s="26">
        <v>4.64064E-2</v>
      </c>
      <c r="C327">
        <v>0</v>
      </c>
      <c r="D327" s="3"/>
      <c r="E327" s="10">
        <f t="shared" si="36"/>
        <v>0</v>
      </c>
      <c r="F327" s="12">
        <f t="shared" si="35"/>
        <v>0</v>
      </c>
      <c r="G327" s="12">
        <f t="shared" si="37"/>
        <v>0</v>
      </c>
      <c r="H327" s="4">
        <f t="shared" si="38"/>
        <v>0</v>
      </c>
      <c r="I327" s="4">
        <f t="shared" si="39"/>
        <v>0</v>
      </c>
      <c r="J327" s="12">
        <f t="shared" si="40"/>
        <v>0</v>
      </c>
      <c r="K327" s="12">
        <f t="shared" si="41"/>
        <v>0</v>
      </c>
    </row>
    <row r="328" spans="1:11" ht="16" x14ac:dyDescent="0.2">
      <c r="A328" s="23" t="s">
        <v>2</v>
      </c>
      <c r="B328" s="26">
        <v>5.0984099999999997E-2</v>
      </c>
      <c r="C328">
        <v>0</v>
      </c>
      <c r="D328" s="3"/>
      <c r="E328" s="10">
        <f t="shared" si="36"/>
        <v>0</v>
      </c>
      <c r="F328" s="12">
        <f t="shared" si="35"/>
        <v>0</v>
      </c>
      <c r="G328" s="12">
        <f t="shared" si="37"/>
        <v>0</v>
      </c>
      <c r="H328" s="4">
        <f t="shared" si="38"/>
        <v>0</v>
      </c>
      <c r="I328" s="4">
        <f t="shared" si="39"/>
        <v>0</v>
      </c>
      <c r="J328" s="12">
        <f t="shared" si="40"/>
        <v>0</v>
      </c>
      <c r="K328" s="12">
        <f t="shared" si="41"/>
        <v>0</v>
      </c>
    </row>
    <row r="329" spans="1:11" ht="16" x14ac:dyDescent="0.2">
      <c r="A329" s="23" t="s">
        <v>2</v>
      </c>
      <c r="B329" s="26">
        <v>4.595192E-2</v>
      </c>
      <c r="C329">
        <v>0</v>
      </c>
      <c r="D329" s="3"/>
      <c r="E329" s="10">
        <f t="shared" si="36"/>
        <v>0</v>
      </c>
      <c r="F329" s="12">
        <f t="shared" si="35"/>
        <v>0</v>
      </c>
      <c r="G329" s="12">
        <f t="shared" si="37"/>
        <v>0</v>
      </c>
      <c r="H329" s="4">
        <f t="shared" si="38"/>
        <v>0</v>
      </c>
      <c r="I329" s="4">
        <f t="shared" si="39"/>
        <v>0</v>
      </c>
      <c r="J329" s="12">
        <f t="shared" si="40"/>
        <v>0</v>
      </c>
      <c r="K329" s="12">
        <f t="shared" si="41"/>
        <v>0</v>
      </c>
    </row>
    <row r="330" spans="1:11" ht="16" x14ac:dyDescent="0.2">
      <c r="A330" s="23" t="s">
        <v>2</v>
      </c>
      <c r="B330" s="26">
        <v>4.8031339999999999E-2</v>
      </c>
      <c r="C330">
        <v>0</v>
      </c>
      <c r="D330" s="3"/>
      <c r="E330" s="10">
        <f t="shared" si="36"/>
        <v>0</v>
      </c>
      <c r="F330" s="12">
        <f t="shared" si="35"/>
        <v>0</v>
      </c>
      <c r="G330" s="12">
        <f t="shared" si="37"/>
        <v>0</v>
      </c>
      <c r="H330" s="4">
        <f t="shared" si="38"/>
        <v>0</v>
      </c>
      <c r="I330" s="4">
        <f t="shared" si="39"/>
        <v>0</v>
      </c>
      <c r="J330" s="12">
        <f t="shared" si="40"/>
        <v>0</v>
      </c>
      <c r="K330" s="12">
        <f t="shared" si="41"/>
        <v>0</v>
      </c>
    </row>
    <row r="331" spans="1:11" ht="16" x14ac:dyDescent="0.2">
      <c r="A331" s="23" t="s">
        <v>2</v>
      </c>
      <c r="B331" s="26">
        <v>4.640437E-2</v>
      </c>
      <c r="C331">
        <v>0</v>
      </c>
      <c r="D331" s="3"/>
      <c r="E331" s="10">
        <f t="shared" si="36"/>
        <v>0</v>
      </c>
      <c r="F331" s="12">
        <f t="shared" si="35"/>
        <v>0</v>
      </c>
      <c r="G331" s="12">
        <f t="shared" si="37"/>
        <v>0</v>
      </c>
      <c r="H331" s="4">
        <f t="shared" si="38"/>
        <v>0</v>
      </c>
      <c r="I331" s="4">
        <f t="shared" si="39"/>
        <v>0</v>
      </c>
      <c r="J331" s="12">
        <f t="shared" si="40"/>
        <v>0</v>
      </c>
      <c r="K331" s="12">
        <f t="shared" si="41"/>
        <v>0</v>
      </c>
    </row>
    <row r="332" spans="1:11" ht="16" x14ac:dyDescent="0.2">
      <c r="A332" s="23" t="s">
        <v>2</v>
      </c>
      <c r="B332" s="26">
        <v>4.4668579999999999E-2</v>
      </c>
      <c r="C332">
        <v>0</v>
      </c>
      <c r="D332" s="3"/>
      <c r="E332" s="10">
        <f t="shared" si="36"/>
        <v>0</v>
      </c>
      <c r="F332" s="12">
        <f t="shared" si="35"/>
        <v>0</v>
      </c>
      <c r="G332" s="12">
        <f t="shared" si="37"/>
        <v>0</v>
      </c>
      <c r="H332" s="4">
        <f t="shared" si="38"/>
        <v>0</v>
      </c>
      <c r="I332" s="4">
        <f t="shared" si="39"/>
        <v>0</v>
      </c>
      <c r="J332" s="12">
        <f t="shared" si="40"/>
        <v>0</v>
      </c>
      <c r="K332" s="12">
        <f t="shared" si="41"/>
        <v>0</v>
      </c>
    </row>
    <row r="333" spans="1:11" ht="16" x14ac:dyDescent="0.2">
      <c r="A333" s="23" t="s">
        <v>2</v>
      </c>
      <c r="B333" s="26">
        <v>5.0597299999999998E-2</v>
      </c>
      <c r="C333">
        <v>0</v>
      </c>
      <c r="D333" s="3"/>
      <c r="E333" s="10">
        <f t="shared" si="36"/>
        <v>0</v>
      </c>
      <c r="F333" s="12">
        <f t="shared" si="35"/>
        <v>0</v>
      </c>
      <c r="G333" s="12">
        <f t="shared" si="37"/>
        <v>0</v>
      </c>
      <c r="H333" s="4">
        <f t="shared" si="38"/>
        <v>0</v>
      </c>
      <c r="I333" s="4">
        <f t="shared" si="39"/>
        <v>0</v>
      </c>
      <c r="J333" s="12">
        <f t="shared" si="40"/>
        <v>0</v>
      </c>
      <c r="K333" s="12">
        <f t="shared" si="41"/>
        <v>0</v>
      </c>
    </row>
    <row r="334" spans="1:11" ht="16" x14ac:dyDescent="0.2">
      <c r="A334" s="23" t="s">
        <v>2</v>
      </c>
      <c r="B334" s="26">
        <v>4.7899280000000002E-2</v>
      </c>
      <c r="C334">
        <v>0</v>
      </c>
      <c r="D334" s="3"/>
      <c r="E334" s="10">
        <f t="shared" si="36"/>
        <v>0</v>
      </c>
      <c r="F334" s="12">
        <f t="shared" si="35"/>
        <v>0</v>
      </c>
      <c r="G334" s="12">
        <f t="shared" si="37"/>
        <v>0</v>
      </c>
      <c r="H334" s="4">
        <f t="shared" si="38"/>
        <v>0</v>
      </c>
      <c r="I334" s="4">
        <f t="shared" si="39"/>
        <v>0</v>
      </c>
      <c r="J334" s="12">
        <f t="shared" si="40"/>
        <v>0</v>
      </c>
      <c r="K334" s="12">
        <f t="shared" si="41"/>
        <v>0</v>
      </c>
    </row>
    <row r="335" spans="1:11" ht="16" x14ac:dyDescent="0.2">
      <c r="A335" s="23" t="s">
        <v>2</v>
      </c>
      <c r="B335" s="26">
        <v>4.782583E-2</v>
      </c>
      <c r="C335">
        <v>0</v>
      </c>
      <c r="D335" s="3"/>
      <c r="E335" s="10">
        <f t="shared" si="36"/>
        <v>0</v>
      </c>
      <c r="F335" s="12">
        <f t="shared" si="35"/>
        <v>0</v>
      </c>
      <c r="G335" s="12">
        <f t="shared" si="37"/>
        <v>0</v>
      </c>
      <c r="H335" s="4">
        <f t="shared" si="38"/>
        <v>0</v>
      </c>
      <c r="I335" s="4">
        <f t="shared" si="39"/>
        <v>0</v>
      </c>
      <c r="J335" s="12">
        <f t="shared" si="40"/>
        <v>0</v>
      </c>
      <c r="K335" s="12">
        <f t="shared" si="41"/>
        <v>0</v>
      </c>
    </row>
    <row r="336" spans="1:11" ht="16" x14ac:dyDescent="0.2">
      <c r="A336" s="23" t="s">
        <v>2</v>
      </c>
      <c r="B336" s="26">
        <v>0.4214579</v>
      </c>
      <c r="C336">
        <v>0</v>
      </c>
      <c r="D336" s="3"/>
      <c r="E336" s="10">
        <f t="shared" si="36"/>
        <v>0</v>
      </c>
      <c r="F336" s="12">
        <f t="shared" si="35"/>
        <v>0</v>
      </c>
      <c r="G336" s="12">
        <f t="shared" si="37"/>
        <v>0</v>
      </c>
      <c r="H336" s="4">
        <f t="shared" si="38"/>
        <v>0</v>
      </c>
      <c r="I336" s="4">
        <f t="shared" si="39"/>
        <v>0</v>
      </c>
      <c r="J336" s="12">
        <f t="shared" si="40"/>
        <v>0</v>
      </c>
      <c r="K336" s="12">
        <f t="shared" si="41"/>
        <v>0</v>
      </c>
    </row>
    <row r="337" spans="1:11" ht="16" x14ac:dyDescent="0.2">
      <c r="A337" s="23" t="s">
        <v>2</v>
      </c>
      <c r="B337" s="26">
        <v>5.116909E-2</v>
      </c>
      <c r="C337">
        <v>0</v>
      </c>
      <c r="D337" s="3"/>
      <c r="E337" s="10">
        <f t="shared" si="36"/>
        <v>0</v>
      </c>
      <c r="F337" s="12">
        <f t="shared" si="35"/>
        <v>0</v>
      </c>
      <c r="G337" s="12">
        <f t="shared" si="37"/>
        <v>0</v>
      </c>
      <c r="H337" s="4">
        <f t="shared" si="38"/>
        <v>0</v>
      </c>
      <c r="I337" s="4">
        <f t="shared" si="39"/>
        <v>0</v>
      </c>
      <c r="J337" s="12">
        <f t="shared" si="40"/>
        <v>0</v>
      </c>
      <c r="K337" s="12">
        <f t="shared" si="41"/>
        <v>0</v>
      </c>
    </row>
    <row r="338" spans="1:11" ht="16" x14ac:dyDescent="0.2">
      <c r="A338" s="23" t="s">
        <v>2</v>
      </c>
      <c r="B338" s="26">
        <v>5.0875370000000003E-2</v>
      </c>
      <c r="C338">
        <v>0</v>
      </c>
      <c r="D338" s="3"/>
      <c r="E338" s="10">
        <f t="shared" si="36"/>
        <v>0</v>
      </c>
      <c r="F338" s="12">
        <f t="shared" si="35"/>
        <v>0</v>
      </c>
      <c r="G338" s="12">
        <f t="shared" si="37"/>
        <v>0</v>
      </c>
      <c r="H338" s="4">
        <f t="shared" si="38"/>
        <v>0</v>
      </c>
      <c r="I338" s="4">
        <f t="shared" si="39"/>
        <v>0</v>
      </c>
      <c r="J338" s="12">
        <f t="shared" si="40"/>
        <v>0</v>
      </c>
      <c r="K338" s="12">
        <f t="shared" si="41"/>
        <v>0</v>
      </c>
    </row>
    <row r="339" spans="1:11" ht="16" x14ac:dyDescent="0.2">
      <c r="A339" s="23" t="s">
        <v>2</v>
      </c>
      <c r="B339" s="26">
        <v>0.42275558000000002</v>
      </c>
      <c r="C339">
        <v>0</v>
      </c>
      <c r="D339" s="3"/>
      <c r="E339" s="10">
        <f t="shared" si="36"/>
        <v>0</v>
      </c>
      <c r="F339" s="12">
        <f t="shared" si="35"/>
        <v>0</v>
      </c>
      <c r="G339" s="12">
        <f t="shared" si="37"/>
        <v>0</v>
      </c>
      <c r="H339" s="4">
        <f t="shared" si="38"/>
        <v>0</v>
      </c>
      <c r="I339" s="4">
        <f t="shared" si="39"/>
        <v>0</v>
      </c>
      <c r="J339" s="12">
        <f t="shared" si="40"/>
        <v>0</v>
      </c>
      <c r="K339" s="12">
        <f t="shared" si="41"/>
        <v>0</v>
      </c>
    </row>
    <row r="340" spans="1:11" ht="16" x14ac:dyDescent="0.2">
      <c r="A340" s="23" t="s">
        <v>2</v>
      </c>
      <c r="B340" s="26">
        <v>4.9237290000000003E-2</v>
      </c>
      <c r="C340">
        <v>0</v>
      </c>
      <c r="D340" s="3"/>
      <c r="E340" s="10">
        <f t="shared" si="36"/>
        <v>0</v>
      </c>
      <c r="F340" s="12">
        <f t="shared" si="35"/>
        <v>0</v>
      </c>
      <c r="G340" s="12">
        <f t="shared" si="37"/>
        <v>0</v>
      </c>
      <c r="H340" s="4">
        <f t="shared" si="38"/>
        <v>0</v>
      </c>
      <c r="I340" s="4">
        <f t="shared" si="39"/>
        <v>0</v>
      </c>
      <c r="J340" s="12">
        <f t="shared" si="40"/>
        <v>0</v>
      </c>
      <c r="K340" s="12">
        <f t="shared" si="41"/>
        <v>0</v>
      </c>
    </row>
    <row r="341" spans="1:11" ht="16" x14ac:dyDescent="0.2">
      <c r="A341" s="23" t="s">
        <v>2</v>
      </c>
      <c r="B341" s="26">
        <v>4.8676999999999998E-2</v>
      </c>
      <c r="C341">
        <v>0</v>
      </c>
      <c r="D341" s="3"/>
      <c r="E341" s="10">
        <f t="shared" si="36"/>
        <v>0</v>
      </c>
      <c r="F341" s="12">
        <f t="shared" si="35"/>
        <v>0</v>
      </c>
      <c r="G341" s="12">
        <f t="shared" si="37"/>
        <v>0</v>
      </c>
      <c r="H341" s="4">
        <f t="shared" si="38"/>
        <v>0</v>
      </c>
      <c r="I341" s="4">
        <f t="shared" si="39"/>
        <v>0</v>
      </c>
      <c r="J341" s="12">
        <f t="shared" si="40"/>
        <v>0</v>
      </c>
      <c r="K341" s="12">
        <f t="shared" si="41"/>
        <v>0</v>
      </c>
    </row>
    <row r="342" spans="1:11" ht="16" x14ac:dyDescent="0.2">
      <c r="A342" s="23" t="s">
        <v>2</v>
      </c>
      <c r="B342" s="26">
        <v>4.8032970000000001E-2</v>
      </c>
      <c r="C342">
        <v>0</v>
      </c>
      <c r="D342" s="3"/>
      <c r="E342" s="10">
        <f t="shared" si="36"/>
        <v>0</v>
      </c>
      <c r="F342" s="12">
        <f t="shared" si="35"/>
        <v>0</v>
      </c>
      <c r="G342" s="12">
        <f t="shared" si="37"/>
        <v>0</v>
      </c>
      <c r="H342" s="4">
        <f t="shared" si="38"/>
        <v>0</v>
      </c>
      <c r="I342" s="4">
        <f t="shared" si="39"/>
        <v>0</v>
      </c>
      <c r="J342" s="12">
        <f t="shared" si="40"/>
        <v>0</v>
      </c>
      <c r="K342" s="12">
        <f t="shared" si="41"/>
        <v>0</v>
      </c>
    </row>
    <row r="343" spans="1:11" ht="16" x14ac:dyDescent="0.2">
      <c r="A343" s="23" t="s">
        <v>2</v>
      </c>
      <c r="B343" s="26">
        <v>4.9067329999999999E-2</v>
      </c>
      <c r="C343">
        <v>0</v>
      </c>
      <c r="D343" s="3"/>
      <c r="E343" s="10">
        <f t="shared" si="36"/>
        <v>0</v>
      </c>
      <c r="F343" s="12">
        <f t="shared" si="35"/>
        <v>0</v>
      </c>
      <c r="G343" s="12">
        <f t="shared" si="37"/>
        <v>0</v>
      </c>
      <c r="H343" s="4">
        <f t="shared" si="38"/>
        <v>0</v>
      </c>
      <c r="I343" s="4">
        <f t="shared" si="39"/>
        <v>0</v>
      </c>
      <c r="J343" s="12">
        <f t="shared" si="40"/>
        <v>0</v>
      </c>
      <c r="K343" s="12">
        <f t="shared" si="41"/>
        <v>0</v>
      </c>
    </row>
    <row r="344" spans="1:11" ht="16" x14ac:dyDescent="0.2">
      <c r="A344" s="23" t="s">
        <v>2</v>
      </c>
      <c r="B344" s="26">
        <v>4.4682149999999997E-2</v>
      </c>
      <c r="C344">
        <v>0</v>
      </c>
      <c r="D344" s="3"/>
      <c r="E344" s="10">
        <f t="shared" si="36"/>
        <v>0</v>
      </c>
      <c r="F344" s="12">
        <f t="shared" si="35"/>
        <v>0</v>
      </c>
      <c r="G344" s="12">
        <f t="shared" si="37"/>
        <v>0</v>
      </c>
      <c r="H344" s="4">
        <f t="shared" si="38"/>
        <v>0</v>
      </c>
      <c r="I344" s="4">
        <f t="shared" si="39"/>
        <v>0</v>
      </c>
      <c r="J344" s="12">
        <f t="shared" si="40"/>
        <v>0</v>
      </c>
      <c r="K344" s="12">
        <f t="shared" si="41"/>
        <v>0</v>
      </c>
    </row>
    <row r="345" spans="1:11" ht="16" x14ac:dyDescent="0.2">
      <c r="A345" s="23" t="s">
        <v>2</v>
      </c>
      <c r="B345" s="26">
        <v>0.21161616</v>
      </c>
      <c r="C345">
        <v>0</v>
      </c>
      <c r="D345" s="3"/>
      <c r="E345" s="10">
        <f t="shared" si="36"/>
        <v>0</v>
      </c>
      <c r="F345" s="12">
        <f t="shared" si="35"/>
        <v>0</v>
      </c>
      <c r="G345" s="12">
        <f t="shared" si="37"/>
        <v>0</v>
      </c>
      <c r="H345" s="4">
        <f t="shared" si="38"/>
        <v>0</v>
      </c>
      <c r="I345" s="4">
        <f t="shared" si="39"/>
        <v>0</v>
      </c>
      <c r="J345" s="12">
        <f t="shared" si="40"/>
        <v>0</v>
      </c>
      <c r="K345" s="12">
        <f t="shared" si="41"/>
        <v>0</v>
      </c>
    </row>
    <row r="346" spans="1:11" ht="16" x14ac:dyDescent="0.2">
      <c r="A346" s="23" t="s">
        <v>2</v>
      </c>
      <c r="B346" s="26">
        <v>4.9267230000000002E-2</v>
      </c>
      <c r="C346">
        <v>0</v>
      </c>
      <c r="D346" s="3"/>
      <c r="E346" s="10">
        <f t="shared" si="36"/>
        <v>0</v>
      </c>
      <c r="F346" s="12">
        <f t="shared" si="35"/>
        <v>0</v>
      </c>
      <c r="G346" s="12">
        <f t="shared" si="37"/>
        <v>0</v>
      </c>
      <c r="H346" s="4">
        <f t="shared" si="38"/>
        <v>0</v>
      </c>
      <c r="I346" s="4">
        <f t="shared" si="39"/>
        <v>0</v>
      </c>
      <c r="J346" s="12">
        <f t="shared" si="40"/>
        <v>0</v>
      </c>
      <c r="K346" s="12">
        <f t="shared" si="41"/>
        <v>0</v>
      </c>
    </row>
    <row r="347" spans="1:11" ht="16" x14ac:dyDescent="0.2">
      <c r="A347" s="23" t="s">
        <v>2</v>
      </c>
      <c r="B347" s="26">
        <v>4.509867E-2</v>
      </c>
      <c r="C347">
        <v>0</v>
      </c>
      <c r="D347" s="3"/>
      <c r="E347" s="10">
        <f t="shared" si="36"/>
        <v>0</v>
      </c>
      <c r="F347" s="12">
        <f t="shared" si="35"/>
        <v>0</v>
      </c>
      <c r="G347" s="12">
        <f t="shared" si="37"/>
        <v>0</v>
      </c>
      <c r="H347" s="4">
        <f t="shared" si="38"/>
        <v>0</v>
      </c>
      <c r="I347" s="4">
        <f t="shared" si="39"/>
        <v>0</v>
      </c>
      <c r="J347" s="12">
        <f t="shared" si="40"/>
        <v>0</v>
      </c>
      <c r="K347" s="12">
        <f t="shared" si="41"/>
        <v>0</v>
      </c>
    </row>
    <row r="348" spans="1:11" ht="16" x14ac:dyDescent="0.2">
      <c r="A348" s="23" t="s">
        <v>2</v>
      </c>
      <c r="B348" s="26">
        <v>5.1482090000000001E-2</v>
      </c>
      <c r="C348">
        <v>0</v>
      </c>
      <c r="D348" s="3"/>
      <c r="E348" s="10">
        <f t="shared" si="36"/>
        <v>0</v>
      </c>
      <c r="F348" s="12">
        <f t="shared" si="35"/>
        <v>0</v>
      </c>
      <c r="G348" s="12">
        <f t="shared" si="37"/>
        <v>0</v>
      </c>
      <c r="H348" s="4">
        <f t="shared" si="38"/>
        <v>0</v>
      </c>
      <c r="I348" s="4">
        <f t="shared" si="39"/>
        <v>0</v>
      </c>
      <c r="J348" s="12">
        <f t="shared" si="40"/>
        <v>0</v>
      </c>
      <c r="K348" s="12">
        <f t="shared" si="41"/>
        <v>0</v>
      </c>
    </row>
    <row r="349" spans="1:11" ht="16" x14ac:dyDescent="0.2">
      <c r="A349" s="23" t="s">
        <v>2</v>
      </c>
      <c r="B349" s="26">
        <v>5.482331E-2</v>
      </c>
      <c r="C349">
        <v>0</v>
      </c>
      <c r="D349" s="3"/>
      <c r="E349" s="10">
        <f t="shared" si="36"/>
        <v>0</v>
      </c>
      <c r="F349" s="12">
        <f t="shared" si="35"/>
        <v>0</v>
      </c>
      <c r="G349" s="12">
        <f t="shared" si="37"/>
        <v>0</v>
      </c>
      <c r="H349" s="4">
        <f t="shared" si="38"/>
        <v>0</v>
      </c>
      <c r="I349" s="4">
        <f t="shared" si="39"/>
        <v>0</v>
      </c>
      <c r="J349" s="12">
        <f t="shared" si="40"/>
        <v>0</v>
      </c>
      <c r="K349" s="12">
        <f t="shared" si="41"/>
        <v>0</v>
      </c>
    </row>
    <row r="350" spans="1:11" ht="16" x14ac:dyDescent="0.2">
      <c r="A350" s="23" t="s">
        <v>2</v>
      </c>
      <c r="B350" s="26">
        <v>0.51512630999999998</v>
      </c>
      <c r="C350">
        <v>0</v>
      </c>
      <c r="D350" s="3"/>
      <c r="E350" s="10">
        <f t="shared" si="36"/>
        <v>0</v>
      </c>
      <c r="F350" s="12">
        <f t="shared" si="35"/>
        <v>1</v>
      </c>
      <c r="G350" s="12">
        <f t="shared" si="37"/>
        <v>2</v>
      </c>
      <c r="H350" s="4">
        <f t="shared" si="38"/>
        <v>0</v>
      </c>
      <c r="I350" s="4">
        <f t="shared" si="39"/>
        <v>0</v>
      </c>
      <c r="J350" s="12">
        <f t="shared" si="40"/>
        <v>0</v>
      </c>
      <c r="K350" s="12">
        <f t="shared" si="41"/>
        <v>0</v>
      </c>
    </row>
    <row r="351" spans="1:11" ht="16" x14ac:dyDescent="0.2">
      <c r="A351" s="23" t="s">
        <v>2</v>
      </c>
      <c r="B351" s="26">
        <v>6.2198089999999998E-2</v>
      </c>
      <c r="C351">
        <v>0</v>
      </c>
      <c r="D351" s="3"/>
      <c r="E351" s="10">
        <f t="shared" si="36"/>
        <v>0</v>
      </c>
      <c r="F351" s="12">
        <f t="shared" si="35"/>
        <v>0</v>
      </c>
      <c r="G351" s="12">
        <f t="shared" si="37"/>
        <v>0</v>
      </c>
      <c r="H351" s="4">
        <f t="shared" si="38"/>
        <v>0</v>
      </c>
      <c r="I351" s="4">
        <f t="shared" si="39"/>
        <v>0</v>
      </c>
      <c r="J351" s="12">
        <f t="shared" si="40"/>
        <v>0</v>
      </c>
      <c r="K351" s="12">
        <f t="shared" si="41"/>
        <v>0</v>
      </c>
    </row>
    <row r="352" spans="1:11" ht="16" x14ac:dyDescent="0.2">
      <c r="A352" s="23" t="s">
        <v>2</v>
      </c>
      <c r="B352" s="26">
        <v>6.4804420000000001E-2</v>
      </c>
      <c r="C352">
        <v>0</v>
      </c>
      <c r="D352" s="3"/>
      <c r="E352" s="10">
        <f t="shared" si="36"/>
        <v>0</v>
      </c>
      <c r="F352" s="12">
        <f t="shared" si="35"/>
        <v>0</v>
      </c>
      <c r="G352" s="12">
        <f t="shared" si="37"/>
        <v>0</v>
      </c>
      <c r="H352" s="4">
        <f t="shared" si="38"/>
        <v>0</v>
      </c>
      <c r="I352" s="4">
        <f t="shared" si="39"/>
        <v>0</v>
      </c>
      <c r="J352" s="12">
        <f t="shared" si="40"/>
        <v>0</v>
      </c>
      <c r="K352" s="12">
        <f t="shared" si="41"/>
        <v>0</v>
      </c>
    </row>
    <row r="353" spans="1:11" ht="16" x14ac:dyDescent="0.2">
      <c r="A353" s="23" t="s">
        <v>2</v>
      </c>
      <c r="B353" s="26">
        <v>4.6440870000000002E-2</v>
      </c>
      <c r="C353">
        <v>0</v>
      </c>
      <c r="D353" s="3"/>
      <c r="E353" s="10">
        <f t="shared" si="36"/>
        <v>0</v>
      </c>
      <c r="F353" s="12">
        <f t="shared" si="35"/>
        <v>0</v>
      </c>
      <c r="G353" s="12">
        <f t="shared" si="37"/>
        <v>0</v>
      </c>
      <c r="H353" s="4">
        <f t="shared" si="38"/>
        <v>0</v>
      </c>
      <c r="I353" s="4">
        <f t="shared" si="39"/>
        <v>0</v>
      </c>
      <c r="J353" s="12">
        <f t="shared" si="40"/>
        <v>0</v>
      </c>
      <c r="K353" s="12">
        <f t="shared" si="41"/>
        <v>0</v>
      </c>
    </row>
    <row r="354" spans="1:11" ht="16" x14ac:dyDescent="0.2">
      <c r="A354" s="23" t="s">
        <v>2</v>
      </c>
      <c r="B354" s="26">
        <v>0.51398222000000005</v>
      </c>
      <c r="C354">
        <v>0</v>
      </c>
      <c r="D354" s="3"/>
      <c r="E354" s="10">
        <f t="shared" si="36"/>
        <v>0</v>
      </c>
      <c r="F354" s="12">
        <f t="shared" si="35"/>
        <v>1</v>
      </c>
      <c r="G354" s="12">
        <f t="shared" si="37"/>
        <v>2</v>
      </c>
      <c r="H354" s="4">
        <f t="shared" si="38"/>
        <v>0</v>
      </c>
      <c r="I354" s="4">
        <f t="shared" si="39"/>
        <v>0</v>
      </c>
      <c r="J354" s="12">
        <f t="shared" si="40"/>
        <v>0</v>
      </c>
      <c r="K354" s="12">
        <f t="shared" si="41"/>
        <v>0</v>
      </c>
    </row>
    <row r="355" spans="1:11" ht="16" x14ac:dyDescent="0.2">
      <c r="A355" s="23" t="s">
        <v>2</v>
      </c>
      <c r="B355" s="26">
        <v>4.74551E-2</v>
      </c>
      <c r="C355">
        <v>0</v>
      </c>
      <c r="D355" s="3"/>
      <c r="E355" s="10">
        <f t="shared" si="36"/>
        <v>0</v>
      </c>
      <c r="F355" s="12">
        <f t="shared" si="35"/>
        <v>0</v>
      </c>
      <c r="G355" s="12">
        <f t="shared" si="37"/>
        <v>0</v>
      </c>
      <c r="H355" s="4">
        <f t="shared" si="38"/>
        <v>0</v>
      </c>
      <c r="I355" s="4">
        <f t="shared" si="39"/>
        <v>0</v>
      </c>
      <c r="J355" s="12">
        <f t="shared" si="40"/>
        <v>0</v>
      </c>
      <c r="K355" s="12">
        <f t="shared" si="41"/>
        <v>0</v>
      </c>
    </row>
    <row r="356" spans="1:11" ht="16" x14ac:dyDescent="0.2">
      <c r="A356" s="23" t="s">
        <v>2</v>
      </c>
      <c r="B356" s="26">
        <v>4.9312479999999999E-2</v>
      </c>
      <c r="C356">
        <v>0</v>
      </c>
      <c r="D356" s="3"/>
      <c r="E356" s="10">
        <f t="shared" si="36"/>
        <v>0</v>
      </c>
      <c r="F356" s="12">
        <f t="shared" si="35"/>
        <v>0</v>
      </c>
      <c r="G356" s="12">
        <f t="shared" si="37"/>
        <v>0</v>
      </c>
      <c r="H356" s="4">
        <f t="shared" si="38"/>
        <v>0</v>
      </c>
      <c r="I356" s="4">
        <f t="shared" si="39"/>
        <v>0</v>
      </c>
      <c r="J356" s="12">
        <f t="shared" si="40"/>
        <v>0</v>
      </c>
      <c r="K356" s="12">
        <f t="shared" si="41"/>
        <v>0</v>
      </c>
    </row>
    <row r="357" spans="1:11" ht="16" x14ac:dyDescent="0.2">
      <c r="A357" s="23" t="s">
        <v>2</v>
      </c>
      <c r="B357" s="26">
        <v>5.0662510000000001E-2</v>
      </c>
      <c r="C357">
        <v>0</v>
      </c>
      <c r="D357" s="3"/>
      <c r="E357" s="10">
        <f t="shared" si="36"/>
        <v>0</v>
      </c>
      <c r="F357" s="12">
        <f t="shared" si="35"/>
        <v>0</v>
      </c>
      <c r="G357" s="12">
        <f t="shared" si="37"/>
        <v>0</v>
      </c>
      <c r="H357" s="4">
        <f t="shared" si="38"/>
        <v>0</v>
      </c>
      <c r="I357" s="4">
        <f t="shared" si="39"/>
        <v>0</v>
      </c>
      <c r="J357" s="12">
        <f t="shared" si="40"/>
        <v>0</v>
      </c>
      <c r="K357" s="12">
        <f t="shared" si="41"/>
        <v>0</v>
      </c>
    </row>
    <row r="358" spans="1:11" ht="16" x14ac:dyDescent="0.2">
      <c r="A358" s="23" t="s">
        <v>2</v>
      </c>
      <c r="B358" s="26">
        <v>4.4148890000000003E-2</v>
      </c>
      <c r="C358">
        <v>0</v>
      </c>
      <c r="D358" s="3"/>
      <c r="E358" s="10">
        <f t="shared" si="36"/>
        <v>0</v>
      </c>
      <c r="F358" s="12">
        <f t="shared" si="35"/>
        <v>0</v>
      </c>
      <c r="G358" s="12">
        <f t="shared" si="37"/>
        <v>0</v>
      </c>
      <c r="H358" s="4">
        <f t="shared" si="38"/>
        <v>0</v>
      </c>
      <c r="I358" s="4">
        <f t="shared" si="39"/>
        <v>0</v>
      </c>
      <c r="J358" s="12">
        <f t="shared" si="40"/>
        <v>0</v>
      </c>
      <c r="K358" s="12">
        <f t="shared" si="41"/>
        <v>0</v>
      </c>
    </row>
    <row r="359" spans="1:11" ht="16" x14ac:dyDescent="0.2">
      <c r="A359" s="23" t="s">
        <v>2</v>
      </c>
      <c r="B359" s="26">
        <v>6.141307E-2</v>
      </c>
      <c r="C359">
        <v>0</v>
      </c>
      <c r="D359" s="3"/>
      <c r="E359" s="10">
        <f t="shared" si="36"/>
        <v>0</v>
      </c>
      <c r="F359" s="12">
        <f t="shared" si="35"/>
        <v>0</v>
      </c>
      <c r="G359" s="12">
        <f t="shared" si="37"/>
        <v>0</v>
      </c>
      <c r="H359" s="4">
        <f t="shared" si="38"/>
        <v>0</v>
      </c>
      <c r="I359" s="4">
        <f t="shared" si="39"/>
        <v>0</v>
      </c>
      <c r="J359" s="12">
        <f t="shared" si="40"/>
        <v>0</v>
      </c>
      <c r="K359" s="12">
        <f t="shared" si="41"/>
        <v>0</v>
      </c>
    </row>
    <row r="360" spans="1:11" ht="16" x14ac:dyDescent="0.2">
      <c r="A360" s="23" t="s">
        <v>2</v>
      </c>
      <c r="B360" s="26">
        <v>4.7131930000000002E-2</v>
      </c>
      <c r="C360">
        <v>0</v>
      </c>
      <c r="D360" s="3"/>
      <c r="E360" s="10">
        <f t="shared" si="36"/>
        <v>0</v>
      </c>
      <c r="F360" s="12">
        <f t="shared" si="35"/>
        <v>0</v>
      </c>
      <c r="G360" s="12">
        <f t="shared" si="37"/>
        <v>0</v>
      </c>
      <c r="H360" s="4">
        <f t="shared" si="38"/>
        <v>0</v>
      </c>
      <c r="I360" s="4">
        <f t="shared" si="39"/>
        <v>0</v>
      </c>
      <c r="J360" s="12">
        <f t="shared" si="40"/>
        <v>0</v>
      </c>
      <c r="K360" s="12">
        <f t="shared" si="41"/>
        <v>0</v>
      </c>
    </row>
    <row r="361" spans="1:11" ht="16" x14ac:dyDescent="0.2">
      <c r="A361" s="23" t="s">
        <v>1</v>
      </c>
      <c r="B361" s="26">
        <v>0.99991408000000004</v>
      </c>
      <c r="C361">
        <v>1</v>
      </c>
      <c r="D361" s="3"/>
      <c r="E361" s="10">
        <f t="shared" si="36"/>
        <v>1</v>
      </c>
      <c r="F361" s="12">
        <f t="shared" si="35"/>
        <v>1</v>
      </c>
      <c r="G361" s="12">
        <f t="shared" si="37"/>
        <v>3</v>
      </c>
      <c r="H361" s="4">
        <f t="shared" si="38"/>
        <v>1</v>
      </c>
      <c r="I361" s="4">
        <f t="shared" si="39"/>
        <v>3</v>
      </c>
      <c r="J361" s="12">
        <f t="shared" si="40"/>
        <v>0</v>
      </c>
      <c r="K361" s="12">
        <f t="shared" si="41"/>
        <v>1</v>
      </c>
    </row>
    <row r="362" spans="1:11" ht="16" x14ac:dyDescent="0.2">
      <c r="A362" s="23" t="s">
        <v>1</v>
      </c>
      <c r="B362" s="26">
        <v>0.76653143000000001</v>
      </c>
      <c r="C362">
        <v>1</v>
      </c>
      <c r="D362" s="3"/>
      <c r="E362" s="10">
        <f t="shared" si="36"/>
        <v>1</v>
      </c>
      <c r="F362" s="12">
        <f t="shared" si="35"/>
        <v>1</v>
      </c>
      <c r="G362" s="12">
        <f t="shared" si="37"/>
        <v>3</v>
      </c>
      <c r="H362" s="4">
        <f t="shared" si="38"/>
        <v>1</v>
      </c>
      <c r="I362" s="4">
        <f t="shared" si="39"/>
        <v>3</v>
      </c>
      <c r="J362" s="12">
        <f t="shared" si="40"/>
        <v>0</v>
      </c>
      <c r="K362" s="12">
        <f t="shared" si="41"/>
        <v>1</v>
      </c>
    </row>
    <row r="363" spans="1:11" ht="16" x14ac:dyDescent="0.2">
      <c r="A363" s="23" t="s">
        <v>2</v>
      </c>
      <c r="B363" s="26">
        <v>4.6848679999999997E-2</v>
      </c>
      <c r="C363">
        <v>0</v>
      </c>
      <c r="D363" s="3"/>
      <c r="E363" s="10">
        <f t="shared" si="36"/>
        <v>0</v>
      </c>
      <c r="F363" s="12">
        <f t="shared" si="35"/>
        <v>0</v>
      </c>
      <c r="G363" s="12">
        <f t="shared" si="37"/>
        <v>0</v>
      </c>
      <c r="H363" s="4">
        <f t="shared" si="38"/>
        <v>0</v>
      </c>
      <c r="I363" s="4">
        <f t="shared" si="39"/>
        <v>0</v>
      </c>
      <c r="J363" s="12">
        <f t="shared" si="40"/>
        <v>0</v>
      </c>
      <c r="K363" s="12">
        <f t="shared" si="41"/>
        <v>0</v>
      </c>
    </row>
    <row r="364" spans="1:11" ht="16" x14ac:dyDescent="0.2">
      <c r="A364" s="23" t="s">
        <v>1</v>
      </c>
      <c r="B364" s="26">
        <v>0.98177501</v>
      </c>
      <c r="C364">
        <v>1</v>
      </c>
      <c r="D364" s="3"/>
      <c r="E364" s="10">
        <f t="shared" si="36"/>
        <v>1</v>
      </c>
      <c r="F364" s="12">
        <f t="shared" si="35"/>
        <v>1</v>
      </c>
      <c r="G364" s="12">
        <f t="shared" si="37"/>
        <v>3</v>
      </c>
      <c r="H364" s="4">
        <f t="shared" si="38"/>
        <v>1</v>
      </c>
      <c r="I364" s="4">
        <f t="shared" si="39"/>
        <v>3</v>
      </c>
      <c r="J364" s="12">
        <f t="shared" si="40"/>
        <v>0</v>
      </c>
      <c r="K364" s="12">
        <f t="shared" si="41"/>
        <v>1</v>
      </c>
    </row>
    <row r="365" spans="1:11" ht="16" x14ac:dyDescent="0.2">
      <c r="A365" s="23" t="s">
        <v>1</v>
      </c>
      <c r="B365" s="26">
        <v>0.67419872000000003</v>
      </c>
      <c r="C365">
        <v>1</v>
      </c>
      <c r="D365" s="3"/>
      <c r="E365" s="10">
        <f t="shared" si="36"/>
        <v>1</v>
      </c>
      <c r="F365" s="12">
        <f t="shared" si="35"/>
        <v>1</v>
      </c>
      <c r="G365" s="12">
        <f t="shared" si="37"/>
        <v>3</v>
      </c>
      <c r="H365" s="4">
        <f t="shared" si="38"/>
        <v>1</v>
      </c>
      <c r="I365" s="4">
        <f t="shared" si="39"/>
        <v>3</v>
      </c>
      <c r="J365" s="12">
        <f t="shared" si="40"/>
        <v>0</v>
      </c>
      <c r="K365" s="12">
        <f t="shared" si="41"/>
        <v>1</v>
      </c>
    </row>
    <row r="366" spans="1:11" ht="16" x14ac:dyDescent="0.2">
      <c r="A366" s="23" t="s">
        <v>1</v>
      </c>
      <c r="B366" s="26">
        <v>0.99909418000000005</v>
      </c>
      <c r="C366">
        <v>1</v>
      </c>
      <c r="D366" s="3"/>
      <c r="E366" s="10">
        <f t="shared" si="36"/>
        <v>1</v>
      </c>
      <c r="F366" s="12">
        <f t="shared" si="35"/>
        <v>1</v>
      </c>
      <c r="G366" s="12">
        <f t="shared" si="37"/>
        <v>3</v>
      </c>
      <c r="H366" s="4">
        <f t="shared" si="38"/>
        <v>1</v>
      </c>
      <c r="I366" s="4">
        <f t="shared" si="39"/>
        <v>3</v>
      </c>
      <c r="J366" s="12">
        <f t="shared" si="40"/>
        <v>0</v>
      </c>
      <c r="K366" s="12">
        <f t="shared" si="41"/>
        <v>1</v>
      </c>
    </row>
    <row r="367" spans="1:11" ht="16" x14ac:dyDescent="0.2">
      <c r="A367" s="23" t="s">
        <v>1</v>
      </c>
      <c r="B367" s="26">
        <v>0.59770497</v>
      </c>
      <c r="C367">
        <v>1</v>
      </c>
      <c r="D367" s="3"/>
      <c r="E367" s="10">
        <f t="shared" si="36"/>
        <v>1</v>
      </c>
      <c r="F367" s="12">
        <f t="shared" si="35"/>
        <v>1</v>
      </c>
      <c r="G367" s="12">
        <f t="shared" si="37"/>
        <v>3</v>
      </c>
      <c r="H367" s="4">
        <f t="shared" si="38"/>
        <v>1</v>
      </c>
      <c r="I367" s="4">
        <f t="shared" si="39"/>
        <v>3</v>
      </c>
      <c r="J367" s="12">
        <f t="shared" si="40"/>
        <v>0</v>
      </c>
      <c r="K367" s="12">
        <f t="shared" si="41"/>
        <v>1</v>
      </c>
    </row>
    <row r="368" spans="1:11" ht="16" x14ac:dyDescent="0.2">
      <c r="A368" s="23" t="s">
        <v>1</v>
      </c>
      <c r="B368" s="26">
        <v>0.99973259999999997</v>
      </c>
      <c r="C368">
        <v>1</v>
      </c>
      <c r="D368" s="3"/>
      <c r="E368" s="10">
        <f t="shared" si="36"/>
        <v>1</v>
      </c>
      <c r="F368" s="12">
        <f t="shared" si="35"/>
        <v>1</v>
      </c>
      <c r="G368" s="12">
        <f t="shared" si="37"/>
        <v>3</v>
      </c>
      <c r="H368" s="4">
        <f t="shared" si="38"/>
        <v>1</v>
      </c>
      <c r="I368" s="4">
        <f t="shared" si="39"/>
        <v>3</v>
      </c>
      <c r="J368" s="12">
        <f t="shared" si="40"/>
        <v>0</v>
      </c>
      <c r="K368" s="12">
        <f t="shared" si="41"/>
        <v>1</v>
      </c>
    </row>
    <row r="369" spans="1:11" ht="16" x14ac:dyDescent="0.2">
      <c r="A369" s="23" t="s">
        <v>1</v>
      </c>
      <c r="B369" s="26">
        <v>0.99999642</v>
      </c>
      <c r="C369">
        <v>1</v>
      </c>
      <c r="D369" s="3"/>
      <c r="E369" s="10">
        <f t="shared" si="36"/>
        <v>1</v>
      </c>
      <c r="F369" s="12">
        <f t="shared" si="35"/>
        <v>1</v>
      </c>
      <c r="G369" s="12">
        <f t="shared" si="37"/>
        <v>3</v>
      </c>
      <c r="H369" s="4">
        <f t="shared" si="38"/>
        <v>1</v>
      </c>
      <c r="I369" s="4">
        <f t="shared" si="39"/>
        <v>3</v>
      </c>
      <c r="J369" s="12">
        <f t="shared" si="40"/>
        <v>0</v>
      </c>
      <c r="K369" s="12">
        <f t="shared" si="41"/>
        <v>1</v>
      </c>
    </row>
    <row r="370" spans="1:11" ht="16" x14ac:dyDescent="0.2">
      <c r="A370" s="23" t="s">
        <v>1</v>
      </c>
      <c r="B370" s="26">
        <v>0.99471655000000003</v>
      </c>
      <c r="C370">
        <v>1</v>
      </c>
      <c r="D370" s="3"/>
      <c r="E370" s="10">
        <f t="shared" si="36"/>
        <v>1</v>
      </c>
      <c r="F370" s="12">
        <f t="shared" si="35"/>
        <v>1</v>
      </c>
      <c r="G370" s="12">
        <f t="shared" si="37"/>
        <v>3</v>
      </c>
      <c r="H370" s="4">
        <f t="shared" si="38"/>
        <v>1</v>
      </c>
      <c r="I370" s="4">
        <f t="shared" si="39"/>
        <v>3</v>
      </c>
      <c r="J370" s="12">
        <f t="shared" si="40"/>
        <v>0</v>
      </c>
      <c r="K370" s="12">
        <f t="shared" si="41"/>
        <v>1</v>
      </c>
    </row>
    <row r="371" spans="1:11" ht="16" x14ac:dyDescent="0.2">
      <c r="A371" s="23" t="s">
        <v>1</v>
      </c>
      <c r="B371" s="26">
        <v>0.93663598999999997</v>
      </c>
      <c r="C371">
        <v>1</v>
      </c>
      <c r="D371" s="3"/>
      <c r="E371" s="10">
        <f t="shared" si="36"/>
        <v>1</v>
      </c>
      <c r="F371" s="12">
        <f t="shared" si="35"/>
        <v>1</v>
      </c>
      <c r="G371" s="12">
        <f t="shared" si="37"/>
        <v>3</v>
      </c>
      <c r="H371" s="4">
        <f t="shared" si="38"/>
        <v>1</v>
      </c>
      <c r="I371" s="4">
        <f t="shared" si="39"/>
        <v>3</v>
      </c>
      <c r="J371" s="12">
        <f t="shared" si="40"/>
        <v>0</v>
      </c>
      <c r="K371" s="12">
        <f t="shared" si="41"/>
        <v>1</v>
      </c>
    </row>
    <row r="372" spans="1:11" ht="16" x14ac:dyDescent="0.2">
      <c r="A372" s="23" t="s">
        <v>1</v>
      </c>
      <c r="B372" s="26">
        <v>0.99201287000000005</v>
      </c>
      <c r="C372">
        <v>1</v>
      </c>
      <c r="D372" s="3"/>
      <c r="E372" s="10">
        <f t="shared" si="36"/>
        <v>1</v>
      </c>
      <c r="F372" s="12">
        <f t="shared" si="35"/>
        <v>1</v>
      </c>
      <c r="G372" s="12">
        <f t="shared" si="37"/>
        <v>3</v>
      </c>
      <c r="H372" s="4">
        <f t="shared" si="38"/>
        <v>1</v>
      </c>
      <c r="I372" s="4">
        <f t="shared" si="39"/>
        <v>3</v>
      </c>
      <c r="J372" s="12">
        <f t="shared" si="40"/>
        <v>0</v>
      </c>
      <c r="K372" s="12">
        <f t="shared" si="41"/>
        <v>1</v>
      </c>
    </row>
    <row r="373" spans="1:11" ht="16" x14ac:dyDescent="0.2">
      <c r="A373" s="23" t="s">
        <v>1</v>
      </c>
      <c r="B373" s="26">
        <v>0.93476895999999998</v>
      </c>
      <c r="C373">
        <v>1</v>
      </c>
      <c r="D373" s="3"/>
      <c r="E373" s="10">
        <f t="shared" si="36"/>
        <v>1</v>
      </c>
      <c r="F373" s="12">
        <f t="shared" si="35"/>
        <v>1</v>
      </c>
      <c r="G373" s="12">
        <f t="shared" si="37"/>
        <v>3</v>
      </c>
      <c r="H373" s="4">
        <f t="shared" si="38"/>
        <v>1</v>
      </c>
      <c r="I373" s="4">
        <f t="shared" si="39"/>
        <v>3</v>
      </c>
      <c r="J373" s="12">
        <f t="shared" si="40"/>
        <v>0</v>
      </c>
      <c r="K373" s="12">
        <f t="shared" si="41"/>
        <v>1</v>
      </c>
    </row>
    <row r="374" spans="1:11" ht="16" x14ac:dyDescent="0.2">
      <c r="A374" s="23" t="s">
        <v>1</v>
      </c>
      <c r="B374" s="26">
        <v>0.99303617</v>
      </c>
      <c r="C374">
        <v>1</v>
      </c>
      <c r="D374" s="3"/>
      <c r="E374" s="10">
        <f t="shared" si="36"/>
        <v>1</v>
      </c>
      <c r="F374" s="12">
        <f t="shared" si="35"/>
        <v>1</v>
      </c>
      <c r="G374" s="12">
        <f t="shared" si="37"/>
        <v>3</v>
      </c>
      <c r="H374" s="4">
        <f t="shared" si="38"/>
        <v>1</v>
      </c>
      <c r="I374" s="4">
        <f t="shared" si="39"/>
        <v>3</v>
      </c>
      <c r="J374" s="12">
        <f t="shared" si="40"/>
        <v>0</v>
      </c>
      <c r="K374" s="12">
        <f t="shared" si="41"/>
        <v>1</v>
      </c>
    </row>
    <row r="375" spans="1:11" ht="16" x14ac:dyDescent="0.2">
      <c r="A375" s="23" t="s">
        <v>1</v>
      </c>
      <c r="B375" s="26">
        <v>0.84550908000000002</v>
      </c>
      <c r="C375">
        <v>1</v>
      </c>
      <c r="D375" s="3"/>
      <c r="E375" s="10">
        <f t="shared" si="36"/>
        <v>1</v>
      </c>
      <c r="F375" s="12">
        <f t="shared" si="35"/>
        <v>1</v>
      </c>
      <c r="G375" s="12">
        <f t="shared" si="37"/>
        <v>3</v>
      </c>
      <c r="H375" s="4">
        <f t="shared" si="38"/>
        <v>1</v>
      </c>
      <c r="I375" s="4">
        <f t="shared" si="39"/>
        <v>3</v>
      </c>
      <c r="J375" s="12">
        <f t="shared" si="40"/>
        <v>0</v>
      </c>
      <c r="K375" s="12">
        <f t="shared" si="41"/>
        <v>1</v>
      </c>
    </row>
    <row r="376" spans="1:11" ht="16" x14ac:dyDescent="0.2">
      <c r="A376" s="23" t="s">
        <v>1</v>
      </c>
      <c r="B376" s="26">
        <v>0.98925750000000001</v>
      </c>
      <c r="C376">
        <v>1</v>
      </c>
      <c r="D376" s="3"/>
      <c r="E376" s="10">
        <f t="shared" si="36"/>
        <v>1</v>
      </c>
      <c r="F376" s="12">
        <f t="shared" si="35"/>
        <v>1</v>
      </c>
      <c r="G376" s="12">
        <f t="shared" si="37"/>
        <v>3</v>
      </c>
      <c r="H376" s="4">
        <f t="shared" si="38"/>
        <v>1</v>
      </c>
      <c r="I376" s="4">
        <f t="shared" si="39"/>
        <v>3</v>
      </c>
      <c r="J376" s="12">
        <f t="shared" si="40"/>
        <v>0</v>
      </c>
      <c r="K376" s="12">
        <f t="shared" si="41"/>
        <v>1</v>
      </c>
    </row>
    <row r="377" spans="1:11" ht="16" x14ac:dyDescent="0.2">
      <c r="A377" s="23" t="s">
        <v>1</v>
      </c>
      <c r="B377" s="26">
        <v>0.71249757999999996</v>
      </c>
      <c r="C377">
        <v>1</v>
      </c>
      <c r="D377" s="3"/>
      <c r="E377" s="10">
        <f t="shared" si="36"/>
        <v>1</v>
      </c>
      <c r="F377" s="12">
        <f t="shared" si="35"/>
        <v>1</v>
      </c>
      <c r="G377" s="12">
        <f t="shared" si="37"/>
        <v>3</v>
      </c>
      <c r="H377" s="4">
        <f t="shared" si="38"/>
        <v>1</v>
      </c>
      <c r="I377" s="4">
        <f t="shared" si="39"/>
        <v>3</v>
      </c>
      <c r="J377" s="12">
        <f t="shared" si="40"/>
        <v>0</v>
      </c>
      <c r="K377" s="12">
        <f t="shared" si="41"/>
        <v>1</v>
      </c>
    </row>
    <row r="378" spans="1:11" ht="16" x14ac:dyDescent="0.2">
      <c r="A378" s="23" t="s">
        <v>1</v>
      </c>
      <c r="B378" s="26">
        <v>0.99054211999999997</v>
      </c>
      <c r="C378">
        <v>1</v>
      </c>
      <c r="D378" s="3"/>
      <c r="E378" s="10">
        <f t="shared" si="36"/>
        <v>1</v>
      </c>
      <c r="F378" s="12">
        <f t="shared" si="35"/>
        <v>1</v>
      </c>
      <c r="G378" s="12">
        <f t="shared" si="37"/>
        <v>3</v>
      </c>
      <c r="H378" s="4">
        <f t="shared" si="38"/>
        <v>1</v>
      </c>
      <c r="I378" s="4">
        <f t="shared" si="39"/>
        <v>3</v>
      </c>
      <c r="J378" s="12">
        <f t="shared" si="40"/>
        <v>0</v>
      </c>
      <c r="K378" s="12">
        <f t="shared" si="41"/>
        <v>1</v>
      </c>
    </row>
    <row r="379" spans="1:11" ht="16" x14ac:dyDescent="0.2">
      <c r="A379" s="23" t="s">
        <v>1</v>
      </c>
      <c r="B379" s="26">
        <v>0.97399570000000002</v>
      </c>
      <c r="C379">
        <v>1</v>
      </c>
      <c r="D379" s="3"/>
      <c r="E379" s="10">
        <f t="shared" si="36"/>
        <v>1</v>
      </c>
      <c r="F379" s="12">
        <f t="shared" si="35"/>
        <v>1</v>
      </c>
      <c r="G379" s="12">
        <f t="shared" si="37"/>
        <v>3</v>
      </c>
      <c r="H379" s="4">
        <f t="shared" si="38"/>
        <v>1</v>
      </c>
      <c r="I379" s="4">
        <f t="shared" si="39"/>
        <v>3</v>
      </c>
      <c r="J379" s="12">
        <f t="shared" si="40"/>
        <v>0</v>
      </c>
      <c r="K379" s="12">
        <f t="shared" si="41"/>
        <v>1</v>
      </c>
    </row>
    <row r="380" spans="1:11" ht="16" x14ac:dyDescent="0.2">
      <c r="A380" s="23" t="s">
        <v>1</v>
      </c>
      <c r="B380" s="26">
        <v>0.99811433999999999</v>
      </c>
      <c r="C380">
        <v>1</v>
      </c>
      <c r="D380" s="3"/>
      <c r="E380" s="10">
        <f t="shared" si="36"/>
        <v>1</v>
      </c>
      <c r="F380" s="12">
        <f t="shared" si="35"/>
        <v>1</v>
      </c>
      <c r="G380" s="12">
        <f t="shared" si="37"/>
        <v>3</v>
      </c>
      <c r="H380" s="4">
        <f t="shared" si="38"/>
        <v>1</v>
      </c>
      <c r="I380" s="4">
        <f t="shared" si="39"/>
        <v>3</v>
      </c>
      <c r="J380" s="12">
        <f t="shared" si="40"/>
        <v>0</v>
      </c>
      <c r="K380" s="12">
        <f t="shared" si="41"/>
        <v>1</v>
      </c>
    </row>
    <row r="381" spans="1:11" ht="16" x14ac:dyDescent="0.2">
      <c r="A381" s="23" t="s">
        <v>1</v>
      </c>
      <c r="B381" s="26">
        <v>0.99859582000000002</v>
      </c>
      <c r="C381">
        <v>1</v>
      </c>
      <c r="D381" s="3"/>
      <c r="E381" s="10">
        <f t="shared" si="36"/>
        <v>1</v>
      </c>
      <c r="F381" s="12">
        <f t="shared" si="35"/>
        <v>1</v>
      </c>
      <c r="G381" s="12">
        <f t="shared" si="37"/>
        <v>3</v>
      </c>
      <c r="H381" s="4">
        <f t="shared" si="38"/>
        <v>1</v>
      </c>
      <c r="I381" s="4">
        <f t="shared" si="39"/>
        <v>3</v>
      </c>
      <c r="J381" s="12">
        <f t="shared" si="40"/>
        <v>0</v>
      </c>
      <c r="K381" s="12">
        <f t="shared" si="41"/>
        <v>1</v>
      </c>
    </row>
    <row r="382" spans="1:11" ht="16" x14ac:dyDescent="0.2">
      <c r="A382" s="23" t="s">
        <v>1</v>
      </c>
      <c r="B382" s="26">
        <v>0.95006071000000003</v>
      </c>
      <c r="C382">
        <v>1</v>
      </c>
      <c r="D382" s="3"/>
      <c r="E382" s="10">
        <f t="shared" si="36"/>
        <v>1</v>
      </c>
      <c r="F382" s="12">
        <f t="shared" si="35"/>
        <v>1</v>
      </c>
      <c r="G382" s="12">
        <f t="shared" si="37"/>
        <v>3</v>
      </c>
      <c r="H382" s="4">
        <f t="shared" si="38"/>
        <v>1</v>
      </c>
      <c r="I382" s="4">
        <f t="shared" si="39"/>
        <v>3</v>
      </c>
      <c r="J382" s="12">
        <f t="shared" si="40"/>
        <v>0</v>
      </c>
      <c r="K382" s="12">
        <f t="shared" si="41"/>
        <v>1</v>
      </c>
    </row>
    <row r="383" spans="1:11" ht="16" x14ac:dyDescent="0.2">
      <c r="A383" s="23" t="s">
        <v>1</v>
      </c>
      <c r="B383" s="26">
        <v>7.7093960000000003E-2</v>
      </c>
      <c r="C383">
        <v>0</v>
      </c>
      <c r="D383" s="3"/>
      <c r="E383" s="10">
        <f t="shared" si="36"/>
        <v>1</v>
      </c>
      <c r="F383" s="12">
        <f t="shared" si="35"/>
        <v>0</v>
      </c>
      <c r="G383" s="12">
        <f t="shared" si="37"/>
        <v>1</v>
      </c>
      <c r="H383" s="4">
        <f t="shared" si="38"/>
        <v>0</v>
      </c>
      <c r="I383" s="4">
        <f t="shared" si="39"/>
        <v>1</v>
      </c>
      <c r="J383" s="12">
        <f t="shared" si="40"/>
        <v>0</v>
      </c>
      <c r="K383" s="12">
        <f t="shared" si="41"/>
        <v>1</v>
      </c>
    </row>
    <row r="384" spans="1:11" ht="16" x14ac:dyDescent="0.2">
      <c r="A384" s="23" t="s">
        <v>1</v>
      </c>
      <c r="B384" s="26">
        <v>0.92537826000000001</v>
      </c>
      <c r="C384">
        <v>1</v>
      </c>
      <c r="D384" s="3"/>
      <c r="E384" s="10">
        <f t="shared" si="36"/>
        <v>1</v>
      </c>
      <c r="F384" s="12">
        <f t="shared" si="35"/>
        <v>1</v>
      </c>
      <c r="G384" s="12">
        <f t="shared" si="37"/>
        <v>3</v>
      </c>
      <c r="H384" s="4">
        <f t="shared" si="38"/>
        <v>1</v>
      </c>
      <c r="I384" s="4">
        <f t="shared" si="39"/>
        <v>3</v>
      </c>
      <c r="J384" s="12">
        <f t="shared" si="40"/>
        <v>0</v>
      </c>
      <c r="K384" s="12">
        <f t="shared" si="41"/>
        <v>1</v>
      </c>
    </row>
    <row r="385" spans="1:11" ht="16" x14ac:dyDescent="0.2">
      <c r="A385" s="23" t="s">
        <v>1</v>
      </c>
      <c r="B385" s="26">
        <v>0.98193269000000005</v>
      </c>
      <c r="C385">
        <v>1</v>
      </c>
      <c r="D385" s="3"/>
      <c r="E385" s="10">
        <f t="shared" si="36"/>
        <v>1</v>
      </c>
      <c r="F385" s="12">
        <f t="shared" si="35"/>
        <v>1</v>
      </c>
      <c r="G385" s="12">
        <f t="shared" si="37"/>
        <v>3</v>
      </c>
      <c r="H385" s="4">
        <f t="shared" si="38"/>
        <v>1</v>
      </c>
      <c r="I385" s="4">
        <f t="shared" si="39"/>
        <v>3</v>
      </c>
      <c r="J385" s="12">
        <f t="shared" si="40"/>
        <v>0</v>
      </c>
      <c r="K385" s="12">
        <f t="shared" si="41"/>
        <v>1</v>
      </c>
    </row>
    <row r="386" spans="1:11" ht="16" x14ac:dyDescent="0.2">
      <c r="A386" s="23" t="s">
        <v>1</v>
      </c>
      <c r="B386" s="26">
        <v>0.82514377000000005</v>
      </c>
      <c r="C386">
        <v>1</v>
      </c>
      <c r="D386" s="3"/>
      <c r="E386" s="10">
        <f t="shared" si="36"/>
        <v>1</v>
      </c>
      <c r="F386" s="12">
        <f t="shared" ref="F386:F449" si="42">IF(B386&gt;$M$2,1,0)</f>
        <v>1</v>
      </c>
      <c r="G386" s="12">
        <f t="shared" si="37"/>
        <v>3</v>
      </c>
      <c r="H386" s="4">
        <f t="shared" si="38"/>
        <v>1</v>
      </c>
      <c r="I386" s="4">
        <f t="shared" si="39"/>
        <v>3</v>
      </c>
      <c r="J386" s="12">
        <f t="shared" si="40"/>
        <v>0</v>
      </c>
      <c r="K386" s="12">
        <f t="shared" si="41"/>
        <v>1</v>
      </c>
    </row>
    <row r="387" spans="1:11" ht="16" x14ac:dyDescent="0.2">
      <c r="A387" s="23" t="s">
        <v>1</v>
      </c>
      <c r="B387" s="26">
        <v>0.99962848999999998</v>
      </c>
      <c r="C387">
        <v>1</v>
      </c>
      <c r="D387" s="3"/>
      <c r="E387" s="10">
        <f t="shared" ref="E387:E450" si="43">IF(A387="Yes",1,0)</f>
        <v>1</v>
      </c>
      <c r="F387" s="12">
        <f t="shared" si="42"/>
        <v>1</v>
      </c>
      <c r="G387" s="12">
        <f t="shared" ref="G387:G450" si="44">E387+2*F387</f>
        <v>3</v>
      </c>
      <c r="H387" s="4">
        <f t="shared" ref="H387:H450" si="45">IF(C387&gt;$M$2,1,0)</f>
        <v>1</v>
      </c>
      <c r="I387" s="4">
        <f t="shared" ref="I387:I450" si="46">E387+2*H387</f>
        <v>3</v>
      </c>
      <c r="J387" s="12">
        <f t="shared" ref="J387:J450" si="47">IF(D387&gt;$M$2,1,0)</f>
        <v>0</v>
      </c>
      <c r="K387" s="12">
        <f t="shared" ref="K387:K450" si="48">E387+2*J387</f>
        <v>1</v>
      </c>
    </row>
    <row r="388" spans="1:11" ht="16" x14ac:dyDescent="0.2">
      <c r="A388" s="23" t="s">
        <v>1</v>
      </c>
      <c r="B388" s="26">
        <v>0.99967543999999997</v>
      </c>
      <c r="C388">
        <v>1</v>
      </c>
      <c r="D388" s="3"/>
      <c r="E388" s="10">
        <f t="shared" si="43"/>
        <v>1</v>
      </c>
      <c r="F388" s="12">
        <f t="shared" si="42"/>
        <v>1</v>
      </c>
      <c r="G388" s="12">
        <f t="shared" si="44"/>
        <v>3</v>
      </c>
      <c r="H388" s="4">
        <f t="shared" si="45"/>
        <v>1</v>
      </c>
      <c r="I388" s="4">
        <f t="shared" si="46"/>
        <v>3</v>
      </c>
      <c r="J388" s="12">
        <f t="shared" si="47"/>
        <v>0</v>
      </c>
      <c r="K388" s="12">
        <f t="shared" si="48"/>
        <v>1</v>
      </c>
    </row>
    <row r="389" spans="1:11" ht="16" x14ac:dyDescent="0.2">
      <c r="A389" s="23" t="s">
        <v>1</v>
      </c>
      <c r="B389" s="26">
        <v>0.96532507000000001</v>
      </c>
      <c r="C389">
        <v>1</v>
      </c>
      <c r="D389" s="3"/>
      <c r="E389" s="10">
        <f t="shared" si="43"/>
        <v>1</v>
      </c>
      <c r="F389" s="12">
        <f t="shared" si="42"/>
        <v>1</v>
      </c>
      <c r="G389" s="12">
        <f t="shared" si="44"/>
        <v>3</v>
      </c>
      <c r="H389" s="4">
        <f t="shared" si="45"/>
        <v>1</v>
      </c>
      <c r="I389" s="4">
        <f t="shared" si="46"/>
        <v>3</v>
      </c>
      <c r="J389" s="12">
        <f t="shared" si="47"/>
        <v>0</v>
      </c>
      <c r="K389" s="12">
        <f t="shared" si="48"/>
        <v>1</v>
      </c>
    </row>
    <row r="390" spans="1:11" ht="16" x14ac:dyDescent="0.2">
      <c r="A390" s="23" t="s">
        <v>1</v>
      </c>
      <c r="B390" s="26">
        <v>0.98905209000000005</v>
      </c>
      <c r="C390">
        <v>1</v>
      </c>
      <c r="D390" s="3"/>
      <c r="E390" s="10">
        <f t="shared" si="43"/>
        <v>1</v>
      </c>
      <c r="F390" s="12">
        <f t="shared" si="42"/>
        <v>1</v>
      </c>
      <c r="G390" s="12">
        <f t="shared" si="44"/>
        <v>3</v>
      </c>
      <c r="H390" s="4">
        <f t="shared" si="45"/>
        <v>1</v>
      </c>
      <c r="I390" s="4">
        <f t="shared" si="46"/>
        <v>3</v>
      </c>
      <c r="J390" s="12">
        <f t="shared" si="47"/>
        <v>0</v>
      </c>
      <c r="K390" s="12">
        <f t="shared" si="48"/>
        <v>1</v>
      </c>
    </row>
    <row r="391" spans="1:11" ht="16" x14ac:dyDescent="0.2">
      <c r="A391" s="23" t="s">
        <v>1</v>
      </c>
      <c r="B391" s="26">
        <v>0.99931095000000003</v>
      </c>
      <c r="C391">
        <v>1</v>
      </c>
      <c r="D391" s="3"/>
      <c r="E391" s="10">
        <f t="shared" si="43"/>
        <v>1</v>
      </c>
      <c r="F391" s="12">
        <f t="shared" si="42"/>
        <v>1</v>
      </c>
      <c r="G391" s="12">
        <f t="shared" si="44"/>
        <v>3</v>
      </c>
      <c r="H391" s="4">
        <f t="shared" si="45"/>
        <v>1</v>
      </c>
      <c r="I391" s="4">
        <f t="shared" si="46"/>
        <v>3</v>
      </c>
      <c r="J391" s="12">
        <f t="shared" si="47"/>
        <v>0</v>
      </c>
      <c r="K391" s="12">
        <f t="shared" si="48"/>
        <v>1</v>
      </c>
    </row>
    <row r="392" spans="1:11" ht="16" x14ac:dyDescent="0.2">
      <c r="A392" s="23" t="s">
        <v>1</v>
      </c>
      <c r="B392" s="26">
        <v>0.99998916000000004</v>
      </c>
      <c r="C392">
        <v>1</v>
      </c>
      <c r="D392" s="3"/>
      <c r="E392" s="10">
        <f t="shared" si="43"/>
        <v>1</v>
      </c>
      <c r="F392" s="12">
        <f t="shared" si="42"/>
        <v>1</v>
      </c>
      <c r="G392" s="12">
        <f t="shared" si="44"/>
        <v>3</v>
      </c>
      <c r="H392" s="4">
        <f t="shared" si="45"/>
        <v>1</v>
      </c>
      <c r="I392" s="4">
        <f t="shared" si="46"/>
        <v>3</v>
      </c>
      <c r="J392" s="12">
        <f t="shared" si="47"/>
        <v>0</v>
      </c>
      <c r="K392" s="12">
        <f t="shared" si="48"/>
        <v>1</v>
      </c>
    </row>
    <row r="393" spans="1:11" ht="16" x14ac:dyDescent="0.2">
      <c r="A393" s="23" t="s">
        <v>1</v>
      </c>
      <c r="B393" s="26">
        <v>0.82051695000000002</v>
      </c>
      <c r="C393">
        <v>1</v>
      </c>
      <c r="D393" s="3"/>
      <c r="E393" s="10">
        <f t="shared" si="43"/>
        <v>1</v>
      </c>
      <c r="F393" s="12">
        <f t="shared" si="42"/>
        <v>1</v>
      </c>
      <c r="G393" s="12">
        <f t="shared" si="44"/>
        <v>3</v>
      </c>
      <c r="H393" s="4">
        <f t="shared" si="45"/>
        <v>1</v>
      </c>
      <c r="I393" s="4">
        <f t="shared" si="46"/>
        <v>3</v>
      </c>
      <c r="J393" s="12">
        <f t="shared" si="47"/>
        <v>0</v>
      </c>
      <c r="K393" s="12">
        <f t="shared" si="48"/>
        <v>1</v>
      </c>
    </row>
    <row r="394" spans="1:11" ht="16" x14ac:dyDescent="0.2">
      <c r="A394" s="23" t="s">
        <v>1</v>
      </c>
      <c r="B394" s="26">
        <v>0.93571243999999998</v>
      </c>
      <c r="C394">
        <v>1</v>
      </c>
      <c r="D394" s="3"/>
      <c r="E394" s="10">
        <f t="shared" si="43"/>
        <v>1</v>
      </c>
      <c r="F394" s="12">
        <f t="shared" si="42"/>
        <v>1</v>
      </c>
      <c r="G394" s="12">
        <f t="shared" si="44"/>
        <v>3</v>
      </c>
      <c r="H394" s="4">
        <f t="shared" si="45"/>
        <v>1</v>
      </c>
      <c r="I394" s="4">
        <f t="shared" si="46"/>
        <v>3</v>
      </c>
      <c r="J394" s="12">
        <f t="shared" si="47"/>
        <v>0</v>
      </c>
      <c r="K394" s="12">
        <f t="shared" si="48"/>
        <v>1</v>
      </c>
    </row>
    <row r="395" spans="1:11" ht="16" x14ac:dyDescent="0.2">
      <c r="A395" s="23" t="s">
        <v>1</v>
      </c>
      <c r="B395" s="26">
        <v>0.99672408000000001</v>
      </c>
      <c r="C395">
        <v>1</v>
      </c>
      <c r="D395" s="3"/>
      <c r="E395" s="10">
        <f t="shared" si="43"/>
        <v>1</v>
      </c>
      <c r="F395" s="12">
        <f t="shared" si="42"/>
        <v>1</v>
      </c>
      <c r="G395" s="12">
        <f t="shared" si="44"/>
        <v>3</v>
      </c>
      <c r="H395" s="4">
        <f t="shared" si="45"/>
        <v>1</v>
      </c>
      <c r="I395" s="4">
        <f t="shared" si="46"/>
        <v>3</v>
      </c>
      <c r="J395" s="12">
        <f t="shared" si="47"/>
        <v>0</v>
      </c>
      <c r="K395" s="12">
        <f t="shared" si="48"/>
        <v>1</v>
      </c>
    </row>
    <row r="396" spans="1:11" ht="16" x14ac:dyDescent="0.2">
      <c r="A396" s="23" t="s">
        <v>1</v>
      </c>
      <c r="B396" s="26">
        <v>0.92424636000000004</v>
      </c>
      <c r="C396">
        <v>1</v>
      </c>
      <c r="D396" s="3"/>
      <c r="E396" s="10">
        <f t="shared" si="43"/>
        <v>1</v>
      </c>
      <c r="F396" s="12">
        <f t="shared" si="42"/>
        <v>1</v>
      </c>
      <c r="G396" s="12">
        <f t="shared" si="44"/>
        <v>3</v>
      </c>
      <c r="H396" s="4">
        <f t="shared" si="45"/>
        <v>1</v>
      </c>
      <c r="I396" s="4">
        <f t="shared" si="46"/>
        <v>3</v>
      </c>
      <c r="J396" s="12">
        <f t="shared" si="47"/>
        <v>0</v>
      </c>
      <c r="K396" s="12">
        <f t="shared" si="48"/>
        <v>1</v>
      </c>
    </row>
    <row r="397" spans="1:11" ht="16" x14ac:dyDescent="0.2">
      <c r="A397" s="23" t="s">
        <v>1</v>
      </c>
      <c r="B397" s="26">
        <v>0.41363496</v>
      </c>
      <c r="C397">
        <v>1</v>
      </c>
      <c r="D397" s="3"/>
      <c r="E397" s="10">
        <f t="shared" si="43"/>
        <v>1</v>
      </c>
      <c r="F397" s="12">
        <f t="shared" si="42"/>
        <v>0</v>
      </c>
      <c r="G397" s="12">
        <f t="shared" si="44"/>
        <v>1</v>
      </c>
      <c r="H397" s="4">
        <f t="shared" si="45"/>
        <v>1</v>
      </c>
      <c r="I397" s="4">
        <f t="shared" si="46"/>
        <v>3</v>
      </c>
      <c r="J397" s="12">
        <f t="shared" si="47"/>
        <v>0</v>
      </c>
      <c r="K397" s="12">
        <f t="shared" si="48"/>
        <v>1</v>
      </c>
    </row>
    <row r="398" spans="1:11" ht="16" x14ac:dyDescent="0.2">
      <c r="A398" s="23" t="s">
        <v>1</v>
      </c>
      <c r="B398" s="26">
        <v>0.99957182</v>
      </c>
      <c r="C398">
        <v>1</v>
      </c>
      <c r="D398" s="3"/>
      <c r="E398" s="10">
        <f t="shared" si="43"/>
        <v>1</v>
      </c>
      <c r="F398" s="12">
        <f t="shared" si="42"/>
        <v>1</v>
      </c>
      <c r="G398" s="12">
        <f t="shared" si="44"/>
        <v>3</v>
      </c>
      <c r="H398" s="4">
        <f t="shared" si="45"/>
        <v>1</v>
      </c>
      <c r="I398" s="4">
        <f t="shared" si="46"/>
        <v>3</v>
      </c>
      <c r="J398" s="12">
        <f t="shared" si="47"/>
        <v>0</v>
      </c>
      <c r="K398" s="12">
        <f t="shared" si="48"/>
        <v>1</v>
      </c>
    </row>
    <row r="399" spans="1:11" ht="16" x14ac:dyDescent="0.2">
      <c r="A399" s="23" t="s">
        <v>1</v>
      </c>
      <c r="B399" s="26">
        <v>0.94761733000000004</v>
      </c>
      <c r="C399">
        <v>1</v>
      </c>
      <c r="D399" s="3"/>
      <c r="E399" s="10">
        <f t="shared" si="43"/>
        <v>1</v>
      </c>
      <c r="F399" s="12">
        <f t="shared" si="42"/>
        <v>1</v>
      </c>
      <c r="G399" s="12">
        <f t="shared" si="44"/>
        <v>3</v>
      </c>
      <c r="H399" s="4">
        <f t="shared" si="45"/>
        <v>1</v>
      </c>
      <c r="I399" s="4">
        <f t="shared" si="46"/>
        <v>3</v>
      </c>
      <c r="J399" s="12">
        <f t="shared" si="47"/>
        <v>0</v>
      </c>
      <c r="K399" s="12">
        <f t="shared" si="48"/>
        <v>1</v>
      </c>
    </row>
    <row r="400" spans="1:11" ht="16" x14ac:dyDescent="0.2">
      <c r="A400" s="23" t="s">
        <v>1</v>
      </c>
      <c r="B400" s="26">
        <v>8.1595180000000003E-2</v>
      </c>
      <c r="C400">
        <v>0</v>
      </c>
      <c r="D400" s="3"/>
      <c r="E400" s="10">
        <f t="shared" si="43"/>
        <v>1</v>
      </c>
      <c r="F400" s="12">
        <f t="shared" si="42"/>
        <v>0</v>
      </c>
      <c r="G400" s="12">
        <f t="shared" si="44"/>
        <v>1</v>
      </c>
      <c r="H400" s="4">
        <f t="shared" si="45"/>
        <v>0</v>
      </c>
      <c r="I400" s="4">
        <f t="shared" si="46"/>
        <v>1</v>
      </c>
      <c r="J400" s="12">
        <f t="shared" si="47"/>
        <v>0</v>
      </c>
      <c r="K400" s="12">
        <f t="shared" si="48"/>
        <v>1</v>
      </c>
    </row>
    <row r="401" spans="1:11" ht="16" x14ac:dyDescent="0.2">
      <c r="A401" s="23" t="s">
        <v>1</v>
      </c>
      <c r="B401" s="26">
        <v>0.99961126</v>
      </c>
      <c r="C401">
        <v>1</v>
      </c>
      <c r="D401" s="3"/>
      <c r="E401" s="10">
        <f t="shared" si="43"/>
        <v>1</v>
      </c>
      <c r="F401" s="12">
        <f t="shared" si="42"/>
        <v>1</v>
      </c>
      <c r="G401" s="12">
        <f t="shared" si="44"/>
        <v>3</v>
      </c>
      <c r="H401" s="4">
        <f t="shared" si="45"/>
        <v>1</v>
      </c>
      <c r="I401" s="4">
        <f t="shared" si="46"/>
        <v>3</v>
      </c>
      <c r="J401" s="12">
        <f t="shared" si="47"/>
        <v>0</v>
      </c>
      <c r="K401" s="12">
        <f t="shared" si="48"/>
        <v>1</v>
      </c>
    </row>
    <row r="402" spans="1:11" ht="16" x14ac:dyDescent="0.2">
      <c r="A402" s="23" t="s">
        <v>1</v>
      </c>
      <c r="B402" s="26">
        <v>0.99870221999999997</v>
      </c>
      <c r="C402">
        <v>1</v>
      </c>
      <c r="D402" s="3"/>
      <c r="E402" s="10">
        <f t="shared" si="43"/>
        <v>1</v>
      </c>
      <c r="F402" s="12">
        <f t="shared" si="42"/>
        <v>1</v>
      </c>
      <c r="G402" s="12">
        <f t="shared" si="44"/>
        <v>3</v>
      </c>
      <c r="H402" s="4">
        <f t="shared" si="45"/>
        <v>1</v>
      </c>
      <c r="I402" s="4">
        <f t="shared" si="46"/>
        <v>3</v>
      </c>
      <c r="J402" s="12">
        <f t="shared" si="47"/>
        <v>0</v>
      </c>
      <c r="K402" s="12">
        <f t="shared" si="48"/>
        <v>1</v>
      </c>
    </row>
    <row r="403" spans="1:11" ht="16" x14ac:dyDescent="0.2">
      <c r="A403" s="23" t="s">
        <v>1</v>
      </c>
      <c r="B403" s="26">
        <v>0.99871768999999999</v>
      </c>
      <c r="C403">
        <v>1</v>
      </c>
      <c r="D403" s="3"/>
      <c r="E403" s="10">
        <f t="shared" si="43"/>
        <v>1</v>
      </c>
      <c r="F403" s="12">
        <f t="shared" si="42"/>
        <v>1</v>
      </c>
      <c r="G403" s="12">
        <f t="shared" si="44"/>
        <v>3</v>
      </c>
      <c r="H403" s="4">
        <f t="shared" si="45"/>
        <v>1</v>
      </c>
      <c r="I403" s="4">
        <f t="shared" si="46"/>
        <v>3</v>
      </c>
      <c r="J403" s="12">
        <f t="shared" si="47"/>
        <v>0</v>
      </c>
      <c r="K403" s="12">
        <f t="shared" si="48"/>
        <v>1</v>
      </c>
    </row>
    <row r="404" spans="1:11" ht="16" x14ac:dyDescent="0.2">
      <c r="A404" s="23" t="s">
        <v>1</v>
      </c>
      <c r="B404" s="26">
        <v>0.85056984000000002</v>
      </c>
      <c r="C404">
        <v>1</v>
      </c>
      <c r="D404" s="3"/>
      <c r="E404" s="10">
        <f t="shared" si="43"/>
        <v>1</v>
      </c>
      <c r="F404" s="12">
        <f t="shared" si="42"/>
        <v>1</v>
      </c>
      <c r="G404" s="12">
        <f t="shared" si="44"/>
        <v>3</v>
      </c>
      <c r="H404" s="4">
        <f t="shared" si="45"/>
        <v>1</v>
      </c>
      <c r="I404" s="4">
        <f t="shared" si="46"/>
        <v>3</v>
      </c>
      <c r="J404" s="12">
        <f t="shared" si="47"/>
        <v>0</v>
      </c>
      <c r="K404" s="12">
        <f t="shared" si="48"/>
        <v>1</v>
      </c>
    </row>
    <row r="405" spans="1:11" ht="16" x14ac:dyDescent="0.2">
      <c r="A405" s="23" t="s">
        <v>1</v>
      </c>
      <c r="B405" s="26">
        <v>0.68584330000000004</v>
      </c>
      <c r="C405">
        <v>1</v>
      </c>
      <c r="D405" s="3"/>
      <c r="E405" s="10">
        <f t="shared" si="43"/>
        <v>1</v>
      </c>
      <c r="F405" s="12">
        <f t="shared" si="42"/>
        <v>1</v>
      </c>
      <c r="G405" s="12">
        <f t="shared" si="44"/>
        <v>3</v>
      </c>
      <c r="H405" s="4">
        <f t="shared" si="45"/>
        <v>1</v>
      </c>
      <c r="I405" s="4">
        <f t="shared" si="46"/>
        <v>3</v>
      </c>
      <c r="J405" s="12">
        <f t="shared" si="47"/>
        <v>0</v>
      </c>
      <c r="K405" s="12">
        <f t="shared" si="48"/>
        <v>1</v>
      </c>
    </row>
    <row r="406" spans="1:11" ht="16" x14ac:dyDescent="0.2">
      <c r="A406" s="23" t="s">
        <v>1</v>
      </c>
      <c r="B406" s="26">
        <v>0.99993858999999996</v>
      </c>
      <c r="C406">
        <v>1</v>
      </c>
      <c r="D406" s="3"/>
      <c r="E406" s="10">
        <f t="shared" si="43"/>
        <v>1</v>
      </c>
      <c r="F406" s="12">
        <f t="shared" si="42"/>
        <v>1</v>
      </c>
      <c r="G406" s="12">
        <f t="shared" si="44"/>
        <v>3</v>
      </c>
      <c r="H406" s="4">
        <f t="shared" si="45"/>
        <v>1</v>
      </c>
      <c r="I406" s="4">
        <f t="shared" si="46"/>
        <v>3</v>
      </c>
      <c r="J406" s="12">
        <f t="shared" si="47"/>
        <v>0</v>
      </c>
      <c r="K406" s="12">
        <f t="shared" si="48"/>
        <v>1</v>
      </c>
    </row>
    <row r="407" spans="1:11" ht="16" x14ac:dyDescent="0.2">
      <c r="A407" s="23" t="s">
        <v>1</v>
      </c>
      <c r="B407" s="26">
        <v>0.99999366999999995</v>
      </c>
      <c r="C407">
        <v>1</v>
      </c>
      <c r="D407" s="3"/>
      <c r="E407" s="10">
        <f t="shared" si="43"/>
        <v>1</v>
      </c>
      <c r="F407" s="12">
        <f t="shared" si="42"/>
        <v>1</v>
      </c>
      <c r="G407" s="12">
        <f t="shared" si="44"/>
        <v>3</v>
      </c>
      <c r="H407" s="4">
        <f t="shared" si="45"/>
        <v>1</v>
      </c>
      <c r="I407" s="4">
        <f t="shared" si="46"/>
        <v>3</v>
      </c>
      <c r="J407" s="12">
        <f t="shared" si="47"/>
        <v>0</v>
      </c>
      <c r="K407" s="12">
        <f t="shared" si="48"/>
        <v>1</v>
      </c>
    </row>
    <row r="408" spans="1:11" ht="16" x14ac:dyDescent="0.2">
      <c r="A408" s="23" t="s">
        <v>1</v>
      </c>
      <c r="B408" s="26">
        <v>0.86143097999999996</v>
      </c>
      <c r="C408">
        <v>1</v>
      </c>
      <c r="D408" s="3"/>
      <c r="E408" s="10">
        <f t="shared" si="43"/>
        <v>1</v>
      </c>
      <c r="F408" s="12">
        <f t="shared" si="42"/>
        <v>1</v>
      </c>
      <c r="G408" s="12">
        <f t="shared" si="44"/>
        <v>3</v>
      </c>
      <c r="H408" s="4">
        <f t="shared" si="45"/>
        <v>1</v>
      </c>
      <c r="I408" s="4">
        <f t="shared" si="46"/>
        <v>3</v>
      </c>
      <c r="J408" s="12">
        <f t="shared" si="47"/>
        <v>0</v>
      </c>
      <c r="K408" s="12">
        <f t="shared" si="48"/>
        <v>1</v>
      </c>
    </row>
    <row r="409" spans="1:11" ht="16" x14ac:dyDescent="0.2">
      <c r="A409" s="23" t="s">
        <v>1</v>
      </c>
      <c r="B409" s="26">
        <v>0.93522472000000001</v>
      </c>
      <c r="C409">
        <v>1</v>
      </c>
      <c r="D409" s="3"/>
      <c r="E409" s="10">
        <f t="shared" si="43"/>
        <v>1</v>
      </c>
      <c r="F409" s="12">
        <f t="shared" si="42"/>
        <v>1</v>
      </c>
      <c r="G409" s="12">
        <f t="shared" si="44"/>
        <v>3</v>
      </c>
      <c r="H409" s="4">
        <f t="shared" si="45"/>
        <v>1</v>
      </c>
      <c r="I409" s="4">
        <f t="shared" si="46"/>
        <v>3</v>
      </c>
      <c r="J409" s="12">
        <f t="shared" si="47"/>
        <v>0</v>
      </c>
      <c r="K409" s="12">
        <f t="shared" si="48"/>
        <v>1</v>
      </c>
    </row>
    <row r="410" spans="1:11" ht="16" x14ac:dyDescent="0.2">
      <c r="A410" s="23" t="s">
        <v>1</v>
      </c>
      <c r="B410" s="26">
        <v>0.94820594000000002</v>
      </c>
      <c r="C410">
        <v>1</v>
      </c>
      <c r="D410" s="3"/>
      <c r="E410" s="10">
        <f t="shared" si="43"/>
        <v>1</v>
      </c>
      <c r="F410" s="12">
        <f t="shared" si="42"/>
        <v>1</v>
      </c>
      <c r="G410" s="12">
        <f t="shared" si="44"/>
        <v>3</v>
      </c>
      <c r="H410" s="4">
        <f t="shared" si="45"/>
        <v>1</v>
      </c>
      <c r="I410" s="4">
        <f t="shared" si="46"/>
        <v>3</v>
      </c>
      <c r="J410" s="12">
        <f t="shared" si="47"/>
        <v>0</v>
      </c>
      <c r="K410" s="12">
        <f t="shared" si="48"/>
        <v>1</v>
      </c>
    </row>
    <row r="411" spans="1:11" ht="16" x14ac:dyDescent="0.2">
      <c r="A411" s="23" t="s">
        <v>1</v>
      </c>
      <c r="B411" s="26">
        <v>0.99967817000000003</v>
      </c>
      <c r="C411">
        <v>1</v>
      </c>
      <c r="D411" s="3"/>
      <c r="E411" s="10">
        <f t="shared" si="43"/>
        <v>1</v>
      </c>
      <c r="F411" s="12">
        <f t="shared" si="42"/>
        <v>1</v>
      </c>
      <c r="G411" s="12">
        <f t="shared" si="44"/>
        <v>3</v>
      </c>
      <c r="H411" s="4">
        <f t="shared" si="45"/>
        <v>1</v>
      </c>
      <c r="I411" s="4">
        <f t="shared" si="46"/>
        <v>3</v>
      </c>
      <c r="J411" s="12">
        <f t="shared" si="47"/>
        <v>0</v>
      </c>
      <c r="K411" s="12">
        <f t="shared" si="48"/>
        <v>1</v>
      </c>
    </row>
    <row r="412" spans="1:11" ht="16" x14ac:dyDescent="0.2">
      <c r="A412" s="23" t="s">
        <v>1</v>
      </c>
      <c r="B412" s="26">
        <v>0.60505595999999995</v>
      </c>
      <c r="C412">
        <v>1</v>
      </c>
      <c r="D412" s="3"/>
      <c r="E412" s="10">
        <f t="shared" si="43"/>
        <v>1</v>
      </c>
      <c r="F412" s="12">
        <f t="shared" si="42"/>
        <v>1</v>
      </c>
      <c r="G412" s="12">
        <f t="shared" si="44"/>
        <v>3</v>
      </c>
      <c r="H412" s="4">
        <f t="shared" si="45"/>
        <v>1</v>
      </c>
      <c r="I412" s="4">
        <f t="shared" si="46"/>
        <v>3</v>
      </c>
      <c r="J412" s="12">
        <f t="shared" si="47"/>
        <v>0</v>
      </c>
      <c r="K412" s="12">
        <f t="shared" si="48"/>
        <v>1</v>
      </c>
    </row>
    <row r="413" spans="1:11" ht="16" x14ac:dyDescent="0.2">
      <c r="A413" s="23" t="s">
        <v>1</v>
      </c>
      <c r="B413" s="26">
        <v>0.93753741000000002</v>
      </c>
      <c r="C413">
        <v>1</v>
      </c>
      <c r="D413" s="3"/>
      <c r="E413" s="10">
        <f t="shared" si="43"/>
        <v>1</v>
      </c>
      <c r="F413" s="12">
        <f t="shared" si="42"/>
        <v>1</v>
      </c>
      <c r="G413" s="12">
        <f t="shared" si="44"/>
        <v>3</v>
      </c>
      <c r="H413" s="4">
        <f t="shared" si="45"/>
        <v>1</v>
      </c>
      <c r="I413" s="4">
        <f t="shared" si="46"/>
        <v>3</v>
      </c>
      <c r="J413" s="12">
        <f t="shared" si="47"/>
        <v>0</v>
      </c>
      <c r="K413" s="12">
        <f t="shared" si="48"/>
        <v>1</v>
      </c>
    </row>
    <row r="414" spans="1:11" ht="16" x14ac:dyDescent="0.2">
      <c r="A414" s="23" t="s">
        <v>1</v>
      </c>
      <c r="B414" s="26">
        <v>0.99977190000000005</v>
      </c>
      <c r="C414">
        <v>1</v>
      </c>
      <c r="D414" s="3"/>
      <c r="E414" s="10">
        <f t="shared" si="43"/>
        <v>1</v>
      </c>
      <c r="F414" s="12">
        <f t="shared" si="42"/>
        <v>1</v>
      </c>
      <c r="G414" s="12">
        <f t="shared" si="44"/>
        <v>3</v>
      </c>
      <c r="H414" s="4">
        <f t="shared" si="45"/>
        <v>1</v>
      </c>
      <c r="I414" s="4">
        <f t="shared" si="46"/>
        <v>3</v>
      </c>
      <c r="J414" s="12">
        <f t="shared" si="47"/>
        <v>0</v>
      </c>
      <c r="K414" s="12">
        <f t="shared" si="48"/>
        <v>1</v>
      </c>
    </row>
    <row r="415" spans="1:11" ht="16" x14ac:dyDescent="0.2">
      <c r="A415" s="23" t="s">
        <v>1</v>
      </c>
      <c r="B415" s="26">
        <v>0.99967998000000002</v>
      </c>
      <c r="C415">
        <v>1</v>
      </c>
      <c r="D415" s="3"/>
      <c r="E415" s="10">
        <f t="shared" si="43"/>
        <v>1</v>
      </c>
      <c r="F415" s="12">
        <f t="shared" si="42"/>
        <v>1</v>
      </c>
      <c r="G415" s="12">
        <f t="shared" si="44"/>
        <v>3</v>
      </c>
      <c r="H415" s="4">
        <f t="shared" si="45"/>
        <v>1</v>
      </c>
      <c r="I415" s="4">
        <f t="shared" si="46"/>
        <v>3</v>
      </c>
      <c r="J415" s="12">
        <f t="shared" si="47"/>
        <v>0</v>
      </c>
      <c r="K415" s="12">
        <f t="shared" si="48"/>
        <v>1</v>
      </c>
    </row>
    <row r="416" spans="1:11" ht="16" x14ac:dyDescent="0.2">
      <c r="A416" s="23" t="s">
        <v>1</v>
      </c>
      <c r="B416" s="26">
        <v>0.99802219999999997</v>
      </c>
      <c r="C416">
        <v>1</v>
      </c>
      <c r="D416" s="3"/>
      <c r="E416" s="10">
        <f t="shared" si="43"/>
        <v>1</v>
      </c>
      <c r="F416" s="12">
        <f t="shared" si="42"/>
        <v>1</v>
      </c>
      <c r="G416" s="12">
        <f t="shared" si="44"/>
        <v>3</v>
      </c>
      <c r="H416" s="4">
        <f t="shared" si="45"/>
        <v>1</v>
      </c>
      <c r="I416" s="4">
        <f t="shared" si="46"/>
        <v>3</v>
      </c>
      <c r="J416" s="12">
        <f t="shared" si="47"/>
        <v>0</v>
      </c>
      <c r="K416" s="12">
        <f t="shared" si="48"/>
        <v>1</v>
      </c>
    </row>
    <row r="417" spans="1:11" ht="16" x14ac:dyDescent="0.2">
      <c r="A417" s="23" t="s">
        <v>1</v>
      </c>
      <c r="B417" s="26">
        <v>0.99423689999999998</v>
      </c>
      <c r="C417">
        <v>1</v>
      </c>
      <c r="D417" s="3"/>
      <c r="E417" s="10">
        <f t="shared" si="43"/>
        <v>1</v>
      </c>
      <c r="F417" s="12">
        <f t="shared" si="42"/>
        <v>1</v>
      </c>
      <c r="G417" s="12">
        <f t="shared" si="44"/>
        <v>3</v>
      </c>
      <c r="H417" s="4">
        <f t="shared" si="45"/>
        <v>1</v>
      </c>
      <c r="I417" s="4">
        <f t="shared" si="46"/>
        <v>3</v>
      </c>
      <c r="J417" s="12">
        <f t="shared" si="47"/>
        <v>0</v>
      </c>
      <c r="K417" s="12">
        <f t="shared" si="48"/>
        <v>1</v>
      </c>
    </row>
    <row r="418" spans="1:11" ht="16" x14ac:dyDescent="0.2">
      <c r="A418" s="23" t="s">
        <v>1</v>
      </c>
      <c r="B418" s="26">
        <v>0.99902639999999998</v>
      </c>
      <c r="C418">
        <v>1</v>
      </c>
      <c r="D418" s="3"/>
      <c r="E418" s="10">
        <f t="shared" si="43"/>
        <v>1</v>
      </c>
      <c r="F418" s="12">
        <f t="shared" si="42"/>
        <v>1</v>
      </c>
      <c r="G418" s="12">
        <f t="shared" si="44"/>
        <v>3</v>
      </c>
      <c r="H418" s="4">
        <f t="shared" si="45"/>
        <v>1</v>
      </c>
      <c r="I418" s="4">
        <f t="shared" si="46"/>
        <v>3</v>
      </c>
      <c r="J418" s="12">
        <f t="shared" si="47"/>
        <v>0</v>
      </c>
      <c r="K418" s="12">
        <f t="shared" si="48"/>
        <v>1</v>
      </c>
    </row>
    <row r="419" spans="1:11" ht="16" x14ac:dyDescent="0.2">
      <c r="A419" s="23" t="s">
        <v>2</v>
      </c>
      <c r="B419" s="26">
        <v>4.8064660000000002E-2</v>
      </c>
      <c r="C419">
        <v>0</v>
      </c>
      <c r="D419" s="3"/>
      <c r="E419" s="10">
        <f t="shared" si="43"/>
        <v>0</v>
      </c>
      <c r="F419" s="12">
        <f t="shared" si="42"/>
        <v>0</v>
      </c>
      <c r="G419" s="12">
        <f t="shared" si="44"/>
        <v>0</v>
      </c>
      <c r="H419" s="4">
        <f t="shared" si="45"/>
        <v>0</v>
      </c>
      <c r="I419" s="4">
        <f t="shared" si="46"/>
        <v>0</v>
      </c>
      <c r="J419" s="12">
        <f t="shared" si="47"/>
        <v>0</v>
      </c>
      <c r="K419" s="12">
        <f t="shared" si="48"/>
        <v>0</v>
      </c>
    </row>
    <row r="420" spans="1:11" ht="16" x14ac:dyDescent="0.2">
      <c r="A420" s="23" t="s">
        <v>2</v>
      </c>
      <c r="B420" s="26">
        <v>4.5146760000000001E-2</v>
      </c>
      <c r="C420">
        <v>0</v>
      </c>
      <c r="D420" s="3"/>
      <c r="E420" s="10">
        <f t="shared" si="43"/>
        <v>0</v>
      </c>
      <c r="F420" s="12">
        <f t="shared" si="42"/>
        <v>0</v>
      </c>
      <c r="G420" s="12">
        <f t="shared" si="44"/>
        <v>0</v>
      </c>
      <c r="H420" s="4">
        <f t="shared" si="45"/>
        <v>0</v>
      </c>
      <c r="I420" s="4">
        <f t="shared" si="46"/>
        <v>0</v>
      </c>
      <c r="J420" s="12">
        <f t="shared" si="47"/>
        <v>0</v>
      </c>
      <c r="K420" s="12">
        <f t="shared" si="48"/>
        <v>0</v>
      </c>
    </row>
    <row r="421" spans="1:11" ht="16" x14ac:dyDescent="0.2">
      <c r="A421" s="23" t="s">
        <v>2</v>
      </c>
      <c r="B421" s="26">
        <v>4.9947709999999999E-2</v>
      </c>
      <c r="C421">
        <v>0</v>
      </c>
      <c r="D421" s="3"/>
      <c r="E421" s="10">
        <f t="shared" si="43"/>
        <v>0</v>
      </c>
      <c r="F421" s="12">
        <f t="shared" si="42"/>
        <v>0</v>
      </c>
      <c r="G421" s="12">
        <f t="shared" si="44"/>
        <v>0</v>
      </c>
      <c r="H421" s="4">
        <f t="shared" si="45"/>
        <v>0</v>
      </c>
      <c r="I421" s="4">
        <f t="shared" si="46"/>
        <v>0</v>
      </c>
      <c r="J421" s="12">
        <f t="shared" si="47"/>
        <v>0</v>
      </c>
      <c r="K421" s="12">
        <f t="shared" si="48"/>
        <v>0</v>
      </c>
    </row>
    <row r="422" spans="1:11" ht="16" x14ac:dyDescent="0.2">
      <c r="A422" s="23" t="s">
        <v>2</v>
      </c>
      <c r="B422" s="26">
        <v>4.976336E-2</v>
      </c>
      <c r="C422">
        <v>0</v>
      </c>
      <c r="D422" s="3"/>
      <c r="E422" s="10">
        <f t="shared" si="43"/>
        <v>0</v>
      </c>
      <c r="F422" s="12">
        <f t="shared" si="42"/>
        <v>0</v>
      </c>
      <c r="G422" s="12">
        <f t="shared" si="44"/>
        <v>0</v>
      </c>
      <c r="H422" s="4">
        <f t="shared" si="45"/>
        <v>0</v>
      </c>
      <c r="I422" s="4">
        <f t="shared" si="46"/>
        <v>0</v>
      </c>
      <c r="J422" s="12">
        <f t="shared" si="47"/>
        <v>0</v>
      </c>
      <c r="K422" s="12">
        <f t="shared" si="48"/>
        <v>0</v>
      </c>
    </row>
    <row r="423" spans="1:11" ht="16" x14ac:dyDescent="0.2">
      <c r="A423" s="23" t="s">
        <v>2</v>
      </c>
      <c r="B423" s="26">
        <v>7.0787699999999995E-2</v>
      </c>
      <c r="C423">
        <v>0</v>
      </c>
      <c r="D423" s="3"/>
      <c r="E423" s="10">
        <f t="shared" si="43"/>
        <v>0</v>
      </c>
      <c r="F423" s="12">
        <f t="shared" si="42"/>
        <v>0</v>
      </c>
      <c r="G423" s="12">
        <f t="shared" si="44"/>
        <v>0</v>
      </c>
      <c r="H423" s="4">
        <f t="shared" si="45"/>
        <v>0</v>
      </c>
      <c r="I423" s="4">
        <f t="shared" si="46"/>
        <v>0</v>
      </c>
      <c r="J423" s="12">
        <f t="shared" si="47"/>
        <v>0</v>
      </c>
      <c r="K423" s="12">
        <f t="shared" si="48"/>
        <v>0</v>
      </c>
    </row>
    <row r="424" spans="1:11" ht="16" x14ac:dyDescent="0.2">
      <c r="A424" s="23" t="s">
        <v>2</v>
      </c>
      <c r="B424" s="26">
        <v>4.9162890000000001E-2</v>
      </c>
      <c r="C424">
        <v>0</v>
      </c>
      <c r="D424" s="3"/>
      <c r="E424" s="10">
        <f t="shared" si="43"/>
        <v>0</v>
      </c>
      <c r="F424" s="12">
        <f t="shared" si="42"/>
        <v>0</v>
      </c>
      <c r="G424" s="12">
        <f t="shared" si="44"/>
        <v>0</v>
      </c>
      <c r="H424" s="4">
        <f t="shared" si="45"/>
        <v>0</v>
      </c>
      <c r="I424" s="4">
        <f t="shared" si="46"/>
        <v>0</v>
      </c>
      <c r="J424" s="12">
        <f t="shared" si="47"/>
        <v>0</v>
      </c>
      <c r="K424" s="12">
        <f t="shared" si="48"/>
        <v>0</v>
      </c>
    </row>
    <row r="425" spans="1:11" ht="16" x14ac:dyDescent="0.2">
      <c r="A425" s="23" t="s">
        <v>2</v>
      </c>
      <c r="B425" s="26">
        <v>4.5587370000000002E-2</v>
      </c>
      <c r="C425">
        <v>0</v>
      </c>
      <c r="D425" s="3"/>
      <c r="E425" s="10">
        <f t="shared" si="43"/>
        <v>0</v>
      </c>
      <c r="F425" s="12">
        <f t="shared" si="42"/>
        <v>0</v>
      </c>
      <c r="G425" s="12">
        <f t="shared" si="44"/>
        <v>0</v>
      </c>
      <c r="H425" s="4">
        <f t="shared" si="45"/>
        <v>0</v>
      </c>
      <c r="I425" s="4">
        <f t="shared" si="46"/>
        <v>0</v>
      </c>
      <c r="J425" s="12">
        <f t="shared" si="47"/>
        <v>0</v>
      </c>
      <c r="K425" s="12">
        <f t="shared" si="48"/>
        <v>0</v>
      </c>
    </row>
    <row r="426" spans="1:11" ht="16" x14ac:dyDescent="0.2">
      <c r="A426" s="23" t="s">
        <v>2</v>
      </c>
      <c r="B426" s="26">
        <v>5.3615290000000003E-2</v>
      </c>
      <c r="C426">
        <v>0</v>
      </c>
      <c r="D426" s="3"/>
      <c r="E426" s="10">
        <f t="shared" si="43"/>
        <v>0</v>
      </c>
      <c r="F426" s="12">
        <f t="shared" si="42"/>
        <v>0</v>
      </c>
      <c r="G426" s="12">
        <f t="shared" si="44"/>
        <v>0</v>
      </c>
      <c r="H426" s="4">
        <f t="shared" si="45"/>
        <v>0</v>
      </c>
      <c r="I426" s="4">
        <f t="shared" si="46"/>
        <v>0</v>
      </c>
      <c r="J426" s="12">
        <f t="shared" si="47"/>
        <v>0</v>
      </c>
      <c r="K426" s="12">
        <f t="shared" si="48"/>
        <v>0</v>
      </c>
    </row>
    <row r="427" spans="1:11" ht="16" x14ac:dyDescent="0.2">
      <c r="A427" s="23" t="s">
        <v>2</v>
      </c>
      <c r="B427" s="26">
        <v>4.9890049999999998E-2</v>
      </c>
      <c r="C427">
        <v>0</v>
      </c>
      <c r="D427" s="3"/>
      <c r="E427" s="10">
        <f t="shared" si="43"/>
        <v>0</v>
      </c>
      <c r="F427" s="12">
        <f t="shared" si="42"/>
        <v>0</v>
      </c>
      <c r="G427" s="12">
        <f t="shared" si="44"/>
        <v>0</v>
      </c>
      <c r="H427" s="4">
        <f t="shared" si="45"/>
        <v>0</v>
      </c>
      <c r="I427" s="4">
        <f t="shared" si="46"/>
        <v>0</v>
      </c>
      <c r="J427" s="12">
        <f t="shared" si="47"/>
        <v>0</v>
      </c>
      <c r="K427" s="12">
        <f t="shared" si="48"/>
        <v>0</v>
      </c>
    </row>
    <row r="428" spans="1:11" ht="16" x14ac:dyDescent="0.2">
      <c r="A428" s="23" t="s">
        <v>2</v>
      </c>
      <c r="B428" s="26">
        <v>5.0633209999999998E-2</v>
      </c>
      <c r="C428">
        <v>0</v>
      </c>
      <c r="D428" s="3"/>
      <c r="E428" s="10">
        <f t="shared" si="43"/>
        <v>0</v>
      </c>
      <c r="F428" s="12">
        <f t="shared" si="42"/>
        <v>0</v>
      </c>
      <c r="G428" s="12">
        <f t="shared" si="44"/>
        <v>0</v>
      </c>
      <c r="H428" s="4">
        <f t="shared" si="45"/>
        <v>0</v>
      </c>
      <c r="I428" s="4">
        <f t="shared" si="46"/>
        <v>0</v>
      </c>
      <c r="J428" s="12">
        <f t="shared" si="47"/>
        <v>0</v>
      </c>
      <c r="K428" s="12">
        <f t="shared" si="48"/>
        <v>0</v>
      </c>
    </row>
    <row r="429" spans="1:11" ht="16" x14ac:dyDescent="0.2">
      <c r="A429" s="23" t="s">
        <v>2</v>
      </c>
      <c r="B429" s="26">
        <v>4.6552320000000001E-2</v>
      </c>
      <c r="C429">
        <v>0</v>
      </c>
      <c r="D429" s="3"/>
      <c r="E429" s="10">
        <f t="shared" si="43"/>
        <v>0</v>
      </c>
      <c r="F429" s="12">
        <f t="shared" si="42"/>
        <v>0</v>
      </c>
      <c r="G429" s="12">
        <f t="shared" si="44"/>
        <v>0</v>
      </c>
      <c r="H429" s="4">
        <f t="shared" si="45"/>
        <v>0</v>
      </c>
      <c r="I429" s="4">
        <f t="shared" si="46"/>
        <v>0</v>
      </c>
      <c r="J429" s="12">
        <f t="shared" si="47"/>
        <v>0</v>
      </c>
      <c r="K429" s="12">
        <f t="shared" si="48"/>
        <v>0</v>
      </c>
    </row>
    <row r="430" spans="1:11" ht="16" x14ac:dyDescent="0.2">
      <c r="A430" s="23" t="s">
        <v>2</v>
      </c>
      <c r="B430" s="26">
        <v>4.8354319999999999E-2</v>
      </c>
      <c r="C430">
        <v>0</v>
      </c>
      <c r="D430" s="3"/>
      <c r="E430" s="10">
        <f t="shared" si="43"/>
        <v>0</v>
      </c>
      <c r="F430" s="12">
        <f t="shared" si="42"/>
        <v>0</v>
      </c>
      <c r="G430" s="12">
        <f t="shared" si="44"/>
        <v>0</v>
      </c>
      <c r="H430" s="4">
        <f t="shared" si="45"/>
        <v>0</v>
      </c>
      <c r="I430" s="4">
        <f t="shared" si="46"/>
        <v>0</v>
      </c>
      <c r="J430" s="12">
        <f t="shared" si="47"/>
        <v>0</v>
      </c>
      <c r="K430" s="12">
        <f t="shared" si="48"/>
        <v>0</v>
      </c>
    </row>
    <row r="431" spans="1:11" ht="16" x14ac:dyDescent="0.2">
      <c r="A431" s="23" t="s">
        <v>2</v>
      </c>
      <c r="B431" s="26">
        <v>5.02861E-2</v>
      </c>
      <c r="C431">
        <v>0</v>
      </c>
      <c r="D431" s="3"/>
      <c r="E431" s="10">
        <f t="shared" si="43"/>
        <v>0</v>
      </c>
      <c r="F431" s="12">
        <f t="shared" si="42"/>
        <v>0</v>
      </c>
      <c r="G431" s="12">
        <f t="shared" si="44"/>
        <v>0</v>
      </c>
      <c r="H431" s="4">
        <f t="shared" si="45"/>
        <v>0</v>
      </c>
      <c r="I431" s="4">
        <f t="shared" si="46"/>
        <v>0</v>
      </c>
      <c r="J431" s="12">
        <f t="shared" si="47"/>
        <v>0</v>
      </c>
      <c r="K431" s="12">
        <f t="shared" si="48"/>
        <v>0</v>
      </c>
    </row>
    <row r="432" spans="1:11" ht="16" x14ac:dyDescent="0.2">
      <c r="A432" s="23" t="s">
        <v>2</v>
      </c>
      <c r="B432" s="26">
        <v>6.5531359999999997E-2</v>
      </c>
      <c r="C432">
        <v>0</v>
      </c>
      <c r="D432" s="3"/>
      <c r="E432" s="10">
        <f t="shared" si="43"/>
        <v>0</v>
      </c>
      <c r="F432" s="12">
        <f t="shared" si="42"/>
        <v>0</v>
      </c>
      <c r="G432" s="12">
        <f t="shared" si="44"/>
        <v>0</v>
      </c>
      <c r="H432" s="4">
        <f t="shared" si="45"/>
        <v>0</v>
      </c>
      <c r="I432" s="4">
        <f t="shared" si="46"/>
        <v>0</v>
      </c>
      <c r="J432" s="12">
        <f t="shared" si="47"/>
        <v>0</v>
      </c>
      <c r="K432" s="12">
        <f t="shared" si="48"/>
        <v>0</v>
      </c>
    </row>
    <row r="433" spans="1:11" ht="16" x14ac:dyDescent="0.2">
      <c r="A433" s="23" t="s">
        <v>2</v>
      </c>
      <c r="B433" s="26">
        <v>0.53642442999999995</v>
      </c>
      <c r="C433">
        <v>1</v>
      </c>
      <c r="D433" s="3"/>
      <c r="E433" s="10">
        <f t="shared" si="43"/>
        <v>0</v>
      </c>
      <c r="F433" s="12">
        <f t="shared" si="42"/>
        <v>1</v>
      </c>
      <c r="G433" s="12">
        <f t="shared" si="44"/>
        <v>2</v>
      </c>
      <c r="H433" s="4">
        <f t="shared" si="45"/>
        <v>1</v>
      </c>
      <c r="I433" s="4">
        <f t="shared" si="46"/>
        <v>2</v>
      </c>
      <c r="J433" s="12">
        <f t="shared" si="47"/>
        <v>0</v>
      </c>
      <c r="K433" s="12">
        <f t="shared" si="48"/>
        <v>0</v>
      </c>
    </row>
    <row r="434" spans="1:11" ht="16" x14ac:dyDescent="0.2">
      <c r="A434" s="23" t="s">
        <v>2</v>
      </c>
      <c r="B434" s="26">
        <v>5.1693919999999997E-2</v>
      </c>
      <c r="C434">
        <v>0</v>
      </c>
      <c r="D434" s="3"/>
      <c r="E434" s="10">
        <f t="shared" si="43"/>
        <v>0</v>
      </c>
      <c r="F434" s="12">
        <f t="shared" si="42"/>
        <v>0</v>
      </c>
      <c r="G434" s="12">
        <f t="shared" si="44"/>
        <v>0</v>
      </c>
      <c r="H434" s="4">
        <f t="shared" si="45"/>
        <v>0</v>
      </c>
      <c r="I434" s="4">
        <f t="shared" si="46"/>
        <v>0</v>
      </c>
      <c r="J434" s="12">
        <f t="shared" si="47"/>
        <v>0</v>
      </c>
      <c r="K434" s="12">
        <f t="shared" si="48"/>
        <v>0</v>
      </c>
    </row>
    <row r="435" spans="1:11" ht="16" x14ac:dyDescent="0.2">
      <c r="A435" s="23" t="s">
        <v>2</v>
      </c>
      <c r="B435" s="26">
        <v>4.7066400000000001E-2</v>
      </c>
      <c r="C435">
        <v>0</v>
      </c>
      <c r="D435" s="3"/>
      <c r="E435" s="10">
        <f t="shared" si="43"/>
        <v>0</v>
      </c>
      <c r="F435" s="12">
        <f t="shared" si="42"/>
        <v>0</v>
      </c>
      <c r="G435" s="12">
        <f t="shared" si="44"/>
        <v>0</v>
      </c>
      <c r="H435" s="4">
        <f t="shared" si="45"/>
        <v>0</v>
      </c>
      <c r="I435" s="4">
        <f t="shared" si="46"/>
        <v>0</v>
      </c>
      <c r="J435" s="12">
        <f t="shared" si="47"/>
        <v>0</v>
      </c>
      <c r="K435" s="12">
        <f t="shared" si="48"/>
        <v>0</v>
      </c>
    </row>
    <row r="436" spans="1:11" ht="16" x14ac:dyDescent="0.2">
      <c r="A436" s="23" t="s">
        <v>2</v>
      </c>
      <c r="B436" s="26">
        <v>4.5125140000000001E-2</v>
      </c>
      <c r="C436">
        <v>0</v>
      </c>
      <c r="D436" s="3"/>
      <c r="E436" s="10">
        <f t="shared" si="43"/>
        <v>0</v>
      </c>
      <c r="F436" s="12">
        <f t="shared" si="42"/>
        <v>0</v>
      </c>
      <c r="G436" s="12">
        <f t="shared" si="44"/>
        <v>0</v>
      </c>
      <c r="H436" s="4">
        <f t="shared" si="45"/>
        <v>0</v>
      </c>
      <c r="I436" s="4">
        <f t="shared" si="46"/>
        <v>0</v>
      </c>
      <c r="J436" s="12">
        <f t="shared" si="47"/>
        <v>0</v>
      </c>
      <c r="K436" s="12">
        <f t="shared" si="48"/>
        <v>0</v>
      </c>
    </row>
    <row r="437" spans="1:11" ht="16" x14ac:dyDescent="0.2">
      <c r="A437" s="23" t="s">
        <v>2</v>
      </c>
      <c r="B437" s="26">
        <v>6.5531359999999997E-2</v>
      </c>
      <c r="C437">
        <v>0</v>
      </c>
      <c r="D437" s="3"/>
      <c r="E437" s="10">
        <f t="shared" si="43"/>
        <v>0</v>
      </c>
      <c r="F437" s="12">
        <f t="shared" si="42"/>
        <v>0</v>
      </c>
      <c r="G437" s="12">
        <f t="shared" si="44"/>
        <v>0</v>
      </c>
      <c r="H437" s="4">
        <f t="shared" si="45"/>
        <v>0</v>
      </c>
      <c r="I437" s="4">
        <f t="shared" si="46"/>
        <v>0</v>
      </c>
      <c r="J437" s="12">
        <f t="shared" si="47"/>
        <v>0</v>
      </c>
      <c r="K437" s="12">
        <f t="shared" si="48"/>
        <v>0</v>
      </c>
    </row>
    <row r="438" spans="1:11" ht="16" x14ac:dyDescent="0.2">
      <c r="A438" s="23" t="s">
        <v>2</v>
      </c>
      <c r="B438" s="26">
        <v>5.4231540000000002E-2</v>
      </c>
      <c r="C438">
        <v>0</v>
      </c>
      <c r="D438" s="3"/>
      <c r="E438" s="10">
        <f t="shared" si="43"/>
        <v>0</v>
      </c>
      <c r="F438" s="12">
        <f t="shared" si="42"/>
        <v>0</v>
      </c>
      <c r="G438" s="12">
        <f t="shared" si="44"/>
        <v>0</v>
      </c>
      <c r="H438" s="4">
        <f t="shared" si="45"/>
        <v>0</v>
      </c>
      <c r="I438" s="4">
        <f t="shared" si="46"/>
        <v>0</v>
      </c>
      <c r="J438" s="12">
        <f t="shared" si="47"/>
        <v>0</v>
      </c>
      <c r="K438" s="12">
        <f t="shared" si="48"/>
        <v>0</v>
      </c>
    </row>
    <row r="439" spans="1:11" ht="16" x14ac:dyDescent="0.2">
      <c r="A439" s="23" t="s">
        <v>2</v>
      </c>
      <c r="B439" s="26">
        <v>4.7410279999999999E-2</v>
      </c>
      <c r="C439">
        <v>0</v>
      </c>
      <c r="D439" s="3"/>
      <c r="E439" s="10">
        <f t="shared" si="43"/>
        <v>0</v>
      </c>
      <c r="F439" s="12">
        <f t="shared" si="42"/>
        <v>0</v>
      </c>
      <c r="G439" s="12">
        <f t="shared" si="44"/>
        <v>0</v>
      </c>
      <c r="H439" s="4">
        <f t="shared" si="45"/>
        <v>0</v>
      </c>
      <c r="I439" s="4">
        <f t="shared" si="46"/>
        <v>0</v>
      </c>
      <c r="J439" s="12">
        <f t="shared" si="47"/>
        <v>0</v>
      </c>
      <c r="K439" s="12">
        <f t="shared" si="48"/>
        <v>0</v>
      </c>
    </row>
    <row r="440" spans="1:11" ht="16" x14ac:dyDescent="0.2">
      <c r="A440" s="23" t="s">
        <v>2</v>
      </c>
      <c r="B440" s="26">
        <v>4.8960700000000003E-2</v>
      </c>
      <c r="C440">
        <v>0</v>
      </c>
      <c r="D440" s="3"/>
      <c r="E440" s="10">
        <f t="shared" si="43"/>
        <v>0</v>
      </c>
      <c r="F440" s="12">
        <f t="shared" si="42"/>
        <v>0</v>
      </c>
      <c r="G440" s="12">
        <f t="shared" si="44"/>
        <v>0</v>
      </c>
      <c r="H440" s="4">
        <f t="shared" si="45"/>
        <v>0</v>
      </c>
      <c r="I440" s="4">
        <f t="shared" si="46"/>
        <v>0</v>
      </c>
      <c r="J440" s="12">
        <f t="shared" si="47"/>
        <v>0</v>
      </c>
      <c r="K440" s="12">
        <f t="shared" si="48"/>
        <v>0</v>
      </c>
    </row>
    <row r="441" spans="1:11" ht="16" x14ac:dyDescent="0.2">
      <c r="A441" s="23" t="s">
        <v>2</v>
      </c>
      <c r="B441" s="26">
        <v>5.1117650000000001E-2</v>
      </c>
      <c r="C441">
        <v>0</v>
      </c>
      <c r="D441" s="3"/>
      <c r="E441" s="10">
        <f t="shared" si="43"/>
        <v>0</v>
      </c>
      <c r="F441" s="12">
        <f t="shared" si="42"/>
        <v>0</v>
      </c>
      <c r="G441" s="12">
        <f t="shared" si="44"/>
        <v>0</v>
      </c>
      <c r="H441" s="4">
        <f t="shared" si="45"/>
        <v>0</v>
      </c>
      <c r="I441" s="4">
        <f t="shared" si="46"/>
        <v>0</v>
      </c>
      <c r="J441" s="12">
        <f t="shared" si="47"/>
        <v>0</v>
      </c>
      <c r="K441" s="12">
        <f t="shared" si="48"/>
        <v>0</v>
      </c>
    </row>
    <row r="442" spans="1:11" ht="16" x14ac:dyDescent="0.2">
      <c r="A442" s="23" t="s">
        <v>2</v>
      </c>
      <c r="B442" s="26">
        <v>5.0499509999999997E-2</v>
      </c>
      <c r="C442">
        <v>0</v>
      </c>
      <c r="D442" s="3"/>
      <c r="E442" s="10">
        <f t="shared" si="43"/>
        <v>0</v>
      </c>
      <c r="F442" s="12">
        <f t="shared" si="42"/>
        <v>0</v>
      </c>
      <c r="G442" s="12">
        <f t="shared" si="44"/>
        <v>0</v>
      </c>
      <c r="H442" s="4">
        <f t="shared" si="45"/>
        <v>0</v>
      </c>
      <c r="I442" s="4">
        <f t="shared" si="46"/>
        <v>0</v>
      </c>
      <c r="J442" s="12">
        <f t="shared" si="47"/>
        <v>0</v>
      </c>
      <c r="K442" s="12">
        <f t="shared" si="48"/>
        <v>0</v>
      </c>
    </row>
    <row r="443" spans="1:11" ht="16" x14ac:dyDescent="0.2">
      <c r="A443" s="23" t="s">
        <v>2</v>
      </c>
      <c r="B443" s="26">
        <v>4.5461710000000002E-2</v>
      </c>
      <c r="C443">
        <v>0</v>
      </c>
      <c r="D443" s="3"/>
      <c r="E443" s="10">
        <f t="shared" si="43"/>
        <v>0</v>
      </c>
      <c r="F443" s="12">
        <f t="shared" si="42"/>
        <v>0</v>
      </c>
      <c r="G443" s="12">
        <f t="shared" si="44"/>
        <v>0</v>
      </c>
      <c r="H443" s="4">
        <f t="shared" si="45"/>
        <v>0</v>
      </c>
      <c r="I443" s="4">
        <f t="shared" si="46"/>
        <v>0</v>
      </c>
      <c r="J443" s="12">
        <f t="shared" si="47"/>
        <v>0</v>
      </c>
      <c r="K443" s="12">
        <f t="shared" si="48"/>
        <v>0</v>
      </c>
    </row>
    <row r="444" spans="1:11" ht="16" x14ac:dyDescent="0.2">
      <c r="A444" s="23" t="s">
        <v>2</v>
      </c>
      <c r="B444" s="26">
        <v>4.7939179999999998E-2</v>
      </c>
      <c r="C444">
        <v>0</v>
      </c>
      <c r="D444" s="3"/>
      <c r="E444" s="10">
        <f t="shared" si="43"/>
        <v>0</v>
      </c>
      <c r="F444" s="12">
        <f t="shared" si="42"/>
        <v>0</v>
      </c>
      <c r="G444" s="12">
        <f t="shared" si="44"/>
        <v>0</v>
      </c>
      <c r="H444" s="4">
        <f t="shared" si="45"/>
        <v>0</v>
      </c>
      <c r="I444" s="4">
        <f t="shared" si="46"/>
        <v>0</v>
      </c>
      <c r="J444" s="12">
        <f t="shared" si="47"/>
        <v>0</v>
      </c>
      <c r="K444" s="12">
        <f t="shared" si="48"/>
        <v>0</v>
      </c>
    </row>
    <row r="445" spans="1:11" ht="16" x14ac:dyDescent="0.2">
      <c r="A445" s="23" t="s">
        <v>2</v>
      </c>
      <c r="B445" s="26">
        <v>5.2165509999999998E-2</v>
      </c>
      <c r="C445">
        <v>0</v>
      </c>
      <c r="D445" s="3"/>
      <c r="E445" s="10">
        <f t="shared" si="43"/>
        <v>0</v>
      </c>
      <c r="F445" s="12">
        <f t="shared" si="42"/>
        <v>0</v>
      </c>
      <c r="G445" s="12">
        <f t="shared" si="44"/>
        <v>0</v>
      </c>
      <c r="H445" s="4">
        <f t="shared" si="45"/>
        <v>0</v>
      </c>
      <c r="I445" s="4">
        <f t="shared" si="46"/>
        <v>0</v>
      </c>
      <c r="J445" s="12">
        <f t="shared" si="47"/>
        <v>0</v>
      </c>
      <c r="K445" s="12">
        <f t="shared" si="48"/>
        <v>0</v>
      </c>
    </row>
    <row r="446" spans="1:11" ht="16" x14ac:dyDescent="0.2">
      <c r="A446" s="23" t="s">
        <v>2</v>
      </c>
      <c r="B446" s="26">
        <v>4.8615039999999998E-2</v>
      </c>
      <c r="C446">
        <v>0</v>
      </c>
      <c r="D446" s="3"/>
      <c r="E446" s="10">
        <f t="shared" si="43"/>
        <v>0</v>
      </c>
      <c r="F446" s="12">
        <f t="shared" si="42"/>
        <v>0</v>
      </c>
      <c r="G446" s="12">
        <f t="shared" si="44"/>
        <v>0</v>
      </c>
      <c r="H446" s="4">
        <f t="shared" si="45"/>
        <v>0</v>
      </c>
      <c r="I446" s="4">
        <f t="shared" si="46"/>
        <v>0</v>
      </c>
      <c r="J446" s="12">
        <f t="shared" si="47"/>
        <v>0</v>
      </c>
      <c r="K446" s="12">
        <f t="shared" si="48"/>
        <v>0</v>
      </c>
    </row>
    <row r="447" spans="1:11" ht="16" x14ac:dyDescent="0.2">
      <c r="A447" s="23" t="s">
        <v>2</v>
      </c>
      <c r="B447" s="26">
        <v>5.0102590000000002E-2</v>
      </c>
      <c r="C447">
        <v>0</v>
      </c>
      <c r="D447" s="3"/>
      <c r="E447" s="10">
        <f t="shared" si="43"/>
        <v>0</v>
      </c>
      <c r="F447" s="12">
        <f t="shared" si="42"/>
        <v>0</v>
      </c>
      <c r="G447" s="12">
        <f t="shared" si="44"/>
        <v>0</v>
      </c>
      <c r="H447" s="4">
        <f t="shared" si="45"/>
        <v>0</v>
      </c>
      <c r="I447" s="4">
        <f t="shared" si="46"/>
        <v>0</v>
      </c>
      <c r="J447" s="12">
        <f t="shared" si="47"/>
        <v>0</v>
      </c>
      <c r="K447" s="12">
        <f t="shared" si="48"/>
        <v>0</v>
      </c>
    </row>
    <row r="448" spans="1:11" ht="16" x14ac:dyDescent="0.2">
      <c r="A448" s="23" t="s">
        <v>2</v>
      </c>
      <c r="B448" s="26">
        <v>4.7143329999999997E-2</v>
      </c>
      <c r="C448">
        <v>0</v>
      </c>
      <c r="D448" s="3"/>
      <c r="E448" s="10">
        <f t="shared" si="43"/>
        <v>0</v>
      </c>
      <c r="F448" s="12">
        <f t="shared" si="42"/>
        <v>0</v>
      </c>
      <c r="G448" s="12">
        <f t="shared" si="44"/>
        <v>0</v>
      </c>
      <c r="H448" s="4">
        <f t="shared" si="45"/>
        <v>0</v>
      </c>
      <c r="I448" s="4">
        <f t="shared" si="46"/>
        <v>0</v>
      </c>
      <c r="J448" s="12">
        <f t="shared" si="47"/>
        <v>0</v>
      </c>
      <c r="K448" s="12">
        <f t="shared" si="48"/>
        <v>0</v>
      </c>
    </row>
    <row r="449" spans="1:11" ht="16" x14ac:dyDescent="0.2">
      <c r="A449" s="23" t="s">
        <v>2</v>
      </c>
      <c r="B449" s="26">
        <v>4.7079219999999998E-2</v>
      </c>
      <c r="C449">
        <v>0</v>
      </c>
      <c r="D449" s="3"/>
      <c r="E449" s="10">
        <f t="shared" si="43"/>
        <v>0</v>
      </c>
      <c r="F449" s="12">
        <f t="shared" si="42"/>
        <v>0</v>
      </c>
      <c r="G449" s="12">
        <f t="shared" si="44"/>
        <v>0</v>
      </c>
      <c r="H449" s="4">
        <f t="shared" si="45"/>
        <v>0</v>
      </c>
      <c r="I449" s="4">
        <f t="shared" si="46"/>
        <v>0</v>
      </c>
      <c r="J449" s="12">
        <f t="shared" si="47"/>
        <v>0</v>
      </c>
      <c r="K449" s="12">
        <f t="shared" si="48"/>
        <v>0</v>
      </c>
    </row>
    <row r="450" spans="1:11" ht="16" x14ac:dyDescent="0.2">
      <c r="A450" s="23" t="s">
        <v>2</v>
      </c>
      <c r="B450" s="26">
        <v>5.8547170000000003E-2</v>
      </c>
      <c r="C450">
        <v>0</v>
      </c>
      <c r="D450" s="3"/>
      <c r="E450" s="10">
        <f t="shared" si="43"/>
        <v>0</v>
      </c>
      <c r="F450" s="12">
        <f t="shared" ref="F450:F513" si="49">IF(B450&gt;$M$2,1,0)</f>
        <v>0</v>
      </c>
      <c r="G450" s="12">
        <f t="shared" si="44"/>
        <v>0</v>
      </c>
      <c r="H450" s="4">
        <f t="shared" si="45"/>
        <v>0</v>
      </c>
      <c r="I450" s="4">
        <f t="shared" si="46"/>
        <v>0</v>
      </c>
      <c r="J450" s="12">
        <f t="shared" si="47"/>
        <v>0</v>
      </c>
      <c r="K450" s="12">
        <f t="shared" si="48"/>
        <v>0</v>
      </c>
    </row>
    <row r="451" spans="1:11" ht="16" x14ac:dyDescent="0.2">
      <c r="A451" s="23" t="s">
        <v>2</v>
      </c>
      <c r="B451" s="26">
        <v>4.5331740000000002E-2</v>
      </c>
      <c r="C451">
        <v>0</v>
      </c>
      <c r="D451" s="3"/>
      <c r="E451" s="10">
        <f t="shared" ref="E451:E514" si="50">IF(A451="Yes",1,0)</f>
        <v>0</v>
      </c>
      <c r="F451" s="12">
        <f t="shared" si="49"/>
        <v>0</v>
      </c>
      <c r="G451" s="12">
        <f t="shared" ref="G451:G514" si="51">E451+2*F451</f>
        <v>0</v>
      </c>
      <c r="H451" s="4">
        <f t="shared" ref="H451:H514" si="52">IF(C451&gt;$M$2,1,0)</f>
        <v>0</v>
      </c>
      <c r="I451" s="4">
        <f t="shared" ref="I451:I514" si="53">E451+2*H451</f>
        <v>0</v>
      </c>
      <c r="J451" s="12">
        <f t="shared" ref="J451:J514" si="54">IF(D451&gt;$M$2,1,0)</f>
        <v>0</v>
      </c>
      <c r="K451" s="12">
        <f t="shared" ref="K451:K514" si="55">E451+2*J451</f>
        <v>0</v>
      </c>
    </row>
    <row r="452" spans="1:11" ht="16" x14ac:dyDescent="0.2">
      <c r="A452" s="23" t="s">
        <v>2</v>
      </c>
      <c r="B452" s="26">
        <v>4.6480979999999998E-2</v>
      </c>
      <c r="C452">
        <v>0</v>
      </c>
      <c r="D452" s="3"/>
      <c r="E452" s="10">
        <f t="shared" si="50"/>
        <v>0</v>
      </c>
      <c r="F452" s="12">
        <f t="shared" si="49"/>
        <v>0</v>
      </c>
      <c r="G452" s="12">
        <f t="shared" si="51"/>
        <v>0</v>
      </c>
      <c r="H452" s="4">
        <f t="shared" si="52"/>
        <v>0</v>
      </c>
      <c r="I452" s="4">
        <f t="shared" si="53"/>
        <v>0</v>
      </c>
      <c r="J452" s="12">
        <f t="shared" si="54"/>
        <v>0</v>
      </c>
      <c r="K452" s="12">
        <f t="shared" si="55"/>
        <v>0</v>
      </c>
    </row>
    <row r="453" spans="1:11" ht="16" x14ac:dyDescent="0.2">
      <c r="A453" s="23" t="s">
        <v>2</v>
      </c>
      <c r="B453" s="26">
        <v>4.9455470000000001E-2</v>
      </c>
      <c r="C453">
        <v>0</v>
      </c>
      <c r="D453" s="3"/>
      <c r="E453" s="10">
        <f t="shared" si="50"/>
        <v>0</v>
      </c>
      <c r="F453" s="12">
        <f t="shared" si="49"/>
        <v>0</v>
      </c>
      <c r="G453" s="12">
        <f t="shared" si="51"/>
        <v>0</v>
      </c>
      <c r="H453" s="4">
        <f t="shared" si="52"/>
        <v>0</v>
      </c>
      <c r="I453" s="4">
        <f t="shared" si="53"/>
        <v>0</v>
      </c>
      <c r="J453" s="12">
        <f t="shared" si="54"/>
        <v>0</v>
      </c>
      <c r="K453" s="12">
        <f t="shared" si="55"/>
        <v>0</v>
      </c>
    </row>
    <row r="454" spans="1:11" ht="16" x14ac:dyDescent="0.2">
      <c r="A454" s="23" t="s">
        <v>2</v>
      </c>
      <c r="B454" s="26">
        <v>6.6143900000000005E-2</v>
      </c>
      <c r="C454">
        <v>0</v>
      </c>
      <c r="D454" s="3"/>
      <c r="E454" s="10">
        <f t="shared" si="50"/>
        <v>0</v>
      </c>
      <c r="F454" s="12">
        <f t="shared" si="49"/>
        <v>0</v>
      </c>
      <c r="G454" s="12">
        <f t="shared" si="51"/>
        <v>0</v>
      </c>
      <c r="H454" s="4">
        <f t="shared" si="52"/>
        <v>0</v>
      </c>
      <c r="I454" s="4">
        <f t="shared" si="53"/>
        <v>0</v>
      </c>
      <c r="J454" s="12">
        <f t="shared" si="54"/>
        <v>0</v>
      </c>
      <c r="K454" s="12">
        <f t="shared" si="55"/>
        <v>0</v>
      </c>
    </row>
    <row r="455" spans="1:11" ht="16" x14ac:dyDescent="0.2">
      <c r="A455" s="23" t="s">
        <v>2</v>
      </c>
      <c r="B455" s="26">
        <v>5.8389940000000001E-2</v>
      </c>
      <c r="C455">
        <v>0</v>
      </c>
      <c r="D455" s="3"/>
      <c r="E455" s="10">
        <f t="shared" si="50"/>
        <v>0</v>
      </c>
      <c r="F455" s="12">
        <f t="shared" si="49"/>
        <v>0</v>
      </c>
      <c r="G455" s="12">
        <f t="shared" si="51"/>
        <v>0</v>
      </c>
      <c r="H455" s="4">
        <f t="shared" si="52"/>
        <v>0</v>
      </c>
      <c r="I455" s="4">
        <f t="shared" si="53"/>
        <v>0</v>
      </c>
      <c r="J455" s="12">
        <f t="shared" si="54"/>
        <v>0</v>
      </c>
      <c r="K455" s="12">
        <f t="shared" si="55"/>
        <v>0</v>
      </c>
    </row>
    <row r="456" spans="1:11" ht="16" x14ac:dyDescent="0.2">
      <c r="A456" s="23" t="s">
        <v>2</v>
      </c>
      <c r="B456" s="26">
        <v>4.8273879999999998E-2</v>
      </c>
      <c r="C456">
        <v>0</v>
      </c>
      <c r="D456" s="3"/>
      <c r="E456" s="10">
        <f t="shared" si="50"/>
        <v>0</v>
      </c>
      <c r="F456" s="12">
        <f t="shared" si="49"/>
        <v>0</v>
      </c>
      <c r="G456" s="12">
        <f t="shared" si="51"/>
        <v>0</v>
      </c>
      <c r="H456" s="4">
        <f t="shared" si="52"/>
        <v>0</v>
      </c>
      <c r="I456" s="4">
        <f t="shared" si="53"/>
        <v>0</v>
      </c>
      <c r="J456" s="12">
        <f t="shared" si="54"/>
        <v>0</v>
      </c>
      <c r="K456" s="12">
        <f t="shared" si="55"/>
        <v>0</v>
      </c>
    </row>
    <row r="457" spans="1:11" ht="16" x14ac:dyDescent="0.2">
      <c r="A457" s="23" t="s">
        <v>2</v>
      </c>
      <c r="B457" s="26">
        <v>4.9996939999999997E-2</v>
      </c>
      <c r="C457">
        <v>0</v>
      </c>
      <c r="D457" s="3"/>
      <c r="E457" s="10">
        <f t="shared" si="50"/>
        <v>0</v>
      </c>
      <c r="F457" s="12">
        <f t="shared" si="49"/>
        <v>0</v>
      </c>
      <c r="G457" s="12">
        <f t="shared" si="51"/>
        <v>0</v>
      </c>
      <c r="H457" s="4">
        <f t="shared" si="52"/>
        <v>0</v>
      </c>
      <c r="I457" s="4">
        <f t="shared" si="53"/>
        <v>0</v>
      </c>
      <c r="J457" s="12">
        <f t="shared" si="54"/>
        <v>0</v>
      </c>
      <c r="K457" s="12">
        <f t="shared" si="55"/>
        <v>0</v>
      </c>
    </row>
    <row r="458" spans="1:11" ht="16" x14ac:dyDescent="0.2">
      <c r="A458" s="23" t="s">
        <v>2</v>
      </c>
      <c r="B458" s="26">
        <v>4.6379740000000003E-2</v>
      </c>
      <c r="C458">
        <v>0</v>
      </c>
      <c r="D458" s="3"/>
      <c r="E458" s="10">
        <f t="shared" si="50"/>
        <v>0</v>
      </c>
      <c r="F458" s="12">
        <f t="shared" si="49"/>
        <v>0</v>
      </c>
      <c r="G458" s="12">
        <f t="shared" si="51"/>
        <v>0</v>
      </c>
      <c r="H458" s="4">
        <f t="shared" si="52"/>
        <v>0</v>
      </c>
      <c r="I458" s="4">
        <f t="shared" si="53"/>
        <v>0</v>
      </c>
      <c r="J458" s="12">
        <f t="shared" si="54"/>
        <v>0</v>
      </c>
      <c r="K458" s="12">
        <f t="shared" si="55"/>
        <v>0</v>
      </c>
    </row>
    <row r="459" spans="1:11" ht="16" x14ac:dyDescent="0.2">
      <c r="A459" s="23" t="s">
        <v>2</v>
      </c>
      <c r="B459" s="26">
        <v>4.5105149999999997E-2</v>
      </c>
      <c r="C459">
        <v>0</v>
      </c>
      <c r="D459" s="3"/>
      <c r="E459" s="10">
        <f t="shared" si="50"/>
        <v>0</v>
      </c>
      <c r="F459" s="12">
        <f t="shared" si="49"/>
        <v>0</v>
      </c>
      <c r="G459" s="12">
        <f t="shared" si="51"/>
        <v>0</v>
      </c>
      <c r="H459" s="4">
        <f t="shared" si="52"/>
        <v>0</v>
      </c>
      <c r="I459" s="4">
        <f t="shared" si="53"/>
        <v>0</v>
      </c>
      <c r="J459" s="12">
        <f t="shared" si="54"/>
        <v>0</v>
      </c>
      <c r="K459" s="12">
        <f t="shared" si="55"/>
        <v>0</v>
      </c>
    </row>
    <row r="460" spans="1:11" ht="16" x14ac:dyDescent="0.2">
      <c r="A460" s="23" t="s">
        <v>2</v>
      </c>
      <c r="B460" s="26">
        <v>4.6160659999999999E-2</v>
      </c>
      <c r="C460">
        <v>0</v>
      </c>
      <c r="D460" s="3"/>
      <c r="E460" s="10">
        <f t="shared" si="50"/>
        <v>0</v>
      </c>
      <c r="F460" s="12">
        <f t="shared" si="49"/>
        <v>0</v>
      </c>
      <c r="G460" s="12">
        <f t="shared" si="51"/>
        <v>0</v>
      </c>
      <c r="H460" s="4">
        <f t="shared" si="52"/>
        <v>0</v>
      </c>
      <c r="I460" s="4">
        <f t="shared" si="53"/>
        <v>0</v>
      </c>
      <c r="J460" s="12">
        <f t="shared" si="54"/>
        <v>0</v>
      </c>
      <c r="K460" s="12">
        <f t="shared" si="55"/>
        <v>0</v>
      </c>
    </row>
    <row r="461" spans="1:11" ht="16" x14ac:dyDescent="0.2">
      <c r="A461" s="23" t="s">
        <v>2</v>
      </c>
      <c r="B461" s="26">
        <v>4.653798E-2</v>
      </c>
      <c r="C461">
        <v>0</v>
      </c>
      <c r="D461" s="3"/>
      <c r="E461" s="10">
        <f t="shared" si="50"/>
        <v>0</v>
      </c>
      <c r="F461" s="12">
        <f t="shared" si="49"/>
        <v>0</v>
      </c>
      <c r="G461" s="12">
        <f t="shared" si="51"/>
        <v>0</v>
      </c>
      <c r="H461" s="4">
        <f t="shared" si="52"/>
        <v>0</v>
      </c>
      <c r="I461" s="4">
        <f t="shared" si="53"/>
        <v>0</v>
      </c>
      <c r="J461" s="12">
        <f t="shared" si="54"/>
        <v>0</v>
      </c>
      <c r="K461" s="12">
        <f t="shared" si="55"/>
        <v>0</v>
      </c>
    </row>
    <row r="462" spans="1:11" ht="16" x14ac:dyDescent="0.2">
      <c r="A462" s="23" t="s">
        <v>2</v>
      </c>
      <c r="B462" s="26">
        <v>4.5810030000000002E-2</v>
      </c>
      <c r="C462">
        <v>0</v>
      </c>
      <c r="D462" s="3"/>
      <c r="E462" s="10">
        <f t="shared" si="50"/>
        <v>0</v>
      </c>
      <c r="F462" s="12">
        <f t="shared" si="49"/>
        <v>0</v>
      </c>
      <c r="G462" s="12">
        <f t="shared" si="51"/>
        <v>0</v>
      </c>
      <c r="H462" s="4">
        <f t="shared" si="52"/>
        <v>0</v>
      </c>
      <c r="I462" s="4">
        <f t="shared" si="53"/>
        <v>0</v>
      </c>
      <c r="J462" s="12">
        <f t="shared" si="54"/>
        <v>0</v>
      </c>
      <c r="K462" s="12">
        <f t="shared" si="55"/>
        <v>0</v>
      </c>
    </row>
    <row r="463" spans="1:11" ht="16" x14ac:dyDescent="0.2">
      <c r="A463" s="23" t="s">
        <v>2</v>
      </c>
      <c r="B463" s="26">
        <v>4.7143789999999998E-2</v>
      </c>
      <c r="C463">
        <v>0</v>
      </c>
      <c r="D463" s="3"/>
      <c r="E463" s="10">
        <f t="shared" si="50"/>
        <v>0</v>
      </c>
      <c r="F463" s="12">
        <f t="shared" si="49"/>
        <v>0</v>
      </c>
      <c r="G463" s="12">
        <f t="shared" si="51"/>
        <v>0</v>
      </c>
      <c r="H463" s="4">
        <f t="shared" si="52"/>
        <v>0</v>
      </c>
      <c r="I463" s="4">
        <f t="shared" si="53"/>
        <v>0</v>
      </c>
      <c r="J463" s="12">
        <f t="shared" si="54"/>
        <v>0</v>
      </c>
      <c r="K463" s="12">
        <f t="shared" si="55"/>
        <v>0</v>
      </c>
    </row>
    <row r="464" spans="1:11" ht="16" x14ac:dyDescent="0.2">
      <c r="A464" s="23" t="s">
        <v>2</v>
      </c>
      <c r="B464" s="26">
        <v>4.9590229999999999E-2</v>
      </c>
      <c r="C464">
        <v>0</v>
      </c>
      <c r="D464" s="3"/>
      <c r="E464" s="10">
        <f t="shared" si="50"/>
        <v>0</v>
      </c>
      <c r="F464" s="12">
        <f t="shared" si="49"/>
        <v>0</v>
      </c>
      <c r="G464" s="12">
        <f t="shared" si="51"/>
        <v>0</v>
      </c>
      <c r="H464" s="4">
        <f t="shared" si="52"/>
        <v>0</v>
      </c>
      <c r="I464" s="4">
        <f t="shared" si="53"/>
        <v>0</v>
      </c>
      <c r="J464" s="12">
        <f t="shared" si="54"/>
        <v>0</v>
      </c>
      <c r="K464" s="12">
        <f t="shared" si="55"/>
        <v>0</v>
      </c>
    </row>
    <row r="465" spans="1:11" ht="16" x14ac:dyDescent="0.2">
      <c r="A465" s="23" t="s">
        <v>2</v>
      </c>
      <c r="B465" s="26">
        <v>4.721877E-2</v>
      </c>
      <c r="C465">
        <v>0</v>
      </c>
      <c r="D465" s="3"/>
      <c r="E465" s="10">
        <f t="shared" si="50"/>
        <v>0</v>
      </c>
      <c r="F465" s="12">
        <f t="shared" si="49"/>
        <v>0</v>
      </c>
      <c r="G465" s="12">
        <f t="shared" si="51"/>
        <v>0</v>
      </c>
      <c r="H465" s="4">
        <f t="shared" si="52"/>
        <v>0</v>
      </c>
      <c r="I465" s="4">
        <f t="shared" si="53"/>
        <v>0</v>
      </c>
      <c r="J465" s="12">
        <f t="shared" si="54"/>
        <v>0</v>
      </c>
      <c r="K465" s="12">
        <f t="shared" si="55"/>
        <v>0</v>
      </c>
    </row>
    <row r="466" spans="1:11" ht="16" x14ac:dyDescent="0.2">
      <c r="A466" s="23" t="s">
        <v>2</v>
      </c>
      <c r="B466" s="26">
        <v>5.6707830000000001E-2</v>
      </c>
      <c r="C466">
        <v>0</v>
      </c>
      <c r="D466" s="3"/>
      <c r="E466" s="10">
        <f t="shared" si="50"/>
        <v>0</v>
      </c>
      <c r="F466" s="12">
        <f t="shared" si="49"/>
        <v>0</v>
      </c>
      <c r="G466" s="12">
        <f t="shared" si="51"/>
        <v>0</v>
      </c>
      <c r="H466" s="4">
        <f t="shared" si="52"/>
        <v>0</v>
      </c>
      <c r="I466" s="4">
        <f t="shared" si="53"/>
        <v>0</v>
      </c>
      <c r="J466" s="12">
        <f t="shared" si="54"/>
        <v>0</v>
      </c>
      <c r="K466" s="12">
        <f t="shared" si="55"/>
        <v>0</v>
      </c>
    </row>
    <row r="467" spans="1:11" ht="16" x14ac:dyDescent="0.2">
      <c r="A467" s="23" t="s">
        <v>2</v>
      </c>
      <c r="B467" s="26">
        <v>4.5914700000000003E-2</v>
      </c>
      <c r="C467">
        <v>0</v>
      </c>
      <c r="D467" s="3"/>
      <c r="E467" s="10">
        <f t="shared" si="50"/>
        <v>0</v>
      </c>
      <c r="F467" s="12">
        <f t="shared" si="49"/>
        <v>0</v>
      </c>
      <c r="G467" s="12">
        <f t="shared" si="51"/>
        <v>0</v>
      </c>
      <c r="H467" s="4">
        <f t="shared" si="52"/>
        <v>0</v>
      </c>
      <c r="I467" s="4">
        <f t="shared" si="53"/>
        <v>0</v>
      </c>
      <c r="J467" s="12">
        <f t="shared" si="54"/>
        <v>0</v>
      </c>
      <c r="K467" s="12">
        <f t="shared" si="55"/>
        <v>0</v>
      </c>
    </row>
    <row r="468" spans="1:11" ht="16" x14ac:dyDescent="0.2">
      <c r="A468" s="23" t="s">
        <v>2</v>
      </c>
      <c r="B468" s="26">
        <v>5.293163E-2</v>
      </c>
      <c r="C468">
        <v>0</v>
      </c>
      <c r="D468" s="3"/>
      <c r="E468" s="10">
        <f t="shared" si="50"/>
        <v>0</v>
      </c>
      <c r="F468" s="12">
        <f t="shared" si="49"/>
        <v>0</v>
      </c>
      <c r="G468" s="12">
        <f t="shared" si="51"/>
        <v>0</v>
      </c>
      <c r="H468" s="4">
        <f t="shared" si="52"/>
        <v>0</v>
      </c>
      <c r="I468" s="4">
        <f t="shared" si="53"/>
        <v>0</v>
      </c>
      <c r="J468" s="12">
        <f t="shared" si="54"/>
        <v>0</v>
      </c>
      <c r="K468" s="12">
        <f t="shared" si="55"/>
        <v>0</v>
      </c>
    </row>
    <row r="469" spans="1:11" ht="16" x14ac:dyDescent="0.2">
      <c r="A469" s="23" t="s">
        <v>2</v>
      </c>
      <c r="B469" s="26">
        <v>5.2306409999999998E-2</v>
      </c>
      <c r="C469">
        <v>0</v>
      </c>
      <c r="D469" s="3"/>
      <c r="E469" s="10">
        <f t="shared" si="50"/>
        <v>0</v>
      </c>
      <c r="F469" s="12">
        <f t="shared" si="49"/>
        <v>0</v>
      </c>
      <c r="G469" s="12">
        <f t="shared" si="51"/>
        <v>0</v>
      </c>
      <c r="H469" s="4">
        <f t="shared" si="52"/>
        <v>0</v>
      </c>
      <c r="I469" s="4">
        <f t="shared" si="53"/>
        <v>0</v>
      </c>
      <c r="J469" s="12">
        <f t="shared" si="54"/>
        <v>0</v>
      </c>
      <c r="K469" s="12">
        <f t="shared" si="55"/>
        <v>0</v>
      </c>
    </row>
    <row r="470" spans="1:11" ht="16" x14ac:dyDescent="0.2">
      <c r="A470" s="23" t="s">
        <v>2</v>
      </c>
      <c r="B470" s="26">
        <v>5.0115699999999999E-2</v>
      </c>
      <c r="C470">
        <v>0</v>
      </c>
      <c r="D470" s="3"/>
      <c r="E470" s="10">
        <f t="shared" si="50"/>
        <v>0</v>
      </c>
      <c r="F470" s="12">
        <f t="shared" si="49"/>
        <v>0</v>
      </c>
      <c r="G470" s="12">
        <f t="shared" si="51"/>
        <v>0</v>
      </c>
      <c r="H470" s="4">
        <f t="shared" si="52"/>
        <v>0</v>
      </c>
      <c r="I470" s="4">
        <f t="shared" si="53"/>
        <v>0</v>
      </c>
      <c r="J470" s="12">
        <f t="shared" si="54"/>
        <v>0</v>
      </c>
      <c r="K470" s="12">
        <f t="shared" si="55"/>
        <v>0</v>
      </c>
    </row>
    <row r="471" spans="1:11" ht="16" x14ac:dyDescent="0.2">
      <c r="A471" s="23" t="s">
        <v>2</v>
      </c>
      <c r="B471" s="26">
        <v>5.6112460000000003E-2</v>
      </c>
      <c r="C471">
        <v>0</v>
      </c>
      <c r="D471" s="3"/>
      <c r="E471" s="10">
        <f t="shared" si="50"/>
        <v>0</v>
      </c>
      <c r="F471" s="12">
        <f t="shared" si="49"/>
        <v>0</v>
      </c>
      <c r="G471" s="12">
        <f t="shared" si="51"/>
        <v>0</v>
      </c>
      <c r="H471" s="4">
        <f t="shared" si="52"/>
        <v>0</v>
      </c>
      <c r="I471" s="4">
        <f t="shared" si="53"/>
        <v>0</v>
      </c>
      <c r="J471" s="12">
        <f t="shared" si="54"/>
        <v>0</v>
      </c>
      <c r="K471" s="12">
        <f t="shared" si="55"/>
        <v>0</v>
      </c>
    </row>
    <row r="472" spans="1:11" ht="16" x14ac:dyDescent="0.2">
      <c r="A472" s="23" t="s">
        <v>2</v>
      </c>
      <c r="B472" s="26">
        <v>5.4438319999999998E-2</v>
      </c>
      <c r="C472">
        <v>0</v>
      </c>
      <c r="D472" s="3"/>
      <c r="E472" s="10">
        <f t="shared" si="50"/>
        <v>0</v>
      </c>
      <c r="F472" s="12">
        <f t="shared" si="49"/>
        <v>0</v>
      </c>
      <c r="G472" s="12">
        <f t="shared" si="51"/>
        <v>0</v>
      </c>
      <c r="H472" s="4">
        <f t="shared" si="52"/>
        <v>0</v>
      </c>
      <c r="I472" s="4">
        <f t="shared" si="53"/>
        <v>0</v>
      </c>
      <c r="J472" s="12">
        <f t="shared" si="54"/>
        <v>0</v>
      </c>
      <c r="K472" s="12">
        <f t="shared" si="55"/>
        <v>0</v>
      </c>
    </row>
    <row r="473" spans="1:11" ht="16" x14ac:dyDescent="0.2">
      <c r="A473" s="23" t="s">
        <v>2</v>
      </c>
      <c r="B473" s="26">
        <v>4.4516790000000001E-2</v>
      </c>
      <c r="C473">
        <v>0</v>
      </c>
      <c r="D473" s="3"/>
      <c r="E473" s="10">
        <f t="shared" si="50"/>
        <v>0</v>
      </c>
      <c r="F473" s="12">
        <f t="shared" si="49"/>
        <v>0</v>
      </c>
      <c r="G473" s="12">
        <f t="shared" si="51"/>
        <v>0</v>
      </c>
      <c r="H473" s="4">
        <f t="shared" si="52"/>
        <v>0</v>
      </c>
      <c r="I473" s="4">
        <f t="shared" si="53"/>
        <v>0</v>
      </c>
      <c r="J473" s="12">
        <f t="shared" si="54"/>
        <v>0</v>
      </c>
      <c r="K473" s="12">
        <f t="shared" si="55"/>
        <v>0</v>
      </c>
    </row>
    <row r="474" spans="1:11" ht="16" x14ac:dyDescent="0.2">
      <c r="A474" s="23" t="s">
        <v>1</v>
      </c>
      <c r="B474" s="26">
        <v>0.84703589000000001</v>
      </c>
      <c r="C474">
        <v>1</v>
      </c>
      <c r="D474" s="3"/>
      <c r="E474" s="10">
        <f t="shared" si="50"/>
        <v>1</v>
      </c>
      <c r="F474" s="12">
        <f t="shared" si="49"/>
        <v>1</v>
      </c>
      <c r="G474" s="12">
        <f t="shared" si="51"/>
        <v>3</v>
      </c>
      <c r="H474" s="4">
        <f t="shared" si="52"/>
        <v>1</v>
      </c>
      <c r="I474" s="4">
        <f t="shared" si="53"/>
        <v>3</v>
      </c>
      <c r="J474" s="12">
        <f t="shared" si="54"/>
        <v>0</v>
      </c>
      <c r="K474" s="12">
        <f t="shared" si="55"/>
        <v>1</v>
      </c>
    </row>
    <row r="475" spans="1:11" ht="16" x14ac:dyDescent="0.2">
      <c r="A475" s="23" t="s">
        <v>1</v>
      </c>
      <c r="B475" s="26">
        <v>0.99874244000000001</v>
      </c>
      <c r="C475">
        <v>1</v>
      </c>
      <c r="D475" s="3"/>
      <c r="E475" s="10">
        <f t="shared" si="50"/>
        <v>1</v>
      </c>
      <c r="F475" s="12">
        <f t="shared" si="49"/>
        <v>1</v>
      </c>
      <c r="G475" s="12">
        <f t="shared" si="51"/>
        <v>3</v>
      </c>
      <c r="H475" s="4">
        <f t="shared" si="52"/>
        <v>1</v>
      </c>
      <c r="I475" s="4">
        <f t="shared" si="53"/>
        <v>3</v>
      </c>
      <c r="J475" s="12">
        <f t="shared" si="54"/>
        <v>0</v>
      </c>
      <c r="K475" s="12">
        <f t="shared" si="55"/>
        <v>1</v>
      </c>
    </row>
    <row r="476" spans="1:11" ht="16" x14ac:dyDescent="0.2">
      <c r="A476" s="23" t="s">
        <v>1</v>
      </c>
      <c r="B476" s="26">
        <v>0.97382943</v>
      </c>
      <c r="C476">
        <v>1</v>
      </c>
      <c r="D476" s="3"/>
      <c r="E476" s="10">
        <f t="shared" si="50"/>
        <v>1</v>
      </c>
      <c r="F476" s="12">
        <f t="shared" si="49"/>
        <v>1</v>
      </c>
      <c r="G476" s="12">
        <f t="shared" si="51"/>
        <v>3</v>
      </c>
      <c r="H476" s="4">
        <f t="shared" si="52"/>
        <v>1</v>
      </c>
      <c r="I476" s="4">
        <f t="shared" si="53"/>
        <v>3</v>
      </c>
      <c r="J476" s="12">
        <f t="shared" si="54"/>
        <v>0</v>
      </c>
      <c r="K476" s="12">
        <f t="shared" si="55"/>
        <v>1</v>
      </c>
    </row>
    <row r="477" spans="1:11" ht="16" x14ac:dyDescent="0.2">
      <c r="A477" s="23" t="s">
        <v>1</v>
      </c>
      <c r="B477" s="26">
        <v>0.99908622000000002</v>
      </c>
      <c r="C477">
        <v>1</v>
      </c>
      <c r="D477" s="3"/>
      <c r="E477" s="10">
        <f t="shared" si="50"/>
        <v>1</v>
      </c>
      <c r="F477" s="12">
        <f t="shared" si="49"/>
        <v>1</v>
      </c>
      <c r="G477" s="12">
        <f t="shared" si="51"/>
        <v>3</v>
      </c>
      <c r="H477" s="4">
        <f t="shared" si="52"/>
        <v>1</v>
      </c>
      <c r="I477" s="4">
        <f t="shared" si="53"/>
        <v>3</v>
      </c>
      <c r="J477" s="12">
        <f t="shared" si="54"/>
        <v>0</v>
      </c>
      <c r="K477" s="12">
        <f t="shared" si="55"/>
        <v>1</v>
      </c>
    </row>
    <row r="478" spans="1:11" ht="16" x14ac:dyDescent="0.2">
      <c r="A478" s="23" t="s">
        <v>1</v>
      </c>
      <c r="B478" s="26">
        <v>0.60067844999999997</v>
      </c>
      <c r="C478">
        <v>1</v>
      </c>
      <c r="D478" s="3"/>
      <c r="E478" s="10">
        <f t="shared" si="50"/>
        <v>1</v>
      </c>
      <c r="F478" s="12">
        <f t="shared" si="49"/>
        <v>1</v>
      </c>
      <c r="G478" s="12">
        <f t="shared" si="51"/>
        <v>3</v>
      </c>
      <c r="H478" s="4">
        <f t="shared" si="52"/>
        <v>1</v>
      </c>
      <c r="I478" s="4">
        <f t="shared" si="53"/>
        <v>3</v>
      </c>
      <c r="J478" s="12">
        <f t="shared" si="54"/>
        <v>0</v>
      </c>
      <c r="K478" s="12">
        <f t="shared" si="55"/>
        <v>1</v>
      </c>
    </row>
    <row r="479" spans="1:11" ht="16" x14ac:dyDescent="0.2">
      <c r="A479" s="23" t="s">
        <v>1</v>
      </c>
      <c r="B479" s="26">
        <v>0.99799207999999995</v>
      </c>
      <c r="C479">
        <v>1</v>
      </c>
      <c r="D479" s="3"/>
      <c r="E479" s="10">
        <f t="shared" si="50"/>
        <v>1</v>
      </c>
      <c r="F479" s="12">
        <f t="shared" si="49"/>
        <v>1</v>
      </c>
      <c r="G479" s="12">
        <f t="shared" si="51"/>
        <v>3</v>
      </c>
      <c r="H479" s="4">
        <f t="shared" si="52"/>
        <v>1</v>
      </c>
      <c r="I479" s="4">
        <f t="shared" si="53"/>
        <v>3</v>
      </c>
      <c r="J479" s="12">
        <f t="shared" si="54"/>
        <v>0</v>
      </c>
      <c r="K479" s="12">
        <f t="shared" si="55"/>
        <v>1</v>
      </c>
    </row>
    <row r="480" spans="1:11" ht="16" x14ac:dyDescent="0.2">
      <c r="A480" s="23" t="s">
        <v>1</v>
      </c>
      <c r="B480" s="26">
        <v>0.12056928</v>
      </c>
      <c r="C480">
        <v>0</v>
      </c>
      <c r="D480" s="3"/>
      <c r="E480" s="10">
        <f t="shared" si="50"/>
        <v>1</v>
      </c>
      <c r="F480" s="12">
        <f t="shared" si="49"/>
        <v>0</v>
      </c>
      <c r="G480" s="12">
        <f t="shared" si="51"/>
        <v>1</v>
      </c>
      <c r="H480" s="4">
        <f t="shared" si="52"/>
        <v>0</v>
      </c>
      <c r="I480" s="4">
        <f t="shared" si="53"/>
        <v>1</v>
      </c>
      <c r="J480" s="12">
        <f t="shared" si="54"/>
        <v>0</v>
      </c>
      <c r="K480" s="12">
        <f t="shared" si="55"/>
        <v>1</v>
      </c>
    </row>
    <row r="481" spans="1:11" ht="16" x14ac:dyDescent="0.2">
      <c r="A481" s="23" t="s">
        <v>1</v>
      </c>
      <c r="B481" s="26">
        <v>0.77170000000000005</v>
      </c>
      <c r="C481">
        <v>1</v>
      </c>
      <c r="D481" s="3"/>
      <c r="E481" s="10">
        <f t="shared" si="50"/>
        <v>1</v>
      </c>
      <c r="F481" s="12">
        <f t="shared" si="49"/>
        <v>1</v>
      </c>
      <c r="G481" s="12">
        <f t="shared" si="51"/>
        <v>3</v>
      </c>
      <c r="H481" s="4">
        <f t="shared" si="52"/>
        <v>1</v>
      </c>
      <c r="I481" s="4">
        <f t="shared" si="53"/>
        <v>3</v>
      </c>
      <c r="J481" s="12">
        <f t="shared" si="54"/>
        <v>0</v>
      </c>
      <c r="K481" s="12">
        <f t="shared" si="55"/>
        <v>1</v>
      </c>
    </row>
    <row r="482" spans="1:11" ht="16" x14ac:dyDescent="0.2">
      <c r="A482" s="23" t="s">
        <v>1</v>
      </c>
      <c r="B482" s="26">
        <v>0.99951798999999997</v>
      </c>
      <c r="C482">
        <v>1</v>
      </c>
      <c r="D482" s="3"/>
      <c r="E482" s="10">
        <f t="shared" si="50"/>
        <v>1</v>
      </c>
      <c r="F482" s="12">
        <f t="shared" si="49"/>
        <v>1</v>
      </c>
      <c r="G482" s="12">
        <f t="shared" si="51"/>
        <v>3</v>
      </c>
      <c r="H482" s="4">
        <f t="shared" si="52"/>
        <v>1</v>
      </c>
      <c r="I482" s="4">
        <f t="shared" si="53"/>
        <v>3</v>
      </c>
      <c r="J482" s="12">
        <f t="shared" si="54"/>
        <v>0</v>
      </c>
      <c r="K482" s="12">
        <f t="shared" si="55"/>
        <v>1</v>
      </c>
    </row>
    <row r="483" spans="1:11" ht="16" x14ac:dyDescent="0.2">
      <c r="A483" s="23" t="s">
        <v>1</v>
      </c>
      <c r="B483" s="26">
        <v>0.94470135</v>
      </c>
      <c r="C483">
        <v>1</v>
      </c>
      <c r="D483" s="3"/>
      <c r="E483" s="10">
        <f t="shared" si="50"/>
        <v>1</v>
      </c>
      <c r="F483" s="12">
        <f t="shared" si="49"/>
        <v>1</v>
      </c>
      <c r="G483" s="12">
        <f t="shared" si="51"/>
        <v>3</v>
      </c>
      <c r="H483" s="4">
        <f t="shared" si="52"/>
        <v>1</v>
      </c>
      <c r="I483" s="4">
        <f t="shared" si="53"/>
        <v>3</v>
      </c>
      <c r="J483" s="12">
        <f t="shared" si="54"/>
        <v>0</v>
      </c>
      <c r="K483" s="12">
        <f t="shared" si="55"/>
        <v>1</v>
      </c>
    </row>
    <row r="484" spans="1:11" ht="16" x14ac:dyDescent="0.2">
      <c r="A484" s="23" t="s">
        <v>1</v>
      </c>
      <c r="B484" s="26">
        <v>0.90978734000000006</v>
      </c>
      <c r="C484">
        <v>1</v>
      </c>
      <c r="D484" s="3"/>
      <c r="E484" s="10">
        <f t="shared" si="50"/>
        <v>1</v>
      </c>
      <c r="F484" s="12">
        <f t="shared" si="49"/>
        <v>1</v>
      </c>
      <c r="G484" s="12">
        <f t="shared" si="51"/>
        <v>3</v>
      </c>
      <c r="H484" s="4">
        <f t="shared" si="52"/>
        <v>1</v>
      </c>
      <c r="I484" s="4">
        <f t="shared" si="53"/>
        <v>3</v>
      </c>
      <c r="J484" s="12">
        <f t="shared" si="54"/>
        <v>0</v>
      </c>
      <c r="K484" s="12">
        <f t="shared" si="55"/>
        <v>1</v>
      </c>
    </row>
    <row r="485" spans="1:11" ht="16" x14ac:dyDescent="0.2">
      <c r="A485" s="23" t="s">
        <v>1</v>
      </c>
      <c r="B485" s="26">
        <v>0.88831402999999998</v>
      </c>
      <c r="C485">
        <v>1</v>
      </c>
      <c r="D485" s="3"/>
      <c r="E485" s="10">
        <f t="shared" si="50"/>
        <v>1</v>
      </c>
      <c r="F485" s="12">
        <f t="shared" si="49"/>
        <v>1</v>
      </c>
      <c r="G485" s="12">
        <f t="shared" si="51"/>
        <v>3</v>
      </c>
      <c r="H485" s="4">
        <f t="shared" si="52"/>
        <v>1</v>
      </c>
      <c r="I485" s="4">
        <f t="shared" si="53"/>
        <v>3</v>
      </c>
      <c r="J485" s="12">
        <f t="shared" si="54"/>
        <v>0</v>
      </c>
      <c r="K485" s="12">
        <f t="shared" si="55"/>
        <v>1</v>
      </c>
    </row>
    <row r="486" spans="1:11" ht="16" x14ac:dyDescent="0.2">
      <c r="A486" s="23" t="s">
        <v>1</v>
      </c>
      <c r="B486" s="26">
        <v>0.44408652999999998</v>
      </c>
      <c r="C486">
        <v>1</v>
      </c>
      <c r="D486" s="3"/>
      <c r="E486" s="10">
        <f t="shared" si="50"/>
        <v>1</v>
      </c>
      <c r="F486" s="12">
        <f t="shared" si="49"/>
        <v>0</v>
      </c>
      <c r="G486" s="12">
        <f t="shared" si="51"/>
        <v>1</v>
      </c>
      <c r="H486" s="4">
        <f t="shared" si="52"/>
        <v>1</v>
      </c>
      <c r="I486" s="4">
        <f t="shared" si="53"/>
        <v>3</v>
      </c>
      <c r="J486" s="12">
        <f t="shared" si="54"/>
        <v>0</v>
      </c>
      <c r="K486" s="12">
        <f t="shared" si="55"/>
        <v>1</v>
      </c>
    </row>
    <row r="487" spans="1:11" ht="16" x14ac:dyDescent="0.2">
      <c r="A487" s="23" t="s">
        <v>1</v>
      </c>
      <c r="B487" s="26">
        <v>0.99996925999999997</v>
      </c>
      <c r="C487">
        <v>1</v>
      </c>
      <c r="D487" s="3"/>
      <c r="E487" s="10">
        <f t="shared" si="50"/>
        <v>1</v>
      </c>
      <c r="F487" s="12">
        <f t="shared" si="49"/>
        <v>1</v>
      </c>
      <c r="G487" s="12">
        <f t="shared" si="51"/>
        <v>3</v>
      </c>
      <c r="H487" s="4">
        <f t="shared" si="52"/>
        <v>1</v>
      </c>
      <c r="I487" s="4">
        <f t="shared" si="53"/>
        <v>3</v>
      </c>
      <c r="J487" s="12">
        <f t="shared" si="54"/>
        <v>0</v>
      </c>
      <c r="K487" s="12">
        <f t="shared" si="55"/>
        <v>1</v>
      </c>
    </row>
    <row r="488" spans="1:11" ht="16" x14ac:dyDescent="0.2">
      <c r="A488" s="23" t="s">
        <v>1</v>
      </c>
      <c r="B488" s="26">
        <v>0.99632242000000004</v>
      </c>
      <c r="C488">
        <v>1</v>
      </c>
      <c r="D488" s="3"/>
      <c r="E488" s="10">
        <f t="shared" si="50"/>
        <v>1</v>
      </c>
      <c r="F488" s="12">
        <f t="shared" si="49"/>
        <v>1</v>
      </c>
      <c r="G488" s="12">
        <f t="shared" si="51"/>
        <v>3</v>
      </c>
      <c r="H488" s="4">
        <f t="shared" si="52"/>
        <v>1</v>
      </c>
      <c r="I488" s="4">
        <f t="shared" si="53"/>
        <v>3</v>
      </c>
      <c r="J488" s="12">
        <f t="shared" si="54"/>
        <v>0</v>
      </c>
      <c r="K488" s="12">
        <f t="shared" si="55"/>
        <v>1</v>
      </c>
    </row>
    <row r="489" spans="1:11" ht="16" x14ac:dyDescent="0.2">
      <c r="A489" s="23" t="s">
        <v>2</v>
      </c>
      <c r="B489" s="26">
        <v>4.7485819999999998E-2</v>
      </c>
      <c r="C489">
        <v>0</v>
      </c>
      <c r="D489" s="3"/>
      <c r="E489" s="10">
        <f t="shared" si="50"/>
        <v>0</v>
      </c>
      <c r="F489" s="12">
        <f t="shared" si="49"/>
        <v>0</v>
      </c>
      <c r="G489" s="12">
        <f t="shared" si="51"/>
        <v>0</v>
      </c>
      <c r="H489" s="4">
        <f t="shared" si="52"/>
        <v>0</v>
      </c>
      <c r="I489" s="4">
        <f t="shared" si="53"/>
        <v>0</v>
      </c>
      <c r="J489" s="12">
        <f t="shared" si="54"/>
        <v>0</v>
      </c>
      <c r="K489" s="12">
        <f t="shared" si="55"/>
        <v>0</v>
      </c>
    </row>
    <row r="490" spans="1:11" ht="16" x14ac:dyDescent="0.2">
      <c r="A490" s="23" t="s">
        <v>1</v>
      </c>
      <c r="B490" s="26">
        <v>0.25887069000000001</v>
      </c>
      <c r="C490">
        <v>1</v>
      </c>
      <c r="D490" s="3"/>
      <c r="E490" s="10">
        <f t="shared" si="50"/>
        <v>1</v>
      </c>
      <c r="F490" s="12">
        <f t="shared" si="49"/>
        <v>0</v>
      </c>
      <c r="G490" s="12">
        <f t="shared" si="51"/>
        <v>1</v>
      </c>
      <c r="H490" s="4">
        <f t="shared" si="52"/>
        <v>1</v>
      </c>
      <c r="I490" s="4">
        <f t="shared" si="53"/>
        <v>3</v>
      </c>
      <c r="J490" s="12">
        <f t="shared" si="54"/>
        <v>0</v>
      </c>
      <c r="K490" s="12">
        <f t="shared" si="55"/>
        <v>1</v>
      </c>
    </row>
    <row r="491" spans="1:11" ht="16" x14ac:dyDescent="0.2">
      <c r="A491" s="23" t="s">
        <v>1</v>
      </c>
      <c r="B491" s="26">
        <v>0.95729328999999996</v>
      </c>
      <c r="C491">
        <v>1</v>
      </c>
      <c r="D491" s="3"/>
      <c r="E491" s="10">
        <f t="shared" si="50"/>
        <v>1</v>
      </c>
      <c r="F491" s="12">
        <f t="shared" si="49"/>
        <v>1</v>
      </c>
      <c r="G491" s="12">
        <f t="shared" si="51"/>
        <v>3</v>
      </c>
      <c r="H491" s="4">
        <f t="shared" si="52"/>
        <v>1</v>
      </c>
      <c r="I491" s="4">
        <f t="shared" si="53"/>
        <v>3</v>
      </c>
      <c r="J491" s="12">
        <f t="shared" si="54"/>
        <v>0</v>
      </c>
      <c r="K491" s="12">
        <f t="shared" si="55"/>
        <v>1</v>
      </c>
    </row>
    <row r="492" spans="1:11" ht="16" x14ac:dyDescent="0.2">
      <c r="A492" s="23" t="s">
        <v>1</v>
      </c>
      <c r="B492" s="26">
        <v>0.95908481999999995</v>
      </c>
      <c r="C492">
        <v>1</v>
      </c>
      <c r="D492" s="3"/>
      <c r="E492" s="10">
        <f t="shared" si="50"/>
        <v>1</v>
      </c>
      <c r="F492" s="12">
        <f t="shared" si="49"/>
        <v>1</v>
      </c>
      <c r="G492" s="12">
        <f t="shared" si="51"/>
        <v>3</v>
      </c>
      <c r="H492" s="4">
        <f t="shared" si="52"/>
        <v>1</v>
      </c>
      <c r="I492" s="4">
        <f t="shared" si="53"/>
        <v>3</v>
      </c>
      <c r="J492" s="12">
        <f t="shared" si="54"/>
        <v>0</v>
      </c>
      <c r="K492" s="12">
        <f t="shared" si="55"/>
        <v>1</v>
      </c>
    </row>
    <row r="493" spans="1:11" ht="16" x14ac:dyDescent="0.2">
      <c r="A493" s="23" t="s">
        <v>1</v>
      </c>
      <c r="B493" s="26">
        <v>0.99626840000000005</v>
      </c>
      <c r="C493">
        <v>1</v>
      </c>
      <c r="D493" s="3"/>
      <c r="E493" s="10">
        <f t="shared" si="50"/>
        <v>1</v>
      </c>
      <c r="F493" s="12">
        <f t="shared" si="49"/>
        <v>1</v>
      </c>
      <c r="G493" s="12">
        <f t="shared" si="51"/>
        <v>3</v>
      </c>
      <c r="H493" s="4">
        <f t="shared" si="52"/>
        <v>1</v>
      </c>
      <c r="I493" s="4">
        <f t="shared" si="53"/>
        <v>3</v>
      </c>
      <c r="J493" s="12">
        <f t="shared" si="54"/>
        <v>0</v>
      </c>
      <c r="K493" s="12">
        <f t="shared" si="55"/>
        <v>1</v>
      </c>
    </row>
    <row r="494" spans="1:11" ht="16" x14ac:dyDescent="0.2">
      <c r="A494" s="23" t="s">
        <v>1</v>
      </c>
      <c r="B494" s="26">
        <v>0.99784194000000004</v>
      </c>
      <c r="C494">
        <v>1</v>
      </c>
      <c r="D494" s="3"/>
      <c r="E494" s="10">
        <f t="shared" si="50"/>
        <v>1</v>
      </c>
      <c r="F494" s="12">
        <f t="shared" si="49"/>
        <v>1</v>
      </c>
      <c r="G494" s="12">
        <f t="shared" si="51"/>
        <v>3</v>
      </c>
      <c r="H494" s="4">
        <f t="shared" si="52"/>
        <v>1</v>
      </c>
      <c r="I494" s="4">
        <f t="shared" si="53"/>
        <v>3</v>
      </c>
      <c r="J494" s="12">
        <f t="shared" si="54"/>
        <v>0</v>
      </c>
      <c r="K494" s="12">
        <f t="shared" si="55"/>
        <v>1</v>
      </c>
    </row>
    <row r="495" spans="1:11" ht="16" x14ac:dyDescent="0.2">
      <c r="A495" s="23" t="s">
        <v>1</v>
      </c>
      <c r="B495" s="26">
        <v>6.4101870000000005E-2</v>
      </c>
      <c r="C495">
        <v>1</v>
      </c>
      <c r="D495" s="3"/>
      <c r="E495" s="10">
        <f t="shared" si="50"/>
        <v>1</v>
      </c>
      <c r="F495" s="12">
        <f t="shared" si="49"/>
        <v>0</v>
      </c>
      <c r="G495" s="12">
        <f t="shared" si="51"/>
        <v>1</v>
      </c>
      <c r="H495" s="4">
        <f t="shared" si="52"/>
        <v>1</v>
      </c>
      <c r="I495" s="4">
        <f t="shared" si="53"/>
        <v>3</v>
      </c>
      <c r="J495" s="12">
        <f t="shared" si="54"/>
        <v>0</v>
      </c>
      <c r="K495" s="12">
        <f t="shared" si="55"/>
        <v>1</v>
      </c>
    </row>
    <row r="496" spans="1:11" ht="16" x14ac:dyDescent="0.2">
      <c r="A496" s="23" t="s">
        <v>1</v>
      </c>
      <c r="B496" s="26">
        <v>0.62412581</v>
      </c>
      <c r="C496">
        <v>1</v>
      </c>
      <c r="D496" s="3"/>
      <c r="E496" s="10">
        <f t="shared" si="50"/>
        <v>1</v>
      </c>
      <c r="F496" s="12">
        <f t="shared" si="49"/>
        <v>1</v>
      </c>
      <c r="G496" s="12">
        <f t="shared" si="51"/>
        <v>3</v>
      </c>
      <c r="H496" s="4">
        <f t="shared" si="52"/>
        <v>1</v>
      </c>
      <c r="I496" s="4">
        <f t="shared" si="53"/>
        <v>3</v>
      </c>
      <c r="J496" s="12">
        <f t="shared" si="54"/>
        <v>0</v>
      </c>
      <c r="K496" s="12">
        <f t="shared" si="55"/>
        <v>1</v>
      </c>
    </row>
    <row r="497" spans="1:11" ht="16" x14ac:dyDescent="0.2">
      <c r="A497" s="23" t="s">
        <v>1</v>
      </c>
      <c r="B497" s="26">
        <v>0.97912761000000004</v>
      </c>
      <c r="C497">
        <v>1</v>
      </c>
      <c r="D497" s="3"/>
      <c r="E497" s="10">
        <f t="shared" si="50"/>
        <v>1</v>
      </c>
      <c r="F497" s="12">
        <f t="shared" si="49"/>
        <v>1</v>
      </c>
      <c r="G497" s="12">
        <f t="shared" si="51"/>
        <v>3</v>
      </c>
      <c r="H497" s="4">
        <f t="shared" si="52"/>
        <v>1</v>
      </c>
      <c r="I497" s="4">
        <f t="shared" si="53"/>
        <v>3</v>
      </c>
      <c r="J497" s="12">
        <f t="shared" si="54"/>
        <v>0</v>
      </c>
      <c r="K497" s="12">
        <f t="shared" si="55"/>
        <v>1</v>
      </c>
    </row>
    <row r="498" spans="1:11" ht="16" x14ac:dyDescent="0.2">
      <c r="A498" s="23" t="s">
        <v>1</v>
      </c>
      <c r="B498" s="26">
        <v>0.98911530999999997</v>
      </c>
      <c r="C498">
        <v>1</v>
      </c>
      <c r="D498" s="3"/>
      <c r="E498" s="10">
        <f t="shared" si="50"/>
        <v>1</v>
      </c>
      <c r="F498" s="12">
        <f t="shared" si="49"/>
        <v>1</v>
      </c>
      <c r="G498" s="12">
        <f t="shared" si="51"/>
        <v>3</v>
      </c>
      <c r="H498" s="4">
        <f t="shared" si="52"/>
        <v>1</v>
      </c>
      <c r="I498" s="4">
        <f t="shared" si="53"/>
        <v>3</v>
      </c>
      <c r="J498" s="12">
        <f t="shared" si="54"/>
        <v>0</v>
      </c>
      <c r="K498" s="12">
        <f t="shared" si="55"/>
        <v>1</v>
      </c>
    </row>
    <row r="499" spans="1:11" ht="16" x14ac:dyDescent="0.2">
      <c r="A499" s="23" t="s">
        <v>1</v>
      </c>
      <c r="B499" s="26">
        <v>0.92925926999999997</v>
      </c>
      <c r="C499">
        <v>1</v>
      </c>
      <c r="D499" s="3"/>
      <c r="E499" s="10">
        <f t="shared" si="50"/>
        <v>1</v>
      </c>
      <c r="F499" s="12">
        <f t="shared" si="49"/>
        <v>1</v>
      </c>
      <c r="G499" s="12">
        <f t="shared" si="51"/>
        <v>3</v>
      </c>
      <c r="H499" s="4">
        <f t="shared" si="52"/>
        <v>1</v>
      </c>
      <c r="I499" s="4">
        <f t="shared" si="53"/>
        <v>3</v>
      </c>
      <c r="J499" s="12">
        <f t="shared" si="54"/>
        <v>0</v>
      </c>
      <c r="K499" s="12">
        <f t="shared" si="55"/>
        <v>1</v>
      </c>
    </row>
    <row r="500" spans="1:11" ht="16" x14ac:dyDescent="0.2">
      <c r="A500" s="23" t="s">
        <v>1</v>
      </c>
      <c r="B500" s="26">
        <v>0.56143980999999998</v>
      </c>
      <c r="C500">
        <v>1</v>
      </c>
      <c r="D500" s="3"/>
      <c r="E500" s="10">
        <f t="shared" si="50"/>
        <v>1</v>
      </c>
      <c r="F500" s="12">
        <f t="shared" si="49"/>
        <v>1</v>
      </c>
      <c r="G500" s="12">
        <f t="shared" si="51"/>
        <v>3</v>
      </c>
      <c r="H500" s="4">
        <f t="shared" si="52"/>
        <v>1</v>
      </c>
      <c r="I500" s="4">
        <f t="shared" si="53"/>
        <v>3</v>
      </c>
      <c r="J500" s="12">
        <f t="shared" si="54"/>
        <v>0</v>
      </c>
      <c r="K500" s="12">
        <f t="shared" si="55"/>
        <v>1</v>
      </c>
    </row>
    <row r="501" spans="1:11" ht="16" x14ac:dyDescent="0.2">
      <c r="A501" s="23" t="s">
        <v>1</v>
      </c>
      <c r="B501" s="26">
        <v>0.98844615999999996</v>
      </c>
      <c r="C501">
        <v>1</v>
      </c>
      <c r="D501" s="3"/>
      <c r="E501" s="10">
        <f t="shared" si="50"/>
        <v>1</v>
      </c>
      <c r="F501" s="12">
        <f t="shared" si="49"/>
        <v>1</v>
      </c>
      <c r="G501" s="12">
        <f t="shared" si="51"/>
        <v>3</v>
      </c>
      <c r="H501" s="4">
        <f t="shared" si="52"/>
        <v>1</v>
      </c>
      <c r="I501" s="4">
        <f t="shared" si="53"/>
        <v>3</v>
      </c>
      <c r="J501" s="12">
        <f t="shared" si="54"/>
        <v>0</v>
      </c>
      <c r="K501" s="12">
        <f t="shared" si="55"/>
        <v>1</v>
      </c>
    </row>
    <row r="502" spans="1:11" ht="16" x14ac:dyDescent="0.2">
      <c r="A502" s="23" t="s">
        <v>1</v>
      </c>
      <c r="B502" s="26">
        <v>0.33030196000000001</v>
      </c>
      <c r="C502">
        <v>1</v>
      </c>
      <c r="D502" s="3"/>
      <c r="E502" s="10">
        <f t="shared" si="50"/>
        <v>1</v>
      </c>
      <c r="F502" s="12">
        <f t="shared" si="49"/>
        <v>0</v>
      </c>
      <c r="G502" s="12">
        <f t="shared" si="51"/>
        <v>1</v>
      </c>
      <c r="H502" s="4">
        <f t="shared" si="52"/>
        <v>1</v>
      </c>
      <c r="I502" s="4">
        <f t="shared" si="53"/>
        <v>3</v>
      </c>
      <c r="J502" s="12">
        <f t="shared" si="54"/>
        <v>0</v>
      </c>
      <c r="K502" s="12">
        <f t="shared" si="55"/>
        <v>1</v>
      </c>
    </row>
    <row r="503" spans="1:11" ht="16" x14ac:dyDescent="0.2">
      <c r="A503" s="23" t="s">
        <v>1</v>
      </c>
      <c r="B503" s="26">
        <v>0.78128993000000002</v>
      </c>
      <c r="C503">
        <v>1</v>
      </c>
      <c r="D503" s="3"/>
      <c r="E503" s="10">
        <f t="shared" si="50"/>
        <v>1</v>
      </c>
      <c r="F503" s="12">
        <f t="shared" si="49"/>
        <v>1</v>
      </c>
      <c r="G503" s="12">
        <f t="shared" si="51"/>
        <v>3</v>
      </c>
      <c r="H503" s="4">
        <f t="shared" si="52"/>
        <v>1</v>
      </c>
      <c r="I503" s="4">
        <f t="shared" si="53"/>
        <v>3</v>
      </c>
      <c r="J503" s="12">
        <f t="shared" si="54"/>
        <v>0</v>
      </c>
      <c r="K503" s="12">
        <f t="shared" si="55"/>
        <v>1</v>
      </c>
    </row>
    <row r="504" spans="1:11" ht="16" x14ac:dyDescent="0.2">
      <c r="A504" s="23" t="s">
        <v>1</v>
      </c>
      <c r="B504" s="26">
        <v>0.8966731</v>
      </c>
      <c r="C504">
        <v>1</v>
      </c>
      <c r="D504" s="3"/>
      <c r="E504" s="10">
        <f t="shared" si="50"/>
        <v>1</v>
      </c>
      <c r="F504" s="12">
        <f t="shared" si="49"/>
        <v>1</v>
      </c>
      <c r="G504" s="12">
        <f t="shared" si="51"/>
        <v>3</v>
      </c>
      <c r="H504" s="4">
        <f t="shared" si="52"/>
        <v>1</v>
      </c>
      <c r="I504" s="4">
        <f t="shared" si="53"/>
        <v>3</v>
      </c>
      <c r="J504" s="12">
        <f t="shared" si="54"/>
        <v>0</v>
      </c>
      <c r="K504" s="12">
        <f t="shared" si="55"/>
        <v>1</v>
      </c>
    </row>
    <row r="505" spans="1:11" ht="16" x14ac:dyDescent="0.2">
      <c r="A505" s="23" t="s">
        <v>1</v>
      </c>
      <c r="B505" s="26">
        <v>0.99954814999999997</v>
      </c>
      <c r="C505">
        <v>1</v>
      </c>
      <c r="D505" s="3"/>
      <c r="E505" s="10">
        <f t="shared" si="50"/>
        <v>1</v>
      </c>
      <c r="F505" s="12">
        <f t="shared" si="49"/>
        <v>1</v>
      </c>
      <c r="G505" s="12">
        <f t="shared" si="51"/>
        <v>3</v>
      </c>
      <c r="H505" s="4">
        <f t="shared" si="52"/>
        <v>1</v>
      </c>
      <c r="I505" s="4">
        <f t="shared" si="53"/>
        <v>3</v>
      </c>
      <c r="J505" s="12">
        <f t="shared" si="54"/>
        <v>0</v>
      </c>
      <c r="K505" s="12">
        <f t="shared" si="55"/>
        <v>1</v>
      </c>
    </row>
    <row r="506" spans="1:11" ht="16" x14ac:dyDescent="0.2">
      <c r="A506" s="23" t="s">
        <v>1</v>
      </c>
      <c r="B506" s="26">
        <v>0.49216479000000002</v>
      </c>
      <c r="C506">
        <v>1</v>
      </c>
      <c r="D506" s="3"/>
      <c r="E506" s="10">
        <f t="shared" si="50"/>
        <v>1</v>
      </c>
      <c r="F506" s="12">
        <f t="shared" si="49"/>
        <v>0</v>
      </c>
      <c r="G506" s="12">
        <f t="shared" si="51"/>
        <v>1</v>
      </c>
      <c r="H506" s="4">
        <f t="shared" si="52"/>
        <v>1</v>
      </c>
      <c r="I506" s="4">
        <f t="shared" si="53"/>
        <v>3</v>
      </c>
      <c r="J506" s="12">
        <f t="shared" si="54"/>
        <v>0</v>
      </c>
      <c r="K506" s="12">
        <f t="shared" si="55"/>
        <v>1</v>
      </c>
    </row>
    <row r="507" spans="1:11" ht="16" x14ac:dyDescent="0.2">
      <c r="A507" s="23" t="s">
        <v>1</v>
      </c>
      <c r="B507" s="26">
        <v>0.90159906000000001</v>
      </c>
      <c r="C507">
        <v>1</v>
      </c>
      <c r="D507" s="3"/>
      <c r="E507" s="10">
        <f t="shared" si="50"/>
        <v>1</v>
      </c>
      <c r="F507" s="12">
        <f t="shared" si="49"/>
        <v>1</v>
      </c>
      <c r="G507" s="12">
        <f t="shared" si="51"/>
        <v>3</v>
      </c>
      <c r="H507" s="4">
        <f t="shared" si="52"/>
        <v>1</v>
      </c>
      <c r="I507" s="4">
        <f t="shared" si="53"/>
        <v>3</v>
      </c>
      <c r="J507" s="12">
        <f t="shared" si="54"/>
        <v>0</v>
      </c>
      <c r="K507" s="12">
        <f t="shared" si="55"/>
        <v>1</v>
      </c>
    </row>
    <row r="508" spans="1:11" ht="16" x14ac:dyDescent="0.2">
      <c r="A508" s="23" t="s">
        <v>1</v>
      </c>
      <c r="B508" s="26">
        <v>0.99514332999999999</v>
      </c>
      <c r="C508">
        <v>1</v>
      </c>
      <c r="D508" s="3"/>
      <c r="E508" s="10">
        <f t="shared" si="50"/>
        <v>1</v>
      </c>
      <c r="F508" s="12">
        <f t="shared" si="49"/>
        <v>1</v>
      </c>
      <c r="G508" s="12">
        <f t="shared" si="51"/>
        <v>3</v>
      </c>
      <c r="H508" s="4">
        <f t="shared" si="52"/>
        <v>1</v>
      </c>
      <c r="I508" s="4">
        <f t="shared" si="53"/>
        <v>3</v>
      </c>
      <c r="J508" s="12">
        <f t="shared" si="54"/>
        <v>0</v>
      </c>
      <c r="K508" s="12">
        <f t="shared" si="55"/>
        <v>1</v>
      </c>
    </row>
    <row r="509" spans="1:11" ht="16" x14ac:dyDescent="0.2">
      <c r="A509" s="23" t="s">
        <v>1</v>
      </c>
      <c r="B509" s="26">
        <v>0.99928689999999998</v>
      </c>
      <c r="C509">
        <v>1</v>
      </c>
      <c r="D509" s="3"/>
      <c r="E509" s="10">
        <f t="shared" si="50"/>
        <v>1</v>
      </c>
      <c r="F509" s="12">
        <f t="shared" si="49"/>
        <v>1</v>
      </c>
      <c r="G509" s="12">
        <f t="shared" si="51"/>
        <v>3</v>
      </c>
      <c r="H509" s="4">
        <f t="shared" si="52"/>
        <v>1</v>
      </c>
      <c r="I509" s="4">
        <f t="shared" si="53"/>
        <v>3</v>
      </c>
      <c r="J509" s="12">
        <f t="shared" si="54"/>
        <v>0</v>
      </c>
      <c r="K509" s="12">
        <f t="shared" si="55"/>
        <v>1</v>
      </c>
    </row>
    <row r="510" spans="1:11" ht="16" x14ac:dyDescent="0.2">
      <c r="A510" s="23" t="s">
        <v>1</v>
      </c>
      <c r="B510" s="26">
        <v>0.51744447000000005</v>
      </c>
      <c r="C510">
        <v>1</v>
      </c>
      <c r="D510" s="3"/>
      <c r="E510" s="10">
        <f t="shared" si="50"/>
        <v>1</v>
      </c>
      <c r="F510" s="12">
        <f t="shared" si="49"/>
        <v>1</v>
      </c>
      <c r="G510" s="12">
        <f t="shared" si="51"/>
        <v>3</v>
      </c>
      <c r="H510" s="4">
        <f t="shared" si="52"/>
        <v>1</v>
      </c>
      <c r="I510" s="4">
        <f t="shared" si="53"/>
        <v>3</v>
      </c>
      <c r="J510" s="12">
        <f t="shared" si="54"/>
        <v>0</v>
      </c>
      <c r="K510" s="12">
        <f t="shared" si="55"/>
        <v>1</v>
      </c>
    </row>
    <row r="511" spans="1:11" ht="16" x14ac:dyDescent="0.2">
      <c r="A511" s="23" t="s">
        <v>1</v>
      </c>
      <c r="B511" s="26">
        <v>0.99990069999999998</v>
      </c>
      <c r="C511">
        <v>1</v>
      </c>
      <c r="D511" s="3"/>
      <c r="E511" s="10">
        <f t="shared" si="50"/>
        <v>1</v>
      </c>
      <c r="F511" s="12">
        <f t="shared" si="49"/>
        <v>1</v>
      </c>
      <c r="G511" s="12">
        <f t="shared" si="51"/>
        <v>3</v>
      </c>
      <c r="H511" s="4">
        <f t="shared" si="52"/>
        <v>1</v>
      </c>
      <c r="I511" s="4">
        <f t="shared" si="53"/>
        <v>3</v>
      </c>
      <c r="J511" s="12">
        <f t="shared" si="54"/>
        <v>0</v>
      </c>
      <c r="K511" s="12">
        <f t="shared" si="55"/>
        <v>1</v>
      </c>
    </row>
    <row r="512" spans="1:11" ht="16" x14ac:dyDescent="0.2">
      <c r="A512" s="23" t="s">
        <v>1</v>
      </c>
      <c r="B512" s="26">
        <v>0.99093618999999999</v>
      </c>
      <c r="C512">
        <v>1</v>
      </c>
      <c r="D512" s="3"/>
      <c r="E512" s="10">
        <f t="shared" si="50"/>
        <v>1</v>
      </c>
      <c r="F512" s="12">
        <f t="shared" si="49"/>
        <v>1</v>
      </c>
      <c r="G512" s="12">
        <f t="shared" si="51"/>
        <v>3</v>
      </c>
      <c r="H512" s="4">
        <f t="shared" si="52"/>
        <v>1</v>
      </c>
      <c r="I512" s="4">
        <f t="shared" si="53"/>
        <v>3</v>
      </c>
      <c r="J512" s="12">
        <f t="shared" si="54"/>
        <v>0</v>
      </c>
      <c r="K512" s="12">
        <f t="shared" si="55"/>
        <v>1</v>
      </c>
    </row>
    <row r="513" spans="1:11" ht="16" x14ac:dyDescent="0.2">
      <c r="A513" s="23" t="s">
        <v>1</v>
      </c>
      <c r="B513" s="26">
        <v>0.99995659999999997</v>
      </c>
      <c r="C513">
        <v>1</v>
      </c>
      <c r="D513" s="3"/>
      <c r="E513" s="10">
        <f t="shared" si="50"/>
        <v>1</v>
      </c>
      <c r="F513" s="12">
        <f t="shared" si="49"/>
        <v>1</v>
      </c>
      <c r="G513" s="12">
        <f t="shared" si="51"/>
        <v>3</v>
      </c>
      <c r="H513" s="4">
        <f t="shared" si="52"/>
        <v>1</v>
      </c>
      <c r="I513" s="4">
        <f t="shared" si="53"/>
        <v>3</v>
      </c>
      <c r="J513" s="12">
        <f t="shared" si="54"/>
        <v>0</v>
      </c>
      <c r="K513" s="12">
        <f t="shared" si="55"/>
        <v>1</v>
      </c>
    </row>
    <row r="514" spans="1:11" ht="16" x14ac:dyDescent="0.2">
      <c r="A514" s="23" t="s">
        <v>1</v>
      </c>
      <c r="B514" s="26">
        <v>0.99456321999999997</v>
      </c>
      <c r="C514">
        <v>1</v>
      </c>
      <c r="D514" s="3"/>
      <c r="E514" s="10">
        <f t="shared" si="50"/>
        <v>1</v>
      </c>
      <c r="F514" s="12">
        <f t="shared" ref="F514:F577" si="56">IF(B514&gt;$M$2,1,0)</f>
        <v>1</v>
      </c>
      <c r="G514" s="12">
        <f t="shared" si="51"/>
        <v>3</v>
      </c>
      <c r="H514" s="4">
        <f t="shared" si="52"/>
        <v>1</v>
      </c>
      <c r="I514" s="4">
        <f t="shared" si="53"/>
        <v>3</v>
      </c>
      <c r="J514" s="12">
        <f t="shared" si="54"/>
        <v>0</v>
      </c>
      <c r="K514" s="12">
        <f t="shared" si="55"/>
        <v>1</v>
      </c>
    </row>
    <row r="515" spans="1:11" ht="16" x14ac:dyDescent="0.2">
      <c r="A515" s="23" t="s">
        <v>2</v>
      </c>
      <c r="B515" s="26">
        <v>4.7786120000000001E-2</v>
      </c>
      <c r="C515">
        <v>0</v>
      </c>
      <c r="D515" s="3"/>
      <c r="E515" s="10">
        <f t="shared" ref="E515:E578" si="57">IF(A515="Yes",1,0)</f>
        <v>0</v>
      </c>
      <c r="F515" s="12">
        <f t="shared" si="56"/>
        <v>0</v>
      </c>
      <c r="G515" s="12">
        <f t="shared" ref="G515:G578" si="58">E515+2*F515</f>
        <v>0</v>
      </c>
      <c r="H515" s="4">
        <f t="shared" ref="H515:H578" si="59">IF(C515&gt;$M$2,1,0)</f>
        <v>0</v>
      </c>
      <c r="I515" s="4">
        <f t="shared" ref="I515:I578" si="60">E515+2*H515</f>
        <v>0</v>
      </c>
      <c r="J515" s="12">
        <f t="shared" ref="J515:J578" si="61">IF(D515&gt;$M$2,1,0)</f>
        <v>0</v>
      </c>
      <c r="K515" s="12">
        <f t="shared" ref="K515:K578" si="62">E515+2*J515</f>
        <v>0</v>
      </c>
    </row>
    <row r="516" spans="1:11" ht="16" x14ac:dyDescent="0.2">
      <c r="A516" s="23" t="s">
        <v>2</v>
      </c>
      <c r="B516" s="26">
        <v>7.4705549999999996E-2</v>
      </c>
      <c r="C516">
        <v>0</v>
      </c>
      <c r="D516" s="3"/>
      <c r="E516" s="10">
        <f t="shared" si="57"/>
        <v>0</v>
      </c>
      <c r="F516" s="12">
        <f t="shared" si="56"/>
        <v>0</v>
      </c>
      <c r="G516" s="12">
        <f t="shared" si="58"/>
        <v>0</v>
      </c>
      <c r="H516" s="4">
        <f t="shared" si="59"/>
        <v>0</v>
      </c>
      <c r="I516" s="4">
        <f t="shared" si="60"/>
        <v>0</v>
      </c>
      <c r="J516" s="12">
        <f t="shared" si="61"/>
        <v>0</v>
      </c>
      <c r="K516" s="12">
        <f t="shared" si="62"/>
        <v>0</v>
      </c>
    </row>
    <row r="517" spans="1:11" ht="16" x14ac:dyDescent="0.2">
      <c r="A517" s="23" t="s">
        <v>2</v>
      </c>
      <c r="B517" s="26">
        <v>4.8770380000000002E-2</v>
      </c>
      <c r="C517">
        <v>0</v>
      </c>
      <c r="D517" s="3"/>
      <c r="E517" s="10">
        <f t="shared" si="57"/>
        <v>0</v>
      </c>
      <c r="F517" s="12">
        <f t="shared" si="56"/>
        <v>0</v>
      </c>
      <c r="G517" s="12">
        <f t="shared" si="58"/>
        <v>0</v>
      </c>
      <c r="H517" s="4">
        <f t="shared" si="59"/>
        <v>0</v>
      </c>
      <c r="I517" s="4">
        <f t="shared" si="60"/>
        <v>0</v>
      </c>
      <c r="J517" s="12">
        <f t="shared" si="61"/>
        <v>0</v>
      </c>
      <c r="K517" s="12">
        <f t="shared" si="62"/>
        <v>0</v>
      </c>
    </row>
    <row r="518" spans="1:11" ht="16" x14ac:dyDescent="0.2">
      <c r="A518" s="23" t="s">
        <v>2</v>
      </c>
      <c r="B518" s="26">
        <v>4.7747150000000002E-2</v>
      </c>
      <c r="C518">
        <v>0</v>
      </c>
      <c r="D518" s="3"/>
      <c r="E518" s="10">
        <f t="shared" si="57"/>
        <v>0</v>
      </c>
      <c r="F518" s="12">
        <f t="shared" si="56"/>
        <v>0</v>
      </c>
      <c r="G518" s="12">
        <f t="shared" si="58"/>
        <v>0</v>
      </c>
      <c r="H518" s="4">
        <f t="shared" si="59"/>
        <v>0</v>
      </c>
      <c r="I518" s="4">
        <f t="shared" si="60"/>
        <v>0</v>
      </c>
      <c r="J518" s="12">
        <f t="shared" si="61"/>
        <v>0</v>
      </c>
      <c r="K518" s="12">
        <f t="shared" si="62"/>
        <v>0</v>
      </c>
    </row>
    <row r="519" spans="1:11" ht="16" x14ac:dyDescent="0.2">
      <c r="A519" s="23" t="s">
        <v>2</v>
      </c>
      <c r="B519" s="26">
        <v>4.8228319999999998E-2</v>
      </c>
      <c r="C519">
        <v>0</v>
      </c>
      <c r="D519" s="3"/>
      <c r="E519" s="10">
        <f t="shared" si="57"/>
        <v>0</v>
      </c>
      <c r="F519" s="12">
        <f t="shared" si="56"/>
        <v>0</v>
      </c>
      <c r="G519" s="12">
        <f t="shared" si="58"/>
        <v>0</v>
      </c>
      <c r="H519" s="4">
        <f t="shared" si="59"/>
        <v>0</v>
      </c>
      <c r="I519" s="4">
        <f t="shared" si="60"/>
        <v>0</v>
      </c>
      <c r="J519" s="12">
        <f t="shared" si="61"/>
        <v>0</v>
      </c>
      <c r="K519" s="12">
        <f t="shared" si="62"/>
        <v>0</v>
      </c>
    </row>
    <row r="520" spans="1:11" ht="16" x14ac:dyDescent="0.2">
      <c r="A520" s="23" t="s">
        <v>2</v>
      </c>
      <c r="B520" s="26">
        <v>4.624619E-2</v>
      </c>
      <c r="C520">
        <v>0</v>
      </c>
      <c r="D520" s="3"/>
      <c r="E520" s="10">
        <f t="shared" si="57"/>
        <v>0</v>
      </c>
      <c r="F520" s="12">
        <f t="shared" si="56"/>
        <v>0</v>
      </c>
      <c r="G520" s="12">
        <f t="shared" si="58"/>
        <v>0</v>
      </c>
      <c r="H520" s="4">
        <f t="shared" si="59"/>
        <v>0</v>
      </c>
      <c r="I520" s="4">
        <f t="shared" si="60"/>
        <v>0</v>
      </c>
      <c r="J520" s="12">
        <f t="shared" si="61"/>
        <v>0</v>
      </c>
      <c r="K520" s="12">
        <f t="shared" si="62"/>
        <v>0</v>
      </c>
    </row>
    <row r="521" spans="1:11" ht="16" x14ac:dyDescent="0.2">
      <c r="A521" s="23" t="s">
        <v>2</v>
      </c>
      <c r="B521" s="26">
        <v>4.8287820000000002E-2</v>
      </c>
      <c r="C521">
        <v>0</v>
      </c>
      <c r="D521" s="3"/>
      <c r="E521" s="10">
        <f t="shared" si="57"/>
        <v>0</v>
      </c>
      <c r="F521" s="12">
        <f t="shared" si="56"/>
        <v>0</v>
      </c>
      <c r="G521" s="12">
        <f t="shared" si="58"/>
        <v>0</v>
      </c>
      <c r="H521" s="4">
        <f t="shared" si="59"/>
        <v>0</v>
      </c>
      <c r="I521" s="4">
        <f t="shared" si="60"/>
        <v>0</v>
      </c>
      <c r="J521" s="12">
        <f t="shared" si="61"/>
        <v>0</v>
      </c>
      <c r="K521" s="12">
        <f t="shared" si="62"/>
        <v>0</v>
      </c>
    </row>
    <row r="522" spans="1:11" ht="16" x14ac:dyDescent="0.2">
      <c r="A522" s="23" t="s">
        <v>2</v>
      </c>
      <c r="B522" s="26">
        <v>4.6619260000000003E-2</v>
      </c>
      <c r="C522">
        <v>0</v>
      </c>
      <c r="D522" s="3"/>
      <c r="E522" s="10">
        <f t="shared" si="57"/>
        <v>0</v>
      </c>
      <c r="F522" s="12">
        <f t="shared" si="56"/>
        <v>0</v>
      </c>
      <c r="G522" s="12">
        <f t="shared" si="58"/>
        <v>0</v>
      </c>
      <c r="H522" s="4">
        <f t="shared" si="59"/>
        <v>0</v>
      </c>
      <c r="I522" s="4">
        <f t="shared" si="60"/>
        <v>0</v>
      </c>
      <c r="J522" s="12">
        <f t="shared" si="61"/>
        <v>0</v>
      </c>
      <c r="K522" s="12">
        <f t="shared" si="62"/>
        <v>0</v>
      </c>
    </row>
    <row r="523" spans="1:11" ht="16" x14ac:dyDescent="0.2">
      <c r="A523" s="23" t="s">
        <v>2</v>
      </c>
      <c r="B523" s="26">
        <v>4.8525829999999999E-2</v>
      </c>
      <c r="C523">
        <v>0</v>
      </c>
      <c r="D523" s="3"/>
      <c r="E523" s="10">
        <f t="shared" si="57"/>
        <v>0</v>
      </c>
      <c r="F523" s="12">
        <f t="shared" si="56"/>
        <v>0</v>
      </c>
      <c r="G523" s="12">
        <f t="shared" si="58"/>
        <v>0</v>
      </c>
      <c r="H523" s="4">
        <f t="shared" si="59"/>
        <v>0</v>
      </c>
      <c r="I523" s="4">
        <f t="shared" si="60"/>
        <v>0</v>
      </c>
      <c r="J523" s="12">
        <f t="shared" si="61"/>
        <v>0</v>
      </c>
      <c r="K523" s="12">
        <f t="shared" si="62"/>
        <v>0</v>
      </c>
    </row>
    <row r="524" spans="1:11" ht="16" x14ac:dyDescent="0.2">
      <c r="A524" s="23" t="s">
        <v>2</v>
      </c>
      <c r="B524" s="26">
        <v>5.803606E-2</v>
      </c>
      <c r="C524">
        <v>0</v>
      </c>
      <c r="D524" s="3"/>
      <c r="E524" s="10">
        <f t="shared" si="57"/>
        <v>0</v>
      </c>
      <c r="F524" s="12">
        <f t="shared" si="56"/>
        <v>0</v>
      </c>
      <c r="G524" s="12">
        <f t="shared" si="58"/>
        <v>0</v>
      </c>
      <c r="H524" s="4">
        <f t="shared" si="59"/>
        <v>0</v>
      </c>
      <c r="I524" s="4">
        <f t="shared" si="60"/>
        <v>0</v>
      </c>
      <c r="J524" s="12">
        <f t="shared" si="61"/>
        <v>0</v>
      </c>
      <c r="K524" s="12">
        <f t="shared" si="62"/>
        <v>0</v>
      </c>
    </row>
    <row r="525" spans="1:11" ht="16" x14ac:dyDescent="0.2">
      <c r="A525" s="23" t="s">
        <v>2</v>
      </c>
      <c r="B525" s="26">
        <v>5.1736230000000001E-2</v>
      </c>
      <c r="C525">
        <v>0</v>
      </c>
      <c r="D525" s="3"/>
      <c r="E525" s="10">
        <f t="shared" si="57"/>
        <v>0</v>
      </c>
      <c r="F525" s="12">
        <f t="shared" si="56"/>
        <v>0</v>
      </c>
      <c r="G525" s="12">
        <f t="shared" si="58"/>
        <v>0</v>
      </c>
      <c r="H525" s="4">
        <f t="shared" si="59"/>
        <v>0</v>
      </c>
      <c r="I525" s="4">
        <f t="shared" si="60"/>
        <v>0</v>
      </c>
      <c r="J525" s="12">
        <f t="shared" si="61"/>
        <v>0</v>
      </c>
      <c r="K525" s="12">
        <f t="shared" si="62"/>
        <v>0</v>
      </c>
    </row>
    <row r="526" spans="1:11" ht="16" x14ac:dyDescent="0.2">
      <c r="A526" s="23" t="s">
        <v>2</v>
      </c>
      <c r="B526" s="26">
        <v>5.5417279999999999E-2</v>
      </c>
      <c r="C526">
        <v>0</v>
      </c>
      <c r="D526" s="3"/>
      <c r="E526" s="10">
        <f t="shared" si="57"/>
        <v>0</v>
      </c>
      <c r="F526" s="12">
        <f t="shared" si="56"/>
        <v>0</v>
      </c>
      <c r="G526" s="12">
        <f t="shared" si="58"/>
        <v>0</v>
      </c>
      <c r="H526" s="4">
        <f t="shared" si="59"/>
        <v>0</v>
      </c>
      <c r="I526" s="4">
        <f t="shared" si="60"/>
        <v>0</v>
      </c>
      <c r="J526" s="12">
        <f t="shared" si="61"/>
        <v>0</v>
      </c>
      <c r="K526" s="12">
        <f t="shared" si="62"/>
        <v>0</v>
      </c>
    </row>
    <row r="527" spans="1:11" ht="16" x14ac:dyDescent="0.2">
      <c r="A527" s="23" t="s">
        <v>2</v>
      </c>
      <c r="B527" s="26">
        <v>5.6211190000000001E-2</v>
      </c>
      <c r="C527">
        <v>0</v>
      </c>
      <c r="D527" s="3"/>
      <c r="E527" s="10">
        <f t="shared" si="57"/>
        <v>0</v>
      </c>
      <c r="F527" s="12">
        <f t="shared" si="56"/>
        <v>0</v>
      </c>
      <c r="G527" s="12">
        <f t="shared" si="58"/>
        <v>0</v>
      </c>
      <c r="H527" s="4">
        <f t="shared" si="59"/>
        <v>0</v>
      </c>
      <c r="I527" s="4">
        <f t="shared" si="60"/>
        <v>0</v>
      </c>
      <c r="J527" s="12">
        <f t="shared" si="61"/>
        <v>0</v>
      </c>
      <c r="K527" s="12">
        <f t="shared" si="62"/>
        <v>0</v>
      </c>
    </row>
    <row r="528" spans="1:11" ht="16" x14ac:dyDescent="0.2">
      <c r="A528" s="23" t="s">
        <v>2</v>
      </c>
      <c r="B528" s="26">
        <v>4.8752160000000003E-2</v>
      </c>
      <c r="C528">
        <v>0</v>
      </c>
      <c r="D528" s="3"/>
      <c r="E528" s="10">
        <f t="shared" si="57"/>
        <v>0</v>
      </c>
      <c r="F528" s="12">
        <f t="shared" si="56"/>
        <v>0</v>
      </c>
      <c r="G528" s="12">
        <f t="shared" si="58"/>
        <v>0</v>
      </c>
      <c r="H528" s="4">
        <f t="shared" si="59"/>
        <v>0</v>
      </c>
      <c r="I528" s="4">
        <f t="shared" si="60"/>
        <v>0</v>
      </c>
      <c r="J528" s="12">
        <f t="shared" si="61"/>
        <v>0</v>
      </c>
      <c r="K528" s="12">
        <f t="shared" si="62"/>
        <v>0</v>
      </c>
    </row>
    <row r="529" spans="1:11" ht="16" x14ac:dyDescent="0.2">
      <c r="A529" s="23" t="s">
        <v>2</v>
      </c>
      <c r="B529" s="26">
        <v>5.1012490000000001E-2</v>
      </c>
      <c r="C529">
        <v>0</v>
      </c>
      <c r="D529" s="3"/>
      <c r="E529" s="10">
        <f t="shared" si="57"/>
        <v>0</v>
      </c>
      <c r="F529" s="12">
        <f t="shared" si="56"/>
        <v>0</v>
      </c>
      <c r="G529" s="12">
        <f t="shared" si="58"/>
        <v>0</v>
      </c>
      <c r="H529" s="4">
        <f t="shared" si="59"/>
        <v>0</v>
      </c>
      <c r="I529" s="4">
        <f t="shared" si="60"/>
        <v>0</v>
      </c>
      <c r="J529" s="12">
        <f t="shared" si="61"/>
        <v>0</v>
      </c>
      <c r="K529" s="12">
        <f t="shared" si="62"/>
        <v>0</v>
      </c>
    </row>
    <row r="530" spans="1:11" ht="16" x14ac:dyDescent="0.2">
      <c r="A530" s="23" t="s">
        <v>2</v>
      </c>
      <c r="B530" s="26">
        <v>5.0853620000000002E-2</v>
      </c>
      <c r="C530">
        <v>0</v>
      </c>
      <c r="D530" s="3"/>
      <c r="E530" s="10">
        <f t="shared" si="57"/>
        <v>0</v>
      </c>
      <c r="F530" s="12">
        <f t="shared" si="56"/>
        <v>0</v>
      </c>
      <c r="G530" s="12">
        <f t="shared" si="58"/>
        <v>0</v>
      </c>
      <c r="H530" s="4">
        <f t="shared" si="59"/>
        <v>0</v>
      </c>
      <c r="I530" s="4">
        <f t="shared" si="60"/>
        <v>0</v>
      </c>
      <c r="J530" s="12">
        <f t="shared" si="61"/>
        <v>0</v>
      </c>
      <c r="K530" s="12">
        <f t="shared" si="62"/>
        <v>0</v>
      </c>
    </row>
    <row r="531" spans="1:11" ht="16" x14ac:dyDescent="0.2">
      <c r="A531" s="23" t="s">
        <v>2</v>
      </c>
      <c r="B531" s="26">
        <v>5.2436139999999999E-2</v>
      </c>
      <c r="C531">
        <v>0</v>
      </c>
      <c r="D531" s="3"/>
      <c r="E531" s="10">
        <f t="shared" si="57"/>
        <v>0</v>
      </c>
      <c r="F531" s="12">
        <f t="shared" si="56"/>
        <v>0</v>
      </c>
      <c r="G531" s="12">
        <f t="shared" si="58"/>
        <v>0</v>
      </c>
      <c r="H531" s="4">
        <f t="shared" si="59"/>
        <v>0</v>
      </c>
      <c r="I531" s="4">
        <f t="shared" si="60"/>
        <v>0</v>
      </c>
      <c r="J531" s="12">
        <f t="shared" si="61"/>
        <v>0</v>
      </c>
      <c r="K531" s="12">
        <f t="shared" si="62"/>
        <v>0</v>
      </c>
    </row>
    <row r="532" spans="1:11" ht="16" x14ac:dyDescent="0.2">
      <c r="A532" s="23" t="s">
        <v>2</v>
      </c>
      <c r="B532" s="26">
        <v>7.0026790000000005E-2</v>
      </c>
      <c r="C532">
        <v>0</v>
      </c>
      <c r="D532" s="3"/>
      <c r="E532" s="10">
        <f t="shared" si="57"/>
        <v>0</v>
      </c>
      <c r="F532" s="12">
        <f t="shared" si="56"/>
        <v>0</v>
      </c>
      <c r="G532" s="12">
        <f t="shared" si="58"/>
        <v>0</v>
      </c>
      <c r="H532" s="4">
        <f t="shared" si="59"/>
        <v>0</v>
      </c>
      <c r="I532" s="4">
        <f t="shared" si="60"/>
        <v>0</v>
      </c>
      <c r="J532" s="12">
        <f t="shared" si="61"/>
        <v>0</v>
      </c>
      <c r="K532" s="12">
        <f t="shared" si="62"/>
        <v>0</v>
      </c>
    </row>
    <row r="533" spans="1:11" ht="16" x14ac:dyDescent="0.2">
      <c r="A533" s="23" t="s">
        <v>1</v>
      </c>
      <c r="B533" s="26">
        <v>0.57493397999999996</v>
      </c>
      <c r="C533">
        <v>1</v>
      </c>
      <c r="D533" s="3"/>
      <c r="E533" s="10">
        <f t="shared" si="57"/>
        <v>1</v>
      </c>
      <c r="F533" s="12">
        <f t="shared" si="56"/>
        <v>1</v>
      </c>
      <c r="G533" s="12">
        <f t="shared" si="58"/>
        <v>3</v>
      </c>
      <c r="H533" s="4">
        <f t="shared" si="59"/>
        <v>1</v>
      </c>
      <c r="I533" s="4">
        <f t="shared" si="60"/>
        <v>3</v>
      </c>
      <c r="J533" s="12">
        <f t="shared" si="61"/>
        <v>0</v>
      </c>
      <c r="K533" s="12">
        <f t="shared" si="62"/>
        <v>1</v>
      </c>
    </row>
    <row r="534" spans="1:11" ht="16" x14ac:dyDescent="0.2">
      <c r="A534" s="23" t="s">
        <v>1</v>
      </c>
      <c r="B534" s="26">
        <v>0.81803325999999998</v>
      </c>
      <c r="C534">
        <v>1</v>
      </c>
      <c r="D534" s="3"/>
      <c r="E534" s="10">
        <f t="shared" si="57"/>
        <v>1</v>
      </c>
      <c r="F534" s="12">
        <f t="shared" si="56"/>
        <v>1</v>
      </c>
      <c r="G534" s="12">
        <f t="shared" si="58"/>
        <v>3</v>
      </c>
      <c r="H534" s="4">
        <f t="shared" si="59"/>
        <v>1</v>
      </c>
      <c r="I534" s="4">
        <f t="shared" si="60"/>
        <v>3</v>
      </c>
      <c r="J534" s="12">
        <f t="shared" si="61"/>
        <v>0</v>
      </c>
      <c r="K534" s="12">
        <f t="shared" si="62"/>
        <v>1</v>
      </c>
    </row>
    <row r="535" spans="1:11" ht="16" x14ac:dyDescent="0.2">
      <c r="A535" s="23" t="s">
        <v>1</v>
      </c>
      <c r="B535" s="26">
        <v>0.99889817999999997</v>
      </c>
      <c r="C535">
        <v>1</v>
      </c>
      <c r="D535" s="3"/>
      <c r="E535" s="10">
        <f t="shared" si="57"/>
        <v>1</v>
      </c>
      <c r="F535" s="12">
        <f t="shared" si="56"/>
        <v>1</v>
      </c>
      <c r="G535" s="12">
        <f t="shared" si="58"/>
        <v>3</v>
      </c>
      <c r="H535" s="4">
        <f t="shared" si="59"/>
        <v>1</v>
      </c>
      <c r="I535" s="4">
        <f t="shared" si="60"/>
        <v>3</v>
      </c>
      <c r="J535" s="12">
        <f t="shared" si="61"/>
        <v>0</v>
      </c>
      <c r="K535" s="12">
        <f t="shared" si="62"/>
        <v>1</v>
      </c>
    </row>
    <row r="536" spans="1:11" ht="16" x14ac:dyDescent="0.2">
      <c r="A536" s="23" t="s">
        <v>1</v>
      </c>
      <c r="B536" s="26">
        <v>0.99996598999999997</v>
      </c>
      <c r="C536">
        <v>1</v>
      </c>
      <c r="D536" s="3"/>
      <c r="E536" s="10">
        <f t="shared" si="57"/>
        <v>1</v>
      </c>
      <c r="F536" s="12">
        <f t="shared" si="56"/>
        <v>1</v>
      </c>
      <c r="G536" s="12">
        <f t="shared" si="58"/>
        <v>3</v>
      </c>
      <c r="H536" s="4">
        <f t="shared" si="59"/>
        <v>1</v>
      </c>
      <c r="I536" s="4">
        <f t="shared" si="60"/>
        <v>3</v>
      </c>
      <c r="J536" s="12">
        <f t="shared" si="61"/>
        <v>0</v>
      </c>
      <c r="K536" s="12">
        <f t="shared" si="62"/>
        <v>1</v>
      </c>
    </row>
    <row r="537" spans="1:11" ht="16" x14ac:dyDescent="0.2">
      <c r="A537" s="23" t="s">
        <v>1</v>
      </c>
      <c r="B537" s="26">
        <v>0.97961582000000003</v>
      </c>
      <c r="C537">
        <v>1</v>
      </c>
      <c r="D537" s="3"/>
      <c r="E537" s="10">
        <f t="shared" si="57"/>
        <v>1</v>
      </c>
      <c r="F537" s="12">
        <f t="shared" si="56"/>
        <v>1</v>
      </c>
      <c r="G537" s="12">
        <f t="shared" si="58"/>
        <v>3</v>
      </c>
      <c r="H537" s="4">
        <f t="shared" si="59"/>
        <v>1</v>
      </c>
      <c r="I537" s="4">
        <f t="shared" si="60"/>
        <v>3</v>
      </c>
      <c r="J537" s="12">
        <f t="shared" si="61"/>
        <v>0</v>
      </c>
      <c r="K537" s="12">
        <f t="shared" si="62"/>
        <v>1</v>
      </c>
    </row>
    <row r="538" spans="1:11" ht="16" x14ac:dyDescent="0.2">
      <c r="A538" s="23" t="s">
        <v>1</v>
      </c>
      <c r="B538" s="26">
        <v>0.96656193000000001</v>
      </c>
      <c r="C538">
        <v>1</v>
      </c>
      <c r="D538" s="3"/>
      <c r="E538" s="10">
        <f t="shared" si="57"/>
        <v>1</v>
      </c>
      <c r="F538" s="12">
        <f t="shared" si="56"/>
        <v>1</v>
      </c>
      <c r="G538" s="12">
        <f t="shared" si="58"/>
        <v>3</v>
      </c>
      <c r="H538" s="4">
        <f t="shared" si="59"/>
        <v>1</v>
      </c>
      <c r="I538" s="4">
        <f t="shared" si="60"/>
        <v>3</v>
      </c>
      <c r="J538" s="12">
        <f t="shared" si="61"/>
        <v>0</v>
      </c>
      <c r="K538" s="12">
        <f t="shared" si="62"/>
        <v>1</v>
      </c>
    </row>
    <row r="539" spans="1:11" ht="16" x14ac:dyDescent="0.2">
      <c r="A539" s="23" t="s">
        <v>1</v>
      </c>
      <c r="B539" s="26">
        <v>0.26591533000000001</v>
      </c>
      <c r="C539">
        <v>1</v>
      </c>
      <c r="D539" s="3"/>
      <c r="E539" s="10">
        <f t="shared" si="57"/>
        <v>1</v>
      </c>
      <c r="F539" s="12">
        <f t="shared" si="56"/>
        <v>0</v>
      </c>
      <c r="G539" s="12">
        <f t="shared" si="58"/>
        <v>1</v>
      </c>
      <c r="H539" s="4">
        <f t="shared" si="59"/>
        <v>1</v>
      </c>
      <c r="I539" s="4">
        <f t="shared" si="60"/>
        <v>3</v>
      </c>
      <c r="J539" s="12">
        <f t="shared" si="61"/>
        <v>0</v>
      </c>
      <c r="K539" s="12">
        <f t="shared" si="62"/>
        <v>1</v>
      </c>
    </row>
    <row r="540" spans="1:11" ht="16" x14ac:dyDescent="0.2">
      <c r="A540" s="23" t="s">
        <v>1</v>
      </c>
      <c r="B540" s="26">
        <v>0.99624999000000003</v>
      </c>
      <c r="C540">
        <v>1</v>
      </c>
      <c r="D540" s="3"/>
      <c r="E540" s="10">
        <f t="shared" si="57"/>
        <v>1</v>
      </c>
      <c r="F540" s="12">
        <f t="shared" si="56"/>
        <v>1</v>
      </c>
      <c r="G540" s="12">
        <f t="shared" si="58"/>
        <v>3</v>
      </c>
      <c r="H540" s="4">
        <f t="shared" si="59"/>
        <v>1</v>
      </c>
      <c r="I540" s="4">
        <f t="shared" si="60"/>
        <v>3</v>
      </c>
      <c r="J540" s="12">
        <f t="shared" si="61"/>
        <v>0</v>
      </c>
      <c r="K540" s="12">
        <f t="shared" si="62"/>
        <v>1</v>
      </c>
    </row>
    <row r="541" spans="1:11" ht="16" x14ac:dyDescent="0.2">
      <c r="A541" s="23" t="s">
        <v>1</v>
      </c>
      <c r="B541" s="26">
        <v>0.99993193000000002</v>
      </c>
      <c r="C541">
        <v>1</v>
      </c>
      <c r="D541" s="3"/>
      <c r="E541" s="10">
        <f t="shared" si="57"/>
        <v>1</v>
      </c>
      <c r="F541" s="12">
        <f t="shared" si="56"/>
        <v>1</v>
      </c>
      <c r="G541" s="12">
        <f t="shared" si="58"/>
        <v>3</v>
      </c>
      <c r="H541" s="4">
        <f t="shared" si="59"/>
        <v>1</v>
      </c>
      <c r="I541" s="4">
        <f t="shared" si="60"/>
        <v>3</v>
      </c>
      <c r="J541" s="12">
        <f t="shared" si="61"/>
        <v>0</v>
      </c>
      <c r="K541" s="12">
        <f t="shared" si="62"/>
        <v>1</v>
      </c>
    </row>
    <row r="542" spans="1:11" ht="16" x14ac:dyDescent="0.2">
      <c r="A542" s="23" t="s">
        <v>1</v>
      </c>
      <c r="B542" s="26">
        <v>0.99997716000000003</v>
      </c>
      <c r="C542">
        <v>1</v>
      </c>
      <c r="D542" s="3"/>
      <c r="E542" s="10">
        <f t="shared" si="57"/>
        <v>1</v>
      </c>
      <c r="F542" s="12">
        <f t="shared" si="56"/>
        <v>1</v>
      </c>
      <c r="G542" s="12">
        <f t="shared" si="58"/>
        <v>3</v>
      </c>
      <c r="H542" s="4">
        <f t="shared" si="59"/>
        <v>1</v>
      </c>
      <c r="I542" s="4">
        <f t="shared" si="60"/>
        <v>3</v>
      </c>
      <c r="J542" s="12">
        <f t="shared" si="61"/>
        <v>0</v>
      </c>
      <c r="K542" s="12">
        <f t="shared" si="62"/>
        <v>1</v>
      </c>
    </row>
    <row r="543" spans="1:11" ht="16" x14ac:dyDescent="0.2">
      <c r="A543" s="23" t="s">
        <v>1</v>
      </c>
      <c r="B543" s="26">
        <v>0.99921826999999996</v>
      </c>
      <c r="C543">
        <v>1</v>
      </c>
      <c r="D543" s="3"/>
      <c r="E543" s="10">
        <f t="shared" si="57"/>
        <v>1</v>
      </c>
      <c r="F543" s="12">
        <f t="shared" si="56"/>
        <v>1</v>
      </c>
      <c r="G543" s="12">
        <f t="shared" si="58"/>
        <v>3</v>
      </c>
      <c r="H543" s="4">
        <f t="shared" si="59"/>
        <v>1</v>
      </c>
      <c r="I543" s="4">
        <f t="shared" si="60"/>
        <v>3</v>
      </c>
      <c r="J543" s="12">
        <f t="shared" si="61"/>
        <v>0</v>
      </c>
      <c r="K543" s="12">
        <f t="shared" si="62"/>
        <v>1</v>
      </c>
    </row>
    <row r="544" spans="1:11" ht="16" x14ac:dyDescent="0.2">
      <c r="A544" s="23" t="s">
        <v>1</v>
      </c>
      <c r="B544" s="26">
        <v>0.92855228999999995</v>
      </c>
      <c r="C544">
        <v>1</v>
      </c>
      <c r="D544" s="3"/>
      <c r="E544" s="10">
        <f t="shared" si="57"/>
        <v>1</v>
      </c>
      <c r="F544" s="12">
        <f t="shared" si="56"/>
        <v>1</v>
      </c>
      <c r="G544" s="12">
        <f t="shared" si="58"/>
        <v>3</v>
      </c>
      <c r="H544" s="4">
        <f t="shared" si="59"/>
        <v>1</v>
      </c>
      <c r="I544" s="4">
        <f t="shared" si="60"/>
        <v>3</v>
      </c>
      <c r="J544" s="12">
        <f t="shared" si="61"/>
        <v>0</v>
      </c>
      <c r="K544" s="12">
        <f t="shared" si="62"/>
        <v>1</v>
      </c>
    </row>
    <row r="545" spans="1:11" ht="16" x14ac:dyDescent="0.2">
      <c r="A545" s="23" t="s">
        <v>2</v>
      </c>
      <c r="B545" s="26">
        <v>6.6710249999999999E-2</v>
      </c>
      <c r="C545">
        <v>0</v>
      </c>
      <c r="D545" s="3"/>
      <c r="E545" s="10">
        <f t="shared" si="57"/>
        <v>0</v>
      </c>
      <c r="F545" s="12">
        <f t="shared" si="56"/>
        <v>0</v>
      </c>
      <c r="G545" s="12">
        <f t="shared" si="58"/>
        <v>0</v>
      </c>
      <c r="H545" s="4">
        <f t="shared" si="59"/>
        <v>0</v>
      </c>
      <c r="I545" s="4">
        <f t="shared" si="60"/>
        <v>0</v>
      </c>
      <c r="J545" s="12">
        <f t="shared" si="61"/>
        <v>0</v>
      </c>
      <c r="K545" s="12">
        <f t="shared" si="62"/>
        <v>0</v>
      </c>
    </row>
    <row r="546" spans="1:11" ht="16" x14ac:dyDescent="0.2">
      <c r="A546" s="23" t="s">
        <v>2</v>
      </c>
      <c r="B546" s="26">
        <v>4.6489669999999997E-2</v>
      </c>
      <c r="C546">
        <v>0</v>
      </c>
      <c r="D546" s="3"/>
      <c r="E546" s="10">
        <f t="shared" si="57"/>
        <v>0</v>
      </c>
      <c r="F546" s="12">
        <f t="shared" si="56"/>
        <v>0</v>
      </c>
      <c r="G546" s="12">
        <f t="shared" si="58"/>
        <v>0</v>
      </c>
      <c r="H546" s="4">
        <f t="shared" si="59"/>
        <v>0</v>
      </c>
      <c r="I546" s="4">
        <f t="shared" si="60"/>
        <v>0</v>
      </c>
      <c r="J546" s="12">
        <f t="shared" si="61"/>
        <v>0</v>
      </c>
      <c r="K546" s="12">
        <f t="shared" si="62"/>
        <v>0</v>
      </c>
    </row>
    <row r="547" spans="1:11" ht="16" x14ac:dyDescent="0.2">
      <c r="A547" s="23" t="s">
        <v>1</v>
      </c>
      <c r="B547" s="26">
        <v>0.95087463999999999</v>
      </c>
      <c r="C547">
        <v>1</v>
      </c>
      <c r="D547" s="3"/>
      <c r="E547" s="10">
        <f t="shared" si="57"/>
        <v>1</v>
      </c>
      <c r="F547" s="12">
        <f t="shared" si="56"/>
        <v>1</v>
      </c>
      <c r="G547" s="12">
        <f t="shared" si="58"/>
        <v>3</v>
      </c>
      <c r="H547" s="4">
        <f t="shared" si="59"/>
        <v>1</v>
      </c>
      <c r="I547" s="4">
        <f t="shared" si="60"/>
        <v>3</v>
      </c>
      <c r="J547" s="12">
        <f t="shared" si="61"/>
        <v>0</v>
      </c>
      <c r="K547" s="12">
        <f t="shared" si="62"/>
        <v>1</v>
      </c>
    </row>
    <row r="548" spans="1:11" ht="16" x14ac:dyDescent="0.2">
      <c r="A548" s="23" t="s">
        <v>1</v>
      </c>
      <c r="B548" s="26">
        <v>0.41352677999999998</v>
      </c>
      <c r="C548">
        <v>1</v>
      </c>
      <c r="D548" s="3"/>
      <c r="E548" s="10">
        <f t="shared" si="57"/>
        <v>1</v>
      </c>
      <c r="F548" s="12">
        <f t="shared" si="56"/>
        <v>0</v>
      </c>
      <c r="G548" s="12">
        <f t="shared" si="58"/>
        <v>1</v>
      </c>
      <c r="H548" s="4">
        <f t="shared" si="59"/>
        <v>1</v>
      </c>
      <c r="I548" s="4">
        <f t="shared" si="60"/>
        <v>3</v>
      </c>
      <c r="J548" s="12">
        <f t="shared" si="61"/>
        <v>0</v>
      </c>
      <c r="K548" s="12">
        <f t="shared" si="62"/>
        <v>1</v>
      </c>
    </row>
    <row r="549" spans="1:11" ht="16" x14ac:dyDescent="0.2">
      <c r="A549" s="23" t="s">
        <v>1</v>
      </c>
      <c r="B549" s="26">
        <v>0.90421309999999999</v>
      </c>
      <c r="C549">
        <v>1</v>
      </c>
      <c r="D549" s="3"/>
      <c r="E549" s="10">
        <f t="shared" si="57"/>
        <v>1</v>
      </c>
      <c r="F549" s="12">
        <f t="shared" si="56"/>
        <v>1</v>
      </c>
      <c r="G549" s="12">
        <f t="shared" si="58"/>
        <v>3</v>
      </c>
      <c r="H549" s="4">
        <f t="shared" si="59"/>
        <v>1</v>
      </c>
      <c r="I549" s="4">
        <f t="shared" si="60"/>
        <v>3</v>
      </c>
      <c r="J549" s="12">
        <f t="shared" si="61"/>
        <v>0</v>
      </c>
      <c r="K549" s="12">
        <f t="shared" si="62"/>
        <v>1</v>
      </c>
    </row>
    <row r="550" spans="1:11" ht="16" x14ac:dyDescent="0.2">
      <c r="A550" s="23" t="s">
        <v>1</v>
      </c>
      <c r="B550" s="26">
        <v>0.99943146999999999</v>
      </c>
      <c r="C550">
        <v>1</v>
      </c>
      <c r="D550" s="3"/>
      <c r="E550" s="10">
        <f t="shared" si="57"/>
        <v>1</v>
      </c>
      <c r="F550" s="12">
        <f t="shared" si="56"/>
        <v>1</v>
      </c>
      <c r="G550" s="12">
        <f t="shared" si="58"/>
        <v>3</v>
      </c>
      <c r="H550" s="4">
        <f t="shared" si="59"/>
        <v>1</v>
      </c>
      <c r="I550" s="4">
        <f t="shared" si="60"/>
        <v>3</v>
      </c>
      <c r="J550" s="12">
        <f t="shared" si="61"/>
        <v>0</v>
      </c>
      <c r="K550" s="12">
        <f t="shared" si="62"/>
        <v>1</v>
      </c>
    </row>
    <row r="551" spans="1:11" ht="16" x14ac:dyDescent="0.2">
      <c r="A551" s="23" t="s">
        <v>1</v>
      </c>
      <c r="B551" s="26">
        <v>0.88376060000000001</v>
      </c>
      <c r="C551">
        <v>1</v>
      </c>
      <c r="D551" s="3"/>
      <c r="E551" s="10">
        <f t="shared" si="57"/>
        <v>1</v>
      </c>
      <c r="F551" s="12">
        <f t="shared" si="56"/>
        <v>1</v>
      </c>
      <c r="G551" s="12">
        <f t="shared" si="58"/>
        <v>3</v>
      </c>
      <c r="H551" s="4">
        <f t="shared" si="59"/>
        <v>1</v>
      </c>
      <c r="I551" s="4">
        <f t="shared" si="60"/>
        <v>3</v>
      </c>
      <c r="J551" s="12">
        <f t="shared" si="61"/>
        <v>0</v>
      </c>
      <c r="K551" s="12">
        <f t="shared" si="62"/>
        <v>1</v>
      </c>
    </row>
    <row r="552" spans="1:11" ht="16" x14ac:dyDescent="0.2">
      <c r="A552" s="23" t="s">
        <v>1</v>
      </c>
      <c r="B552" s="26">
        <v>0.99988432999999999</v>
      </c>
      <c r="C552">
        <v>1</v>
      </c>
      <c r="D552" s="3"/>
      <c r="E552" s="10">
        <f t="shared" si="57"/>
        <v>1</v>
      </c>
      <c r="F552" s="12">
        <f t="shared" si="56"/>
        <v>1</v>
      </c>
      <c r="G552" s="12">
        <f t="shared" si="58"/>
        <v>3</v>
      </c>
      <c r="H552" s="4">
        <f t="shared" si="59"/>
        <v>1</v>
      </c>
      <c r="I552" s="4">
        <f t="shared" si="60"/>
        <v>3</v>
      </c>
      <c r="J552" s="12">
        <f t="shared" si="61"/>
        <v>0</v>
      </c>
      <c r="K552" s="12">
        <f t="shared" si="62"/>
        <v>1</v>
      </c>
    </row>
    <row r="553" spans="1:11" ht="16" x14ac:dyDescent="0.2">
      <c r="A553" s="23" t="s">
        <v>1</v>
      </c>
      <c r="B553" s="26">
        <v>0.99993805999999996</v>
      </c>
      <c r="C553">
        <v>1</v>
      </c>
      <c r="D553" s="3"/>
      <c r="E553" s="10">
        <f t="shared" si="57"/>
        <v>1</v>
      </c>
      <c r="F553" s="12">
        <f t="shared" si="56"/>
        <v>1</v>
      </c>
      <c r="G553" s="12">
        <f t="shared" si="58"/>
        <v>3</v>
      </c>
      <c r="H553" s="4">
        <f t="shared" si="59"/>
        <v>1</v>
      </c>
      <c r="I553" s="4">
        <f t="shared" si="60"/>
        <v>3</v>
      </c>
      <c r="J553" s="12">
        <f t="shared" si="61"/>
        <v>0</v>
      </c>
      <c r="K553" s="12">
        <f t="shared" si="62"/>
        <v>1</v>
      </c>
    </row>
    <row r="554" spans="1:11" ht="16" x14ac:dyDescent="0.2">
      <c r="A554" s="23" t="s">
        <v>1</v>
      </c>
      <c r="B554" s="26">
        <v>0.99989413000000005</v>
      </c>
      <c r="C554">
        <v>1</v>
      </c>
      <c r="D554" s="3"/>
      <c r="E554" s="10">
        <f t="shared" si="57"/>
        <v>1</v>
      </c>
      <c r="F554" s="12">
        <f t="shared" si="56"/>
        <v>1</v>
      </c>
      <c r="G554" s="12">
        <f t="shared" si="58"/>
        <v>3</v>
      </c>
      <c r="H554" s="4">
        <f t="shared" si="59"/>
        <v>1</v>
      </c>
      <c r="I554" s="4">
        <f t="shared" si="60"/>
        <v>3</v>
      </c>
      <c r="J554" s="12">
        <f t="shared" si="61"/>
        <v>0</v>
      </c>
      <c r="K554" s="12">
        <f t="shared" si="62"/>
        <v>1</v>
      </c>
    </row>
    <row r="555" spans="1:11" ht="16" x14ac:dyDescent="0.2">
      <c r="A555" s="23" t="s">
        <v>1</v>
      </c>
      <c r="B555" s="26">
        <v>0.45413687000000003</v>
      </c>
      <c r="C555">
        <v>1</v>
      </c>
      <c r="D555" s="3"/>
      <c r="E555" s="10">
        <f t="shared" si="57"/>
        <v>1</v>
      </c>
      <c r="F555" s="12">
        <f t="shared" si="56"/>
        <v>0</v>
      </c>
      <c r="G555" s="12">
        <f t="shared" si="58"/>
        <v>1</v>
      </c>
      <c r="H555" s="4">
        <f t="shared" si="59"/>
        <v>1</v>
      </c>
      <c r="I555" s="4">
        <f t="shared" si="60"/>
        <v>3</v>
      </c>
      <c r="J555" s="12">
        <f t="shared" si="61"/>
        <v>0</v>
      </c>
      <c r="K555" s="12">
        <f t="shared" si="62"/>
        <v>1</v>
      </c>
    </row>
    <row r="556" spans="1:11" ht="16" x14ac:dyDescent="0.2">
      <c r="A556" s="23" t="s">
        <v>1</v>
      </c>
      <c r="B556" s="26">
        <v>0.99444102000000001</v>
      </c>
      <c r="C556">
        <v>1</v>
      </c>
      <c r="D556" s="3"/>
      <c r="E556" s="10">
        <f t="shared" si="57"/>
        <v>1</v>
      </c>
      <c r="F556" s="12">
        <f t="shared" si="56"/>
        <v>1</v>
      </c>
      <c r="G556" s="12">
        <f t="shared" si="58"/>
        <v>3</v>
      </c>
      <c r="H556" s="4">
        <f t="shared" si="59"/>
        <v>1</v>
      </c>
      <c r="I556" s="4">
        <f t="shared" si="60"/>
        <v>3</v>
      </c>
      <c r="J556" s="12">
        <f t="shared" si="61"/>
        <v>0</v>
      </c>
      <c r="K556" s="12">
        <f t="shared" si="62"/>
        <v>1</v>
      </c>
    </row>
    <row r="557" spans="1:11" ht="16" x14ac:dyDescent="0.2">
      <c r="A557" s="23" t="s">
        <v>1</v>
      </c>
      <c r="B557" s="26">
        <v>0.99264916000000003</v>
      </c>
      <c r="C557">
        <v>1</v>
      </c>
      <c r="D557" s="3"/>
      <c r="E557" s="10">
        <f t="shared" si="57"/>
        <v>1</v>
      </c>
      <c r="F557" s="12">
        <f t="shared" si="56"/>
        <v>1</v>
      </c>
      <c r="G557" s="12">
        <f t="shared" si="58"/>
        <v>3</v>
      </c>
      <c r="H557" s="4">
        <f t="shared" si="59"/>
        <v>1</v>
      </c>
      <c r="I557" s="4">
        <f t="shared" si="60"/>
        <v>3</v>
      </c>
      <c r="J557" s="12">
        <f t="shared" si="61"/>
        <v>0</v>
      </c>
      <c r="K557" s="12">
        <f t="shared" si="62"/>
        <v>1</v>
      </c>
    </row>
    <row r="558" spans="1:11" ht="16" x14ac:dyDescent="0.2">
      <c r="A558" s="23" t="s">
        <v>1</v>
      </c>
      <c r="B558" s="26">
        <v>0.39447676999999998</v>
      </c>
      <c r="C558">
        <v>1</v>
      </c>
      <c r="D558" s="3"/>
      <c r="E558" s="10">
        <f t="shared" si="57"/>
        <v>1</v>
      </c>
      <c r="F558" s="12">
        <f t="shared" si="56"/>
        <v>0</v>
      </c>
      <c r="G558" s="12">
        <f t="shared" si="58"/>
        <v>1</v>
      </c>
      <c r="H558" s="4">
        <f t="shared" si="59"/>
        <v>1</v>
      </c>
      <c r="I558" s="4">
        <f t="shared" si="60"/>
        <v>3</v>
      </c>
      <c r="J558" s="12">
        <f t="shared" si="61"/>
        <v>0</v>
      </c>
      <c r="K558" s="12">
        <f t="shared" si="62"/>
        <v>1</v>
      </c>
    </row>
    <row r="559" spans="1:11" ht="16" x14ac:dyDescent="0.2">
      <c r="A559" s="23" t="s">
        <v>1</v>
      </c>
      <c r="B559" s="26">
        <v>0.62130169999999996</v>
      </c>
      <c r="C559">
        <v>1</v>
      </c>
      <c r="D559" s="3"/>
      <c r="E559" s="10">
        <f t="shared" si="57"/>
        <v>1</v>
      </c>
      <c r="F559" s="12">
        <f t="shared" si="56"/>
        <v>1</v>
      </c>
      <c r="G559" s="12">
        <f t="shared" si="58"/>
        <v>3</v>
      </c>
      <c r="H559" s="4">
        <f t="shared" si="59"/>
        <v>1</v>
      </c>
      <c r="I559" s="4">
        <f t="shared" si="60"/>
        <v>3</v>
      </c>
      <c r="J559" s="12">
        <f t="shared" si="61"/>
        <v>0</v>
      </c>
      <c r="K559" s="12">
        <f t="shared" si="62"/>
        <v>1</v>
      </c>
    </row>
    <row r="560" spans="1:11" ht="16" x14ac:dyDescent="0.2">
      <c r="A560" s="23" t="s">
        <v>1</v>
      </c>
      <c r="B560" s="26">
        <v>0.94056315999999995</v>
      </c>
      <c r="C560">
        <v>1</v>
      </c>
      <c r="D560" s="3"/>
      <c r="E560" s="10">
        <f t="shared" si="57"/>
        <v>1</v>
      </c>
      <c r="F560" s="12">
        <f t="shared" si="56"/>
        <v>1</v>
      </c>
      <c r="G560" s="12">
        <f t="shared" si="58"/>
        <v>3</v>
      </c>
      <c r="H560" s="4">
        <f t="shared" si="59"/>
        <v>1</v>
      </c>
      <c r="I560" s="4">
        <f t="shared" si="60"/>
        <v>3</v>
      </c>
      <c r="J560" s="12">
        <f t="shared" si="61"/>
        <v>0</v>
      </c>
      <c r="K560" s="12">
        <f t="shared" si="62"/>
        <v>1</v>
      </c>
    </row>
    <row r="561" spans="1:11" ht="16" x14ac:dyDescent="0.2">
      <c r="A561" s="23" t="s">
        <v>1</v>
      </c>
      <c r="B561" s="26">
        <v>0.58864448999999996</v>
      </c>
      <c r="C561">
        <v>1</v>
      </c>
      <c r="D561" s="3"/>
      <c r="E561" s="10">
        <f t="shared" si="57"/>
        <v>1</v>
      </c>
      <c r="F561" s="12">
        <f t="shared" si="56"/>
        <v>1</v>
      </c>
      <c r="G561" s="12">
        <f t="shared" si="58"/>
        <v>3</v>
      </c>
      <c r="H561" s="4">
        <f t="shared" si="59"/>
        <v>1</v>
      </c>
      <c r="I561" s="4">
        <f t="shared" si="60"/>
        <v>3</v>
      </c>
      <c r="J561" s="12">
        <f t="shared" si="61"/>
        <v>0</v>
      </c>
      <c r="K561" s="12">
        <f t="shared" si="62"/>
        <v>1</v>
      </c>
    </row>
    <row r="562" spans="1:11" ht="16" x14ac:dyDescent="0.2">
      <c r="A562" s="23" t="s">
        <v>1</v>
      </c>
      <c r="B562" s="26">
        <v>0.99987515000000005</v>
      </c>
      <c r="C562">
        <v>1</v>
      </c>
      <c r="D562" s="3"/>
      <c r="E562" s="10">
        <f t="shared" si="57"/>
        <v>1</v>
      </c>
      <c r="F562" s="12">
        <f t="shared" si="56"/>
        <v>1</v>
      </c>
      <c r="G562" s="12">
        <f t="shared" si="58"/>
        <v>3</v>
      </c>
      <c r="H562" s="4">
        <f t="shared" si="59"/>
        <v>1</v>
      </c>
      <c r="I562" s="4">
        <f t="shared" si="60"/>
        <v>3</v>
      </c>
      <c r="J562" s="12">
        <f t="shared" si="61"/>
        <v>0</v>
      </c>
      <c r="K562" s="12">
        <f t="shared" si="62"/>
        <v>1</v>
      </c>
    </row>
    <row r="563" spans="1:11" ht="16" x14ac:dyDescent="0.2">
      <c r="A563" s="23" t="s">
        <v>1</v>
      </c>
      <c r="B563" s="26">
        <v>0.97578547000000004</v>
      </c>
      <c r="C563">
        <v>1</v>
      </c>
      <c r="D563" s="3"/>
      <c r="E563" s="10">
        <f t="shared" si="57"/>
        <v>1</v>
      </c>
      <c r="F563" s="12">
        <f t="shared" si="56"/>
        <v>1</v>
      </c>
      <c r="G563" s="12">
        <f t="shared" si="58"/>
        <v>3</v>
      </c>
      <c r="H563" s="4">
        <f t="shared" si="59"/>
        <v>1</v>
      </c>
      <c r="I563" s="4">
        <f t="shared" si="60"/>
        <v>3</v>
      </c>
      <c r="J563" s="12">
        <f t="shared" si="61"/>
        <v>0</v>
      </c>
      <c r="K563" s="12">
        <f t="shared" si="62"/>
        <v>1</v>
      </c>
    </row>
    <row r="564" spans="1:11" ht="16" x14ac:dyDescent="0.2">
      <c r="A564" s="23" t="s">
        <v>1</v>
      </c>
      <c r="B564" s="26">
        <v>0.99996929000000001</v>
      </c>
      <c r="C564">
        <v>1</v>
      </c>
      <c r="D564" s="3"/>
      <c r="E564" s="10">
        <f t="shared" si="57"/>
        <v>1</v>
      </c>
      <c r="F564" s="12">
        <f t="shared" si="56"/>
        <v>1</v>
      </c>
      <c r="G564" s="12">
        <f t="shared" si="58"/>
        <v>3</v>
      </c>
      <c r="H564" s="4">
        <f t="shared" si="59"/>
        <v>1</v>
      </c>
      <c r="I564" s="4">
        <f t="shared" si="60"/>
        <v>3</v>
      </c>
      <c r="J564" s="12">
        <f t="shared" si="61"/>
        <v>0</v>
      </c>
      <c r="K564" s="12">
        <f t="shared" si="62"/>
        <v>1</v>
      </c>
    </row>
    <row r="565" spans="1:11" ht="16" x14ac:dyDescent="0.2">
      <c r="A565" s="23" t="s">
        <v>1</v>
      </c>
      <c r="B565" s="26">
        <v>0.89159407999999996</v>
      </c>
      <c r="C565">
        <v>1</v>
      </c>
      <c r="D565" s="3"/>
      <c r="E565" s="10">
        <f t="shared" si="57"/>
        <v>1</v>
      </c>
      <c r="F565" s="12">
        <f t="shared" si="56"/>
        <v>1</v>
      </c>
      <c r="G565" s="12">
        <f t="shared" si="58"/>
        <v>3</v>
      </c>
      <c r="H565" s="4">
        <f t="shared" si="59"/>
        <v>1</v>
      </c>
      <c r="I565" s="4">
        <f t="shared" si="60"/>
        <v>3</v>
      </c>
      <c r="J565" s="12">
        <f t="shared" si="61"/>
        <v>0</v>
      </c>
      <c r="K565" s="12">
        <f t="shared" si="62"/>
        <v>1</v>
      </c>
    </row>
    <row r="566" spans="1:11" ht="16" x14ac:dyDescent="0.2">
      <c r="A566" s="23" t="s">
        <v>1</v>
      </c>
      <c r="B566" s="26">
        <v>0.99999930999999997</v>
      </c>
      <c r="C566">
        <v>1</v>
      </c>
      <c r="D566" s="3"/>
      <c r="E566" s="10">
        <f t="shared" si="57"/>
        <v>1</v>
      </c>
      <c r="F566" s="12">
        <f t="shared" si="56"/>
        <v>1</v>
      </c>
      <c r="G566" s="12">
        <f t="shared" si="58"/>
        <v>3</v>
      </c>
      <c r="H566" s="4">
        <f t="shared" si="59"/>
        <v>1</v>
      </c>
      <c r="I566" s="4">
        <f t="shared" si="60"/>
        <v>3</v>
      </c>
      <c r="J566" s="12">
        <f t="shared" si="61"/>
        <v>0</v>
      </c>
      <c r="K566" s="12">
        <f t="shared" si="62"/>
        <v>1</v>
      </c>
    </row>
    <row r="567" spans="1:11" ht="16" x14ac:dyDescent="0.2">
      <c r="A567" s="23" t="s">
        <v>1</v>
      </c>
      <c r="B567" s="26">
        <v>0.92877445999999997</v>
      </c>
      <c r="C567">
        <v>1</v>
      </c>
      <c r="D567" s="3"/>
      <c r="E567" s="10">
        <f t="shared" si="57"/>
        <v>1</v>
      </c>
      <c r="F567" s="12">
        <f t="shared" si="56"/>
        <v>1</v>
      </c>
      <c r="G567" s="12">
        <f t="shared" si="58"/>
        <v>3</v>
      </c>
      <c r="H567" s="4">
        <f t="shared" si="59"/>
        <v>1</v>
      </c>
      <c r="I567" s="4">
        <f t="shared" si="60"/>
        <v>3</v>
      </c>
      <c r="J567" s="12">
        <f t="shared" si="61"/>
        <v>0</v>
      </c>
      <c r="K567" s="12">
        <f t="shared" si="62"/>
        <v>1</v>
      </c>
    </row>
    <row r="568" spans="1:11" ht="16" x14ac:dyDescent="0.2">
      <c r="A568" s="23" t="s">
        <v>1</v>
      </c>
      <c r="B568" s="26">
        <v>0.97795299000000002</v>
      </c>
      <c r="C568">
        <v>1</v>
      </c>
      <c r="D568" s="3"/>
      <c r="E568" s="10">
        <f t="shared" si="57"/>
        <v>1</v>
      </c>
      <c r="F568" s="12">
        <f t="shared" si="56"/>
        <v>1</v>
      </c>
      <c r="G568" s="12">
        <f t="shared" si="58"/>
        <v>3</v>
      </c>
      <c r="H568" s="4">
        <f t="shared" si="59"/>
        <v>1</v>
      </c>
      <c r="I568" s="4">
        <f t="shared" si="60"/>
        <v>3</v>
      </c>
      <c r="J568" s="12">
        <f t="shared" si="61"/>
        <v>0</v>
      </c>
      <c r="K568" s="12">
        <f t="shared" si="62"/>
        <v>1</v>
      </c>
    </row>
    <row r="569" spans="1:11" ht="16" x14ac:dyDescent="0.2">
      <c r="A569" s="23" t="s">
        <v>1</v>
      </c>
      <c r="B569" s="26">
        <v>0.98065563</v>
      </c>
      <c r="C569">
        <v>1</v>
      </c>
      <c r="D569" s="3"/>
      <c r="E569" s="10">
        <f t="shared" si="57"/>
        <v>1</v>
      </c>
      <c r="F569" s="12">
        <f t="shared" si="56"/>
        <v>1</v>
      </c>
      <c r="G569" s="12">
        <f t="shared" si="58"/>
        <v>3</v>
      </c>
      <c r="H569" s="4">
        <f t="shared" si="59"/>
        <v>1</v>
      </c>
      <c r="I569" s="4">
        <f t="shared" si="60"/>
        <v>3</v>
      </c>
      <c r="J569" s="12">
        <f t="shared" si="61"/>
        <v>0</v>
      </c>
      <c r="K569" s="12">
        <f t="shared" si="62"/>
        <v>1</v>
      </c>
    </row>
    <row r="570" spans="1:11" ht="16" x14ac:dyDescent="0.2">
      <c r="A570" s="23" t="s">
        <v>1</v>
      </c>
      <c r="B570" s="26">
        <v>0.41504882999999998</v>
      </c>
      <c r="C570">
        <v>1</v>
      </c>
      <c r="D570" s="3"/>
      <c r="E570" s="10">
        <f t="shared" si="57"/>
        <v>1</v>
      </c>
      <c r="F570" s="12">
        <f t="shared" si="56"/>
        <v>0</v>
      </c>
      <c r="G570" s="12">
        <f t="shared" si="58"/>
        <v>1</v>
      </c>
      <c r="H570" s="4">
        <f t="shared" si="59"/>
        <v>1</v>
      </c>
      <c r="I570" s="4">
        <f t="shared" si="60"/>
        <v>3</v>
      </c>
      <c r="J570" s="12">
        <f t="shared" si="61"/>
        <v>0</v>
      </c>
      <c r="K570" s="12">
        <f t="shared" si="62"/>
        <v>1</v>
      </c>
    </row>
    <row r="571" spans="1:11" ht="16" x14ac:dyDescent="0.2">
      <c r="A571" s="23" t="s">
        <v>1</v>
      </c>
      <c r="B571" s="26">
        <v>0.99995670999999997</v>
      </c>
      <c r="C571">
        <v>1</v>
      </c>
      <c r="D571" s="3"/>
      <c r="E571" s="10">
        <f t="shared" si="57"/>
        <v>1</v>
      </c>
      <c r="F571" s="12">
        <f t="shared" si="56"/>
        <v>1</v>
      </c>
      <c r="G571" s="12">
        <f t="shared" si="58"/>
        <v>3</v>
      </c>
      <c r="H571" s="4">
        <f t="shared" si="59"/>
        <v>1</v>
      </c>
      <c r="I571" s="4">
        <f t="shared" si="60"/>
        <v>3</v>
      </c>
      <c r="J571" s="12">
        <f t="shared" si="61"/>
        <v>0</v>
      </c>
      <c r="K571" s="12">
        <f t="shared" si="62"/>
        <v>1</v>
      </c>
    </row>
    <row r="572" spans="1:11" ht="16" x14ac:dyDescent="0.2">
      <c r="A572" s="23" t="s">
        <v>1</v>
      </c>
      <c r="B572" s="26">
        <v>0.99479452000000002</v>
      </c>
      <c r="C572">
        <v>1</v>
      </c>
      <c r="D572" s="3"/>
      <c r="E572" s="10">
        <f t="shared" si="57"/>
        <v>1</v>
      </c>
      <c r="F572" s="12">
        <f t="shared" si="56"/>
        <v>1</v>
      </c>
      <c r="G572" s="12">
        <f t="shared" si="58"/>
        <v>3</v>
      </c>
      <c r="H572" s="4">
        <f t="shared" si="59"/>
        <v>1</v>
      </c>
      <c r="I572" s="4">
        <f t="shared" si="60"/>
        <v>3</v>
      </c>
      <c r="J572" s="12">
        <f t="shared" si="61"/>
        <v>0</v>
      </c>
      <c r="K572" s="12">
        <f t="shared" si="62"/>
        <v>1</v>
      </c>
    </row>
    <row r="573" spans="1:11" ht="16" x14ac:dyDescent="0.2">
      <c r="A573" s="23" t="s">
        <v>1</v>
      </c>
      <c r="B573" s="26">
        <v>0.75323834000000001</v>
      </c>
      <c r="C573">
        <v>1</v>
      </c>
      <c r="D573" s="3"/>
      <c r="E573" s="10">
        <f t="shared" si="57"/>
        <v>1</v>
      </c>
      <c r="F573" s="12">
        <f t="shared" si="56"/>
        <v>1</v>
      </c>
      <c r="G573" s="12">
        <f t="shared" si="58"/>
        <v>3</v>
      </c>
      <c r="H573" s="4">
        <f t="shared" si="59"/>
        <v>1</v>
      </c>
      <c r="I573" s="4">
        <f t="shared" si="60"/>
        <v>3</v>
      </c>
      <c r="J573" s="12">
        <f t="shared" si="61"/>
        <v>0</v>
      </c>
      <c r="K573" s="12">
        <f t="shared" si="62"/>
        <v>1</v>
      </c>
    </row>
    <row r="574" spans="1:11" ht="16" x14ac:dyDescent="0.2">
      <c r="A574" s="23" t="s">
        <v>1</v>
      </c>
      <c r="B574" s="26">
        <v>0.26473577999999998</v>
      </c>
      <c r="C574">
        <v>1</v>
      </c>
      <c r="D574" s="3"/>
      <c r="E574" s="10">
        <f t="shared" si="57"/>
        <v>1</v>
      </c>
      <c r="F574" s="12">
        <f t="shared" si="56"/>
        <v>0</v>
      </c>
      <c r="G574" s="12">
        <f t="shared" si="58"/>
        <v>1</v>
      </c>
      <c r="H574" s="4">
        <f t="shared" si="59"/>
        <v>1</v>
      </c>
      <c r="I574" s="4">
        <f t="shared" si="60"/>
        <v>3</v>
      </c>
      <c r="J574" s="12">
        <f t="shared" si="61"/>
        <v>0</v>
      </c>
      <c r="K574" s="12">
        <f t="shared" si="62"/>
        <v>1</v>
      </c>
    </row>
    <row r="575" spans="1:11" ht="16" x14ac:dyDescent="0.2">
      <c r="A575" s="23" t="s">
        <v>1</v>
      </c>
      <c r="B575" s="26">
        <v>0.96276130999999998</v>
      </c>
      <c r="C575">
        <v>1</v>
      </c>
      <c r="D575" s="3"/>
      <c r="E575" s="10">
        <f t="shared" si="57"/>
        <v>1</v>
      </c>
      <c r="F575" s="12">
        <f t="shared" si="56"/>
        <v>1</v>
      </c>
      <c r="G575" s="12">
        <f t="shared" si="58"/>
        <v>3</v>
      </c>
      <c r="H575" s="4">
        <f t="shared" si="59"/>
        <v>1</v>
      </c>
      <c r="I575" s="4">
        <f t="shared" si="60"/>
        <v>3</v>
      </c>
      <c r="J575" s="12">
        <f t="shared" si="61"/>
        <v>0</v>
      </c>
      <c r="K575" s="12">
        <f t="shared" si="62"/>
        <v>1</v>
      </c>
    </row>
    <row r="576" spans="1:11" ht="16" x14ac:dyDescent="0.2">
      <c r="A576" s="23" t="s">
        <v>1</v>
      </c>
      <c r="B576" s="26">
        <v>0.99793052000000004</v>
      </c>
      <c r="C576">
        <v>1</v>
      </c>
      <c r="D576" s="3"/>
      <c r="E576" s="10">
        <f t="shared" si="57"/>
        <v>1</v>
      </c>
      <c r="F576" s="12">
        <f t="shared" si="56"/>
        <v>1</v>
      </c>
      <c r="G576" s="12">
        <f t="shared" si="58"/>
        <v>3</v>
      </c>
      <c r="H576" s="4">
        <f t="shared" si="59"/>
        <v>1</v>
      </c>
      <c r="I576" s="4">
        <f t="shared" si="60"/>
        <v>3</v>
      </c>
      <c r="J576" s="12">
        <f t="shared" si="61"/>
        <v>0</v>
      </c>
      <c r="K576" s="12">
        <f t="shared" si="62"/>
        <v>1</v>
      </c>
    </row>
    <row r="577" spans="1:11" ht="16" x14ac:dyDescent="0.2">
      <c r="A577" s="23" t="s">
        <v>1</v>
      </c>
      <c r="B577" s="26">
        <v>0.97587491000000004</v>
      </c>
      <c r="C577">
        <v>1</v>
      </c>
      <c r="D577" s="3"/>
      <c r="E577" s="10">
        <f t="shared" si="57"/>
        <v>1</v>
      </c>
      <c r="F577" s="12">
        <f t="shared" si="56"/>
        <v>1</v>
      </c>
      <c r="G577" s="12">
        <f t="shared" si="58"/>
        <v>3</v>
      </c>
      <c r="H577" s="4">
        <f t="shared" si="59"/>
        <v>1</v>
      </c>
      <c r="I577" s="4">
        <f t="shared" si="60"/>
        <v>3</v>
      </c>
      <c r="J577" s="12">
        <f t="shared" si="61"/>
        <v>0</v>
      </c>
      <c r="K577" s="12">
        <f t="shared" si="62"/>
        <v>1</v>
      </c>
    </row>
    <row r="578" spans="1:11" ht="16" x14ac:dyDescent="0.2">
      <c r="A578" s="23" t="s">
        <v>1</v>
      </c>
      <c r="B578" s="26">
        <v>0.99999041</v>
      </c>
      <c r="C578">
        <v>1</v>
      </c>
      <c r="D578" s="3"/>
      <c r="E578" s="10">
        <f t="shared" si="57"/>
        <v>1</v>
      </c>
      <c r="F578" s="12">
        <f t="shared" ref="F578:F641" si="63">IF(B578&gt;$M$2,1,0)</f>
        <v>1</v>
      </c>
      <c r="G578" s="12">
        <f t="shared" si="58"/>
        <v>3</v>
      </c>
      <c r="H578" s="4">
        <f t="shared" si="59"/>
        <v>1</v>
      </c>
      <c r="I578" s="4">
        <f t="shared" si="60"/>
        <v>3</v>
      </c>
      <c r="J578" s="12">
        <f t="shared" si="61"/>
        <v>0</v>
      </c>
      <c r="K578" s="12">
        <f t="shared" si="62"/>
        <v>1</v>
      </c>
    </row>
    <row r="579" spans="1:11" ht="16" x14ac:dyDescent="0.2">
      <c r="A579" s="23" t="s">
        <v>1</v>
      </c>
      <c r="B579" s="26">
        <v>0.99989338000000005</v>
      </c>
      <c r="C579">
        <v>1</v>
      </c>
      <c r="D579" s="3"/>
      <c r="E579" s="10">
        <f t="shared" ref="E579:E642" si="64">IF(A579="Yes",1,0)</f>
        <v>1</v>
      </c>
      <c r="F579" s="12">
        <f t="shared" si="63"/>
        <v>1</v>
      </c>
      <c r="G579" s="12">
        <f t="shared" ref="G579:G642" si="65">E579+2*F579</f>
        <v>3</v>
      </c>
      <c r="H579" s="4">
        <f t="shared" ref="H579:H642" si="66">IF(C579&gt;$M$2,1,0)</f>
        <v>1</v>
      </c>
      <c r="I579" s="4">
        <f t="shared" ref="I579:I642" si="67">E579+2*H579</f>
        <v>3</v>
      </c>
      <c r="J579" s="12">
        <f t="shared" ref="J579:J642" si="68">IF(D579&gt;$M$2,1,0)</f>
        <v>0</v>
      </c>
      <c r="K579" s="12">
        <f t="shared" ref="K579:K642" si="69">E579+2*J579</f>
        <v>1</v>
      </c>
    </row>
    <row r="580" spans="1:11" ht="16" x14ac:dyDescent="0.2">
      <c r="A580" s="23" t="s">
        <v>1</v>
      </c>
      <c r="B580" s="26">
        <v>0.99278341000000003</v>
      </c>
      <c r="C580">
        <v>1</v>
      </c>
      <c r="D580" s="3"/>
      <c r="E580" s="10">
        <f t="shared" si="64"/>
        <v>1</v>
      </c>
      <c r="F580" s="12">
        <f t="shared" si="63"/>
        <v>1</v>
      </c>
      <c r="G580" s="12">
        <f t="shared" si="65"/>
        <v>3</v>
      </c>
      <c r="H580" s="4">
        <f t="shared" si="66"/>
        <v>1</v>
      </c>
      <c r="I580" s="4">
        <f t="shared" si="67"/>
        <v>3</v>
      </c>
      <c r="J580" s="12">
        <f t="shared" si="68"/>
        <v>0</v>
      </c>
      <c r="K580" s="12">
        <f t="shared" si="69"/>
        <v>1</v>
      </c>
    </row>
    <row r="581" spans="1:11" ht="16" x14ac:dyDescent="0.2">
      <c r="A581" s="23" t="s">
        <v>1</v>
      </c>
      <c r="B581" s="26">
        <v>0.99800632</v>
      </c>
      <c r="C581">
        <v>1</v>
      </c>
      <c r="D581" s="3"/>
      <c r="E581" s="10">
        <f t="shared" si="64"/>
        <v>1</v>
      </c>
      <c r="F581" s="12">
        <f t="shared" si="63"/>
        <v>1</v>
      </c>
      <c r="G581" s="12">
        <f t="shared" si="65"/>
        <v>3</v>
      </c>
      <c r="H581" s="4">
        <f t="shared" si="66"/>
        <v>1</v>
      </c>
      <c r="I581" s="4">
        <f t="shared" si="67"/>
        <v>3</v>
      </c>
      <c r="J581" s="12">
        <f t="shared" si="68"/>
        <v>0</v>
      </c>
      <c r="K581" s="12">
        <f t="shared" si="69"/>
        <v>1</v>
      </c>
    </row>
    <row r="582" spans="1:11" ht="16" x14ac:dyDescent="0.2">
      <c r="A582" s="23" t="s">
        <v>1</v>
      </c>
      <c r="B582" s="26">
        <v>0.82666339</v>
      </c>
      <c r="C582">
        <v>1</v>
      </c>
      <c r="D582" s="3"/>
      <c r="E582" s="10">
        <f t="shared" si="64"/>
        <v>1</v>
      </c>
      <c r="F582" s="12">
        <f t="shared" si="63"/>
        <v>1</v>
      </c>
      <c r="G582" s="12">
        <f t="shared" si="65"/>
        <v>3</v>
      </c>
      <c r="H582" s="4">
        <f t="shared" si="66"/>
        <v>1</v>
      </c>
      <c r="I582" s="4">
        <f t="shared" si="67"/>
        <v>3</v>
      </c>
      <c r="J582" s="12">
        <f t="shared" si="68"/>
        <v>0</v>
      </c>
      <c r="K582" s="12">
        <f t="shared" si="69"/>
        <v>1</v>
      </c>
    </row>
    <row r="583" spans="1:11" ht="16" x14ac:dyDescent="0.2">
      <c r="A583" s="23" t="s">
        <v>1</v>
      </c>
      <c r="B583" s="26">
        <v>0.98442065000000001</v>
      </c>
      <c r="C583">
        <v>1</v>
      </c>
      <c r="D583" s="3"/>
      <c r="E583" s="10">
        <f t="shared" si="64"/>
        <v>1</v>
      </c>
      <c r="F583" s="12">
        <f t="shared" si="63"/>
        <v>1</v>
      </c>
      <c r="G583" s="12">
        <f t="shared" si="65"/>
        <v>3</v>
      </c>
      <c r="H583" s="4">
        <f t="shared" si="66"/>
        <v>1</v>
      </c>
      <c r="I583" s="4">
        <f t="shared" si="67"/>
        <v>3</v>
      </c>
      <c r="J583" s="12">
        <f t="shared" si="68"/>
        <v>0</v>
      </c>
      <c r="K583" s="12">
        <f t="shared" si="69"/>
        <v>1</v>
      </c>
    </row>
    <row r="584" spans="1:11" ht="16" x14ac:dyDescent="0.2">
      <c r="A584" s="23" t="s">
        <v>1</v>
      </c>
      <c r="B584" s="26">
        <v>0.99990531000000005</v>
      </c>
      <c r="C584">
        <v>1</v>
      </c>
      <c r="D584" s="3"/>
      <c r="E584" s="10">
        <f t="shared" si="64"/>
        <v>1</v>
      </c>
      <c r="F584" s="12">
        <f t="shared" si="63"/>
        <v>1</v>
      </c>
      <c r="G584" s="12">
        <f t="shared" si="65"/>
        <v>3</v>
      </c>
      <c r="H584" s="4">
        <f t="shared" si="66"/>
        <v>1</v>
      </c>
      <c r="I584" s="4">
        <f t="shared" si="67"/>
        <v>3</v>
      </c>
      <c r="J584" s="12">
        <f t="shared" si="68"/>
        <v>0</v>
      </c>
      <c r="K584" s="12">
        <f t="shared" si="69"/>
        <v>1</v>
      </c>
    </row>
    <row r="585" spans="1:11" ht="16" x14ac:dyDescent="0.2">
      <c r="A585" s="23" t="s">
        <v>1</v>
      </c>
      <c r="B585" s="26">
        <v>0.42319208000000003</v>
      </c>
      <c r="C585">
        <v>1</v>
      </c>
      <c r="D585" s="3"/>
      <c r="E585" s="10">
        <f t="shared" si="64"/>
        <v>1</v>
      </c>
      <c r="F585" s="12">
        <f t="shared" si="63"/>
        <v>0</v>
      </c>
      <c r="G585" s="12">
        <f t="shared" si="65"/>
        <v>1</v>
      </c>
      <c r="H585" s="4">
        <f t="shared" si="66"/>
        <v>1</v>
      </c>
      <c r="I585" s="4">
        <f t="shared" si="67"/>
        <v>3</v>
      </c>
      <c r="J585" s="12">
        <f t="shared" si="68"/>
        <v>0</v>
      </c>
      <c r="K585" s="12">
        <f t="shared" si="69"/>
        <v>1</v>
      </c>
    </row>
    <row r="586" spans="1:11" ht="16" x14ac:dyDescent="0.2">
      <c r="A586" s="23" t="s">
        <v>1</v>
      </c>
      <c r="B586" s="26">
        <v>0.40618521000000002</v>
      </c>
      <c r="C586">
        <v>1</v>
      </c>
      <c r="D586" s="3"/>
      <c r="E586" s="10">
        <f t="shared" si="64"/>
        <v>1</v>
      </c>
      <c r="F586" s="12">
        <f t="shared" si="63"/>
        <v>0</v>
      </c>
      <c r="G586" s="12">
        <f t="shared" si="65"/>
        <v>1</v>
      </c>
      <c r="H586" s="4">
        <f t="shared" si="66"/>
        <v>1</v>
      </c>
      <c r="I586" s="4">
        <f t="shared" si="67"/>
        <v>3</v>
      </c>
      <c r="J586" s="12">
        <f t="shared" si="68"/>
        <v>0</v>
      </c>
      <c r="K586" s="12">
        <f t="shared" si="69"/>
        <v>1</v>
      </c>
    </row>
    <row r="587" spans="1:11" ht="16" x14ac:dyDescent="0.2">
      <c r="A587" s="23" t="s">
        <v>1</v>
      </c>
      <c r="B587" s="26">
        <v>0.24151484000000001</v>
      </c>
      <c r="C587">
        <v>1</v>
      </c>
      <c r="D587" s="3"/>
      <c r="E587" s="10">
        <f t="shared" si="64"/>
        <v>1</v>
      </c>
      <c r="F587" s="12">
        <f t="shared" si="63"/>
        <v>0</v>
      </c>
      <c r="G587" s="12">
        <f t="shared" si="65"/>
        <v>1</v>
      </c>
      <c r="H587" s="4">
        <f t="shared" si="66"/>
        <v>1</v>
      </c>
      <c r="I587" s="4">
        <f t="shared" si="67"/>
        <v>3</v>
      </c>
      <c r="J587" s="12">
        <f t="shared" si="68"/>
        <v>0</v>
      </c>
      <c r="K587" s="12">
        <f t="shared" si="69"/>
        <v>1</v>
      </c>
    </row>
    <row r="588" spans="1:11" ht="16" x14ac:dyDescent="0.2">
      <c r="A588" s="23" t="s">
        <v>1</v>
      </c>
      <c r="B588" s="26">
        <v>0.99804409999999999</v>
      </c>
      <c r="C588">
        <v>1</v>
      </c>
      <c r="D588" s="3"/>
      <c r="E588" s="10">
        <f t="shared" si="64"/>
        <v>1</v>
      </c>
      <c r="F588" s="12">
        <f t="shared" si="63"/>
        <v>1</v>
      </c>
      <c r="G588" s="12">
        <f t="shared" si="65"/>
        <v>3</v>
      </c>
      <c r="H588" s="4">
        <f t="shared" si="66"/>
        <v>1</v>
      </c>
      <c r="I588" s="4">
        <f t="shared" si="67"/>
        <v>3</v>
      </c>
      <c r="J588" s="12">
        <f t="shared" si="68"/>
        <v>0</v>
      </c>
      <c r="K588" s="12">
        <f t="shared" si="69"/>
        <v>1</v>
      </c>
    </row>
    <row r="589" spans="1:11" ht="16" x14ac:dyDescent="0.2">
      <c r="A589" s="23" t="s">
        <v>1</v>
      </c>
      <c r="B589" s="26">
        <v>0.99965479000000002</v>
      </c>
      <c r="C589">
        <v>1</v>
      </c>
      <c r="D589" s="3"/>
      <c r="E589" s="10">
        <f t="shared" si="64"/>
        <v>1</v>
      </c>
      <c r="F589" s="12">
        <f t="shared" si="63"/>
        <v>1</v>
      </c>
      <c r="G589" s="12">
        <f t="shared" si="65"/>
        <v>3</v>
      </c>
      <c r="H589" s="4">
        <f t="shared" si="66"/>
        <v>1</v>
      </c>
      <c r="I589" s="4">
        <f t="shared" si="67"/>
        <v>3</v>
      </c>
      <c r="J589" s="12">
        <f t="shared" si="68"/>
        <v>0</v>
      </c>
      <c r="K589" s="12">
        <f t="shared" si="69"/>
        <v>1</v>
      </c>
    </row>
    <row r="590" spans="1:11" ht="16" x14ac:dyDescent="0.2">
      <c r="A590" s="23" t="s">
        <v>1</v>
      </c>
      <c r="B590" s="26">
        <v>0.99644321000000002</v>
      </c>
      <c r="C590">
        <v>1</v>
      </c>
      <c r="D590" s="3"/>
      <c r="E590" s="10">
        <f t="shared" si="64"/>
        <v>1</v>
      </c>
      <c r="F590" s="12">
        <f t="shared" si="63"/>
        <v>1</v>
      </c>
      <c r="G590" s="12">
        <f t="shared" si="65"/>
        <v>3</v>
      </c>
      <c r="H590" s="4">
        <f t="shared" si="66"/>
        <v>1</v>
      </c>
      <c r="I590" s="4">
        <f t="shared" si="67"/>
        <v>3</v>
      </c>
      <c r="J590" s="12">
        <f t="shared" si="68"/>
        <v>0</v>
      </c>
      <c r="K590" s="12">
        <f t="shared" si="69"/>
        <v>1</v>
      </c>
    </row>
    <row r="591" spans="1:11" ht="16" x14ac:dyDescent="0.2">
      <c r="A591" s="23" t="s">
        <v>2</v>
      </c>
      <c r="B591" s="26">
        <v>4.8273410000000003E-2</v>
      </c>
      <c r="C591">
        <v>0</v>
      </c>
      <c r="D591" s="3"/>
      <c r="E591" s="10">
        <f t="shared" si="64"/>
        <v>0</v>
      </c>
      <c r="F591" s="12">
        <f t="shared" si="63"/>
        <v>0</v>
      </c>
      <c r="G591" s="12">
        <f t="shared" si="65"/>
        <v>0</v>
      </c>
      <c r="H591" s="4">
        <f t="shared" si="66"/>
        <v>0</v>
      </c>
      <c r="I591" s="4">
        <f t="shared" si="67"/>
        <v>0</v>
      </c>
      <c r="J591" s="12">
        <f t="shared" si="68"/>
        <v>0</v>
      </c>
      <c r="K591" s="12">
        <f t="shared" si="69"/>
        <v>0</v>
      </c>
    </row>
    <row r="592" spans="1:11" ht="16" x14ac:dyDescent="0.2">
      <c r="A592" s="23" t="s">
        <v>2</v>
      </c>
      <c r="B592" s="26">
        <v>5.6346319999999998E-2</v>
      </c>
      <c r="C592">
        <v>0</v>
      </c>
      <c r="D592" s="3"/>
      <c r="E592" s="10">
        <f t="shared" si="64"/>
        <v>0</v>
      </c>
      <c r="F592" s="12">
        <f t="shared" si="63"/>
        <v>0</v>
      </c>
      <c r="G592" s="12">
        <f t="shared" si="65"/>
        <v>0</v>
      </c>
      <c r="H592" s="4">
        <f t="shared" si="66"/>
        <v>0</v>
      </c>
      <c r="I592" s="4">
        <f t="shared" si="67"/>
        <v>0</v>
      </c>
      <c r="J592" s="12">
        <f t="shared" si="68"/>
        <v>0</v>
      </c>
      <c r="K592" s="12">
        <f t="shared" si="69"/>
        <v>0</v>
      </c>
    </row>
    <row r="593" spans="1:11" ht="16" x14ac:dyDescent="0.2">
      <c r="A593" s="23" t="s">
        <v>2</v>
      </c>
      <c r="B593" s="26">
        <v>4.8631790000000001E-2</v>
      </c>
      <c r="C593">
        <v>0</v>
      </c>
      <c r="D593" s="3"/>
      <c r="E593" s="10">
        <f t="shared" si="64"/>
        <v>0</v>
      </c>
      <c r="F593" s="12">
        <f t="shared" si="63"/>
        <v>0</v>
      </c>
      <c r="G593" s="12">
        <f t="shared" si="65"/>
        <v>0</v>
      </c>
      <c r="H593" s="4">
        <f t="shared" si="66"/>
        <v>0</v>
      </c>
      <c r="I593" s="4">
        <f t="shared" si="67"/>
        <v>0</v>
      </c>
      <c r="J593" s="12">
        <f t="shared" si="68"/>
        <v>0</v>
      </c>
      <c r="K593" s="12">
        <f t="shared" si="69"/>
        <v>0</v>
      </c>
    </row>
    <row r="594" spans="1:11" ht="16" x14ac:dyDescent="0.2">
      <c r="A594" s="23" t="s">
        <v>2</v>
      </c>
      <c r="B594" s="26">
        <v>5.0551539999999999E-2</v>
      </c>
      <c r="C594">
        <v>0</v>
      </c>
      <c r="D594" s="3"/>
      <c r="E594" s="10">
        <f t="shared" si="64"/>
        <v>0</v>
      </c>
      <c r="F594" s="12">
        <f t="shared" si="63"/>
        <v>0</v>
      </c>
      <c r="G594" s="12">
        <f t="shared" si="65"/>
        <v>0</v>
      </c>
      <c r="H594" s="4">
        <f t="shared" si="66"/>
        <v>0</v>
      </c>
      <c r="I594" s="4">
        <f t="shared" si="67"/>
        <v>0</v>
      </c>
      <c r="J594" s="12">
        <f t="shared" si="68"/>
        <v>0</v>
      </c>
      <c r="K594" s="12">
        <f t="shared" si="69"/>
        <v>0</v>
      </c>
    </row>
    <row r="595" spans="1:11" ht="16" x14ac:dyDescent="0.2">
      <c r="A595" s="23" t="s">
        <v>2</v>
      </c>
      <c r="B595" s="26">
        <v>5.0795430000000003E-2</v>
      </c>
      <c r="C595">
        <v>0</v>
      </c>
      <c r="D595" s="3"/>
      <c r="E595" s="10">
        <f t="shared" si="64"/>
        <v>0</v>
      </c>
      <c r="F595" s="12">
        <f t="shared" si="63"/>
        <v>0</v>
      </c>
      <c r="G595" s="12">
        <f t="shared" si="65"/>
        <v>0</v>
      </c>
      <c r="H595" s="4">
        <f t="shared" si="66"/>
        <v>0</v>
      </c>
      <c r="I595" s="4">
        <f t="shared" si="67"/>
        <v>0</v>
      </c>
      <c r="J595" s="12">
        <f t="shared" si="68"/>
        <v>0</v>
      </c>
      <c r="K595" s="12">
        <f t="shared" si="69"/>
        <v>0</v>
      </c>
    </row>
    <row r="596" spans="1:11" ht="16" x14ac:dyDescent="0.2">
      <c r="A596" s="23" t="s">
        <v>2</v>
      </c>
      <c r="B596" s="26">
        <v>5.0340040000000003E-2</v>
      </c>
      <c r="C596">
        <v>0</v>
      </c>
      <c r="D596" s="3"/>
      <c r="E596" s="10">
        <f t="shared" si="64"/>
        <v>0</v>
      </c>
      <c r="F596" s="12">
        <f t="shared" si="63"/>
        <v>0</v>
      </c>
      <c r="G596" s="12">
        <f t="shared" si="65"/>
        <v>0</v>
      </c>
      <c r="H596" s="4">
        <f t="shared" si="66"/>
        <v>0</v>
      </c>
      <c r="I596" s="4">
        <f t="shared" si="67"/>
        <v>0</v>
      </c>
      <c r="J596" s="12">
        <f t="shared" si="68"/>
        <v>0</v>
      </c>
      <c r="K596" s="12">
        <f t="shared" si="69"/>
        <v>0</v>
      </c>
    </row>
    <row r="597" spans="1:11" ht="16" x14ac:dyDescent="0.2">
      <c r="A597" s="23" t="s">
        <v>2</v>
      </c>
      <c r="B597" s="26">
        <v>5.2976559999999999E-2</v>
      </c>
      <c r="C597">
        <v>0</v>
      </c>
      <c r="D597" s="3"/>
      <c r="E597" s="10">
        <f t="shared" si="64"/>
        <v>0</v>
      </c>
      <c r="F597" s="12">
        <f t="shared" si="63"/>
        <v>0</v>
      </c>
      <c r="G597" s="12">
        <f t="shared" si="65"/>
        <v>0</v>
      </c>
      <c r="H597" s="4">
        <f t="shared" si="66"/>
        <v>0</v>
      </c>
      <c r="I597" s="4">
        <f t="shared" si="67"/>
        <v>0</v>
      </c>
      <c r="J597" s="12">
        <f t="shared" si="68"/>
        <v>0</v>
      </c>
      <c r="K597" s="12">
        <f t="shared" si="69"/>
        <v>0</v>
      </c>
    </row>
    <row r="598" spans="1:11" ht="16" x14ac:dyDescent="0.2">
      <c r="A598" s="23" t="s">
        <v>2</v>
      </c>
      <c r="B598" s="26">
        <v>4.5371050000000003E-2</v>
      </c>
      <c r="C598">
        <v>0</v>
      </c>
      <c r="D598" s="3"/>
      <c r="E598" s="10">
        <f t="shared" si="64"/>
        <v>0</v>
      </c>
      <c r="F598" s="12">
        <f t="shared" si="63"/>
        <v>0</v>
      </c>
      <c r="G598" s="12">
        <f t="shared" si="65"/>
        <v>0</v>
      </c>
      <c r="H598" s="4">
        <f t="shared" si="66"/>
        <v>0</v>
      </c>
      <c r="I598" s="4">
        <f t="shared" si="67"/>
        <v>0</v>
      </c>
      <c r="J598" s="12">
        <f t="shared" si="68"/>
        <v>0</v>
      </c>
      <c r="K598" s="12">
        <f t="shared" si="69"/>
        <v>0</v>
      </c>
    </row>
    <row r="599" spans="1:11" ht="16" x14ac:dyDescent="0.2">
      <c r="A599" s="23" t="s">
        <v>2</v>
      </c>
      <c r="B599" s="26">
        <v>4.878888E-2</v>
      </c>
      <c r="C599">
        <v>0</v>
      </c>
      <c r="D599" s="3"/>
      <c r="E599" s="10">
        <f t="shared" si="64"/>
        <v>0</v>
      </c>
      <c r="F599" s="12">
        <f t="shared" si="63"/>
        <v>0</v>
      </c>
      <c r="G599" s="12">
        <f t="shared" si="65"/>
        <v>0</v>
      </c>
      <c r="H599" s="4">
        <f t="shared" si="66"/>
        <v>0</v>
      </c>
      <c r="I599" s="4">
        <f t="shared" si="67"/>
        <v>0</v>
      </c>
      <c r="J599" s="12">
        <f t="shared" si="68"/>
        <v>0</v>
      </c>
      <c r="K599" s="12">
        <f t="shared" si="69"/>
        <v>0</v>
      </c>
    </row>
    <row r="600" spans="1:11" ht="16" x14ac:dyDescent="0.2">
      <c r="A600" s="23" t="s">
        <v>2</v>
      </c>
      <c r="B600" s="26">
        <v>5.3242289999999998E-2</v>
      </c>
      <c r="C600">
        <v>0</v>
      </c>
      <c r="D600" s="3"/>
      <c r="E600" s="10">
        <f t="shared" si="64"/>
        <v>0</v>
      </c>
      <c r="F600" s="12">
        <f t="shared" si="63"/>
        <v>0</v>
      </c>
      <c r="G600" s="12">
        <f t="shared" si="65"/>
        <v>0</v>
      </c>
      <c r="H600" s="4">
        <f t="shared" si="66"/>
        <v>0</v>
      </c>
      <c r="I600" s="4">
        <f t="shared" si="67"/>
        <v>0</v>
      </c>
      <c r="J600" s="12">
        <f t="shared" si="68"/>
        <v>0</v>
      </c>
      <c r="K600" s="12">
        <f t="shared" si="69"/>
        <v>0</v>
      </c>
    </row>
    <row r="601" spans="1:11" ht="16" x14ac:dyDescent="0.2">
      <c r="A601" s="23" t="s">
        <v>2</v>
      </c>
      <c r="B601" s="26">
        <v>0.14547708000000001</v>
      </c>
      <c r="C601">
        <v>0</v>
      </c>
      <c r="D601" s="3"/>
      <c r="E601" s="10">
        <f t="shared" si="64"/>
        <v>0</v>
      </c>
      <c r="F601" s="12">
        <f t="shared" si="63"/>
        <v>0</v>
      </c>
      <c r="G601" s="12">
        <f t="shared" si="65"/>
        <v>0</v>
      </c>
      <c r="H601" s="4">
        <f t="shared" si="66"/>
        <v>0</v>
      </c>
      <c r="I601" s="4">
        <f t="shared" si="67"/>
        <v>0</v>
      </c>
      <c r="J601" s="12">
        <f t="shared" si="68"/>
        <v>0</v>
      </c>
      <c r="K601" s="12">
        <f t="shared" si="69"/>
        <v>0</v>
      </c>
    </row>
    <row r="602" spans="1:11" ht="16" x14ac:dyDescent="0.2">
      <c r="A602" s="23" t="s">
        <v>2</v>
      </c>
      <c r="B602" s="26">
        <v>5.372859E-2</v>
      </c>
      <c r="C602">
        <v>0</v>
      </c>
      <c r="D602" s="3"/>
      <c r="E602" s="10">
        <f t="shared" si="64"/>
        <v>0</v>
      </c>
      <c r="F602" s="12">
        <f t="shared" si="63"/>
        <v>0</v>
      </c>
      <c r="G602" s="12">
        <f t="shared" si="65"/>
        <v>0</v>
      </c>
      <c r="H602" s="4">
        <f t="shared" si="66"/>
        <v>0</v>
      </c>
      <c r="I602" s="4">
        <f t="shared" si="67"/>
        <v>0</v>
      </c>
      <c r="J602" s="12">
        <f t="shared" si="68"/>
        <v>0</v>
      </c>
      <c r="K602" s="12">
        <f t="shared" si="69"/>
        <v>0</v>
      </c>
    </row>
    <row r="603" spans="1:11" ht="16" x14ac:dyDescent="0.2">
      <c r="A603" s="23" t="s">
        <v>2</v>
      </c>
      <c r="B603" s="26">
        <v>4.8886810000000003E-2</v>
      </c>
      <c r="C603">
        <v>0</v>
      </c>
      <c r="D603" s="3"/>
      <c r="E603" s="10">
        <f t="shared" si="64"/>
        <v>0</v>
      </c>
      <c r="F603" s="12">
        <f t="shared" si="63"/>
        <v>0</v>
      </c>
      <c r="G603" s="12">
        <f t="shared" si="65"/>
        <v>0</v>
      </c>
      <c r="H603" s="4">
        <f t="shared" si="66"/>
        <v>0</v>
      </c>
      <c r="I603" s="4">
        <f t="shared" si="67"/>
        <v>0</v>
      </c>
      <c r="J603" s="12">
        <f t="shared" si="68"/>
        <v>0</v>
      </c>
      <c r="K603" s="12">
        <f t="shared" si="69"/>
        <v>0</v>
      </c>
    </row>
    <row r="604" spans="1:11" ht="16" x14ac:dyDescent="0.2">
      <c r="A604" s="23" t="s">
        <v>2</v>
      </c>
      <c r="B604" s="26">
        <v>4.9787720000000001E-2</v>
      </c>
      <c r="C604">
        <v>0</v>
      </c>
      <c r="D604" s="3"/>
      <c r="E604" s="10">
        <f t="shared" si="64"/>
        <v>0</v>
      </c>
      <c r="F604" s="12">
        <f t="shared" si="63"/>
        <v>0</v>
      </c>
      <c r="G604" s="12">
        <f t="shared" si="65"/>
        <v>0</v>
      </c>
      <c r="H604" s="4">
        <f t="shared" si="66"/>
        <v>0</v>
      </c>
      <c r="I604" s="4">
        <f t="shared" si="67"/>
        <v>0</v>
      </c>
      <c r="J604" s="12">
        <f t="shared" si="68"/>
        <v>0</v>
      </c>
      <c r="K604" s="12">
        <f t="shared" si="69"/>
        <v>0</v>
      </c>
    </row>
    <row r="605" spans="1:11" ht="16" x14ac:dyDescent="0.2">
      <c r="A605" s="23" t="s">
        <v>2</v>
      </c>
      <c r="B605" s="26">
        <v>5.4191530000000002E-2</v>
      </c>
      <c r="C605">
        <v>0</v>
      </c>
      <c r="D605" s="3"/>
      <c r="E605" s="10">
        <f t="shared" si="64"/>
        <v>0</v>
      </c>
      <c r="F605" s="12">
        <f t="shared" si="63"/>
        <v>0</v>
      </c>
      <c r="G605" s="12">
        <f t="shared" si="65"/>
        <v>0</v>
      </c>
      <c r="H605" s="4">
        <f t="shared" si="66"/>
        <v>0</v>
      </c>
      <c r="I605" s="4">
        <f t="shared" si="67"/>
        <v>0</v>
      </c>
      <c r="J605" s="12">
        <f t="shared" si="68"/>
        <v>0</v>
      </c>
      <c r="K605" s="12">
        <f t="shared" si="69"/>
        <v>0</v>
      </c>
    </row>
    <row r="606" spans="1:11" ht="16" x14ac:dyDescent="0.2">
      <c r="A606" s="23" t="s">
        <v>2</v>
      </c>
      <c r="B606" s="26">
        <v>4.8614089999999999E-2</v>
      </c>
      <c r="C606">
        <v>0</v>
      </c>
      <c r="D606" s="3"/>
      <c r="E606" s="10">
        <f t="shared" si="64"/>
        <v>0</v>
      </c>
      <c r="F606" s="12">
        <f t="shared" si="63"/>
        <v>0</v>
      </c>
      <c r="G606" s="12">
        <f t="shared" si="65"/>
        <v>0</v>
      </c>
      <c r="H606" s="4">
        <f t="shared" si="66"/>
        <v>0</v>
      </c>
      <c r="I606" s="4">
        <f t="shared" si="67"/>
        <v>0</v>
      </c>
      <c r="J606" s="12">
        <f t="shared" si="68"/>
        <v>0</v>
      </c>
      <c r="K606" s="12">
        <f t="shared" si="69"/>
        <v>0</v>
      </c>
    </row>
    <row r="607" spans="1:11" ht="16" x14ac:dyDescent="0.2">
      <c r="A607" s="23" t="s">
        <v>2</v>
      </c>
      <c r="B607" s="26">
        <v>4.8187720000000003E-2</v>
      </c>
      <c r="C607">
        <v>0</v>
      </c>
      <c r="D607" s="3"/>
      <c r="E607" s="10">
        <f t="shared" si="64"/>
        <v>0</v>
      </c>
      <c r="F607" s="12">
        <f t="shared" si="63"/>
        <v>0</v>
      </c>
      <c r="G607" s="12">
        <f t="shared" si="65"/>
        <v>0</v>
      </c>
      <c r="H607" s="4">
        <f t="shared" si="66"/>
        <v>0</v>
      </c>
      <c r="I607" s="4">
        <f t="shared" si="67"/>
        <v>0</v>
      </c>
      <c r="J607" s="12">
        <f t="shared" si="68"/>
        <v>0</v>
      </c>
      <c r="K607" s="12">
        <f t="shared" si="69"/>
        <v>0</v>
      </c>
    </row>
    <row r="608" spans="1:11" ht="16" x14ac:dyDescent="0.2">
      <c r="A608" s="23" t="s">
        <v>2</v>
      </c>
      <c r="B608" s="26">
        <v>0.43925318000000002</v>
      </c>
      <c r="C608">
        <v>0</v>
      </c>
      <c r="D608" s="3"/>
      <c r="E608" s="10">
        <f t="shared" si="64"/>
        <v>0</v>
      </c>
      <c r="F608" s="12">
        <f t="shared" si="63"/>
        <v>0</v>
      </c>
      <c r="G608" s="12">
        <f t="shared" si="65"/>
        <v>0</v>
      </c>
      <c r="H608" s="4">
        <f t="shared" si="66"/>
        <v>0</v>
      </c>
      <c r="I608" s="4">
        <f t="shared" si="67"/>
        <v>0</v>
      </c>
      <c r="J608" s="12">
        <f t="shared" si="68"/>
        <v>0</v>
      </c>
      <c r="K608" s="12">
        <f t="shared" si="69"/>
        <v>0</v>
      </c>
    </row>
    <row r="609" spans="1:11" ht="16" x14ac:dyDescent="0.2">
      <c r="A609" s="23" t="s">
        <v>2</v>
      </c>
      <c r="B609" s="26">
        <v>5.6041809999999997E-2</v>
      </c>
      <c r="C609">
        <v>0</v>
      </c>
      <c r="D609" s="3"/>
      <c r="E609" s="10">
        <f t="shared" si="64"/>
        <v>0</v>
      </c>
      <c r="F609" s="12">
        <f t="shared" si="63"/>
        <v>0</v>
      </c>
      <c r="G609" s="12">
        <f t="shared" si="65"/>
        <v>0</v>
      </c>
      <c r="H609" s="4">
        <f t="shared" si="66"/>
        <v>0</v>
      </c>
      <c r="I609" s="4">
        <f t="shared" si="67"/>
        <v>0</v>
      </c>
      <c r="J609" s="12">
        <f t="shared" si="68"/>
        <v>0</v>
      </c>
      <c r="K609" s="12">
        <f t="shared" si="69"/>
        <v>0</v>
      </c>
    </row>
    <row r="610" spans="1:11" ht="16" x14ac:dyDescent="0.2">
      <c r="A610" s="23" t="s">
        <v>2</v>
      </c>
      <c r="B610" s="26">
        <v>5.1130429999999998E-2</v>
      </c>
      <c r="C610">
        <v>0</v>
      </c>
      <c r="D610" s="3"/>
      <c r="E610" s="10">
        <f t="shared" si="64"/>
        <v>0</v>
      </c>
      <c r="F610" s="12">
        <f t="shared" si="63"/>
        <v>0</v>
      </c>
      <c r="G610" s="12">
        <f t="shared" si="65"/>
        <v>0</v>
      </c>
      <c r="H610" s="4">
        <f t="shared" si="66"/>
        <v>0</v>
      </c>
      <c r="I610" s="4">
        <f t="shared" si="67"/>
        <v>0</v>
      </c>
      <c r="J610" s="12">
        <f t="shared" si="68"/>
        <v>0</v>
      </c>
      <c r="K610" s="12">
        <f t="shared" si="69"/>
        <v>0</v>
      </c>
    </row>
    <row r="611" spans="1:11" ht="16" x14ac:dyDescent="0.2">
      <c r="A611" s="23" t="s">
        <v>2</v>
      </c>
      <c r="B611" s="26">
        <v>4.680554E-2</v>
      </c>
      <c r="C611">
        <v>0</v>
      </c>
      <c r="D611" s="3"/>
      <c r="E611" s="10">
        <f t="shared" si="64"/>
        <v>0</v>
      </c>
      <c r="F611" s="12">
        <f t="shared" si="63"/>
        <v>0</v>
      </c>
      <c r="G611" s="12">
        <f t="shared" si="65"/>
        <v>0</v>
      </c>
      <c r="H611" s="4">
        <f t="shared" si="66"/>
        <v>0</v>
      </c>
      <c r="I611" s="4">
        <f t="shared" si="67"/>
        <v>0</v>
      </c>
      <c r="J611" s="12">
        <f t="shared" si="68"/>
        <v>0</v>
      </c>
      <c r="K611" s="12">
        <f t="shared" si="69"/>
        <v>0</v>
      </c>
    </row>
    <row r="612" spans="1:11" ht="16" x14ac:dyDescent="0.2">
      <c r="A612" s="23" t="s">
        <v>2</v>
      </c>
      <c r="B612" s="26">
        <v>5.1137450000000001E-2</v>
      </c>
      <c r="C612">
        <v>0</v>
      </c>
      <c r="D612" s="3"/>
      <c r="E612" s="10">
        <f t="shared" si="64"/>
        <v>0</v>
      </c>
      <c r="F612" s="12">
        <f t="shared" si="63"/>
        <v>0</v>
      </c>
      <c r="G612" s="12">
        <f t="shared" si="65"/>
        <v>0</v>
      </c>
      <c r="H612" s="4">
        <f t="shared" si="66"/>
        <v>0</v>
      </c>
      <c r="I612" s="4">
        <f t="shared" si="67"/>
        <v>0</v>
      </c>
      <c r="J612" s="12">
        <f t="shared" si="68"/>
        <v>0</v>
      </c>
      <c r="K612" s="12">
        <f t="shared" si="69"/>
        <v>0</v>
      </c>
    </row>
    <row r="613" spans="1:11" ht="16" x14ac:dyDescent="0.2">
      <c r="A613" s="23" t="s">
        <v>2</v>
      </c>
      <c r="B613" s="26">
        <v>4.6511660000000003E-2</v>
      </c>
      <c r="C613">
        <v>0</v>
      </c>
      <c r="D613" s="3"/>
      <c r="E613" s="10">
        <f t="shared" si="64"/>
        <v>0</v>
      </c>
      <c r="F613" s="12">
        <f t="shared" si="63"/>
        <v>0</v>
      </c>
      <c r="G613" s="12">
        <f t="shared" si="65"/>
        <v>0</v>
      </c>
      <c r="H613" s="4">
        <f t="shared" si="66"/>
        <v>0</v>
      </c>
      <c r="I613" s="4">
        <f t="shared" si="67"/>
        <v>0</v>
      </c>
      <c r="J613" s="12">
        <f t="shared" si="68"/>
        <v>0</v>
      </c>
      <c r="K613" s="12">
        <f t="shared" si="69"/>
        <v>0</v>
      </c>
    </row>
    <row r="614" spans="1:11" ht="16" x14ac:dyDescent="0.2">
      <c r="A614" s="23" t="s">
        <v>2</v>
      </c>
      <c r="B614" s="26">
        <v>5.7159139999999997E-2</v>
      </c>
      <c r="C614">
        <v>0</v>
      </c>
      <c r="D614" s="3"/>
      <c r="E614" s="10">
        <f t="shared" si="64"/>
        <v>0</v>
      </c>
      <c r="F614" s="12">
        <f t="shared" si="63"/>
        <v>0</v>
      </c>
      <c r="G614" s="12">
        <f t="shared" si="65"/>
        <v>0</v>
      </c>
      <c r="H614" s="4">
        <f t="shared" si="66"/>
        <v>0</v>
      </c>
      <c r="I614" s="4">
        <f t="shared" si="67"/>
        <v>0</v>
      </c>
      <c r="J614" s="12">
        <f t="shared" si="68"/>
        <v>0</v>
      </c>
      <c r="K614" s="12">
        <f t="shared" si="69"/>
        <v>0</v>
      </c>
    </row>
    <row r="615" spans="1:11" ht="16" x14ac:dyDescent="0.2">
      <c r="A615" s="23" t="s">
        <v>2</v>
      </c>
      <c r="B615" s="26">
        <v>0.35346668999999997</v>
      </c>
      <c r="C615">
        <v>0</v>
      </c>
      <c r="D615" s="3"/>
      <c r="E615" s="10">
        <f t="shared" si="64"/>
        <v>0</v>
      </c>
      <c r="F615" s="12">
        <f t="shared" si="63"/>
        <v>0</v>
      </c>
      <c r="G615" s="12">
        <f t="shared" si="65"/>
        <v>0</v>
      </c>
      <c r="H615" s="4">
        <f t="shared" si="66"/>
        <v>0</v>
      </c>
      <c r="I615" s="4">
        <f t="shared" si="67"/>
        <v>0</v>
      </c>
      <c r="J615" s="12">
        <f t="shared" si="68"/>
        <v>0</v>
      </c>
      <c r="K615" s="12">
        <f t="shared" si="69"/>
        <v>0</v>
      </c>
    </row>
    <row r="616" spans="1:11" ht="16" x14ac:dyDescent="0.2">
      <c r="A616" s="23" t="s">
        <v>2</v>
      </c>
      <c r="B616" s="26">
        <v>6.0158540000000003E-2</v>
      </c>
      <c r="C616">
        <v>0</v>
      </c>
      <c r="D616" s="3"/>
      <c r="E616" s="10">
        <f t="shared" si="64"/>
        <v>0</v>
      </c>
      <c r="F616" s="12">
        <f t="shared" si="63"/>
        <v>0</v>
      </c>
      <c r="G616" s="12">
        <f t="shared" si="65"/>
        <v>0</v>
      </c>
      <c r="H616" s="4">
        <f t="shared" si="66"/>
        <v>0</v>
      </c>
      <c r="I616" s="4">
        <f t="shared" si="67"/>
        <v>0</v>
      </c>
      <c r="J616" s="12">
        <f t="shared" si="68"/>
        <v>0</v>
      </c>
      <c r="K616" s="12">
        <f t="shared" si="69"/>
        <v>0</v>
      </c>
    </row>
    <row r="617" spans="1:11" ht="16" x14ac:dyDescent="0.2">
      <c r="A617" s="23" t="s">
        <v>1</v>
      </c>
      <c r="B617" s="26">
        <v>0.53095126999999998</v>
      </c>
      <c r="C617">
        <v>1</v>
      </c>
      <c r="D617" s="3"/>
      <c r="E617" s="10">
        <f t="shared" si="64"/>
        <v>1</v>
      </c>
      <c r="F617" s="12">
        <f t="shared" si="63"/>
        <v>1</v>
      </c>
      <c r="G617" s="12">
        <f t="shared" si="65"/>
        <v>3</v>
      </c>
      <c r="H617" s="4">
        <f t="shared" si="66"/>
        <v>1</v>
      </c>
      <c r="I617" s="4">
        <f t="shared" si="67"/>
        <v>3</v>
      </c>
      <c r="J617" s="12">
        <f t="shared" si="68"/>
        <v>0</v>
      </c>
      <c r="K617" s="12">
        <f t="shared" si="69"/>
        <v>1</v>
      </c>
    </row>
    <row r="618" spans="1:11" ht="16" x14ac:dyDescent="0.2">
      <c r="A618" s="23" t="s">
        <v>1</v>
      </c>
      <c r="B618" s="26">
        <v>0.99992937999999998</v>
      </c>
      <c r="C618">
        <v>1</v>
      </c>
      <c r="D618" s="3"/>
      <c r="E618" s="10">
        <f t="shared" si="64"/>
        <v>1</v>
      </c>
      <c r="F618" s="12">
        <f t="shared" si="63"/>
        <v>1</v>
      </c>
      <c r="G618" s="12">
        <f t="shared" si="65"/>
        <v>3</v>
      </c>
      <c r="H618" s="4">
        <f t="shared" si="66"/>
        <v>1</v>
      </c>
      <c r="I618" s="4">
        <f t="shared" si="67"/>
        <v>3</v>
      </c>
      <c r="J618" s="12">
        <f t="shared" si="68"/>
        <v>0</v>
      </c>
      <c r="K618" s="12">
        <f t="shared" si="69"/>
        <v>1</v>
      </c>
    </row>
    <row r="619" spans="1:11" ht="16" x14ac:dyDescent="0.2">
      <c r="A619" s="23" t="s">
        <v>1</v>
      </c>
      <c r="B619" s="26">
        <v>0.22995498</v>
      </c>
      <c r="C619">
        <v>0</v>
      </c>
      <c r="D619" s="3"/>
      <c r="E619" s="10">
        <f t="shared" si="64"/>
        <v>1</v>
      </c>
      <c r="F619" s="12">
        <f t="shared" si="63"/>
        <v>0</v>
      </c>
      <c r="G619" s="12">
        <f t="shared" si="65"/>
        <v>1</v>
      </c>
      <c r="H619" s="4">
        <f t="shared" si="66"/>
        <v>0</v>
      </c>
      <c r="I619" s="4">
        <f t="shared" si="67"/>
        <v>1</v>
      </c>
      <c r="J619" s="12">
        <f t="shared" si="68"/>
        <v>0</v>
      </c>
      <c r="K619" s="12">
        <f t="shared" si="69"/>
        <v>1</v>
      </c>
    </row>
    <row r="620" spans="1:11" ht="16" x14ac:dyDescent="0.2">
      <c r="A620" s="23" t="s">
        <v>1</v>
      </c>
      <c r="B620" s="26">
        <v>0.87631451999999999</v>
      </c>
      <c r="C620">
        <v>1</v>
      </c>
      <c r="D620" s="3"/>
      <c r="E620" s="10">
        <f t="shared" si="64"/>
        <v>1</v>
      </c>
      <c r="F620" s="12">
        <f t="shared" si="63"/>
        <v>1</v>
      </c>
      <c r="G620" s="12">
        <f t="shared" si="65"/>
        <v>3</v>
      </c>
      <c r="H620" s="4">
        <f t="shared" si="66"/>
        <v>1</v>
      </c>
      <c r="I620" s="4">
        <f t="shared" si="67"/>
        <v>3</v>
      </c>
      <c r="J620" s="12">
        <f t="shared" si="68"/>
        <v>0</v>
      </c>
      <c r="K620" s="12">
        <f t="shared" si="69"/>
        <v>1</v>
      </c>
    </row>
    <row r="621" spans="1:11" ht="16" x14ac:dyDescent="0.2">
      <c r="A621" s="23" t="s">
        <v>1</v>
      </c>
      <c r="B621" s="26">
        <v>0.71919460999999996</v>
      </c>
      <c r="C621">
        <v>1</v>
      </c>
      <c r="D621" s="3"/>
      <c r="E621" s="10">
        <f t="shared" si="64"/>
        <v>1</v>
      </c>
      <c r="F621" s="12">
        <f t="shared" si="63"/>
        <v>1</v>
      </c>
      <c r="G621" s="12">
        <f t="shared" si="65"/>
        <v>3</v>
      </c>
      <c r="H621" s="4">
        <f t="shared" si="66"/>
        <v>1</v>
      </c>
      <c r="I621" s="4">
        <f t="shared" si="67"/>
        <v>3</v>
      </c>
      <c r="J621" s="12">
        <f t="shared" si="68"/>
        <v>0</v>
      </c>
      <c r="K621" s="12">
        <f t="shared" si="69"/>
        <v>1</v>
      </c>
    </row>
    <row r="622" spans="1:11" ht="16" x14ac:dyDescent="0.2">
      <c r="A622" s="23" t="s">
        <v>1</v>
      </c>
      <c r="B622" s="26">
        <v>0.99996280000000004</v>
      </c>
      <c r="C622">
        <v>1</v>
      </c>
      <c r="D622" s="3"/>
      <c r="E622" s="10">
        <f t="shared" si="64"/>
        <v>1</v>
      </c>
      <c r="F622" s="12">
        <f t="shared" si="63"/>
        <v>1</v>
      </c>
      <c r="G622" s="12">
        <f t="shared" si="65"/>
        <v>3</v>
      </c>
      <c r="H622" s="4">
        <f t="shared" si="66"/>
        <v>1</v>
      </c>
      <c r="I622" s="4">
        <f t="shared" si="67"/>
        <v>3</v>
      </c>
      <c r="J622" s="12">
        <f t="shared" si="68"/>
        <v>0</v>
      </c>
      <c r="K622" s="12">
        <f t="shared" si="69"/>
        <v>1</v>
      </c>
    </row>
    <row r="623" spans="1:11" ht="16" x14ac:dyDescent="0.2">
      <c r="A623" s="23" t="s">
        <v>1</v>
      </c>
      <c r="B623" s="26">
        <v>0.99789134999999995</v>
      </c>
      <c r="C623">
        <v>1</v>
      </c>
      <c r="D623" s="3"/>
      <c r="E623" s="10">
        <f t="shared" si="64"/>
        <v>1</v>
      </c>
      <c r="F623" s="12">
        <f t="shared" si="63"/>
        <v>1</v>
      </c>
      <c r="G623" s="12">
        <f t="shared" si="65"/>
        <v>3</v>
      </c>
      <c r="H623" s="4">
        <f t="shared" si="66"/>
        <v>1</v>
      </c>
      <c r="I623" s="4">
        <f t="shared" si="67"/>
        <v>3</v>
      </c>
      <c r="J623" s="12">
        <f t="shared" si="68"/>
        <v>0</v>
      </c>
      <c r="K623" s="12">
        <f t="shared" si="69"/>
        <v>1</v>
      </c>
    </row>
    <row r="624" spans="1:11" ht="16" x14ac:dyDescent="0.2">
      <c r="A624" s="23" t="s">
        <v>1</v>
      </c>
      <c r="B624" s="26">
        <v>0.69832543000000002</v>
      </c>
      <c r="C624">
        <v>1</v>
      </c>
      <c r="D624" s="3"/>
      <c r="E624" s="10">
        <f t="shared" si="64"/>
        <v>1</v>
      </c>
      <c r="F624" s="12">
        <f t="shared" si="63"/>
        <v>1</v>
      </c>
      <c r="G624" s="12">
        <f t="shared" si="65"/>
        <v>3</v>
      </c>
      <c r="H624" s="4">
        <f t="shared" si="66"/>
        <v>1</v>
      </c>
      <c r="I624" s="4">
        <f t="shared" si="67"/>
        <v>3</v>
      </c>
      <c r="J624" s="12">
        <f t="shared" si="68"/>
        <v>0</v>
      </c>
      <c r="K624" s="12">
        <f t="shared" si="69"/>
        <v>1</v>
      </c>
    </row>
    <row r="625" spans="1:11" ht="16" x14ac:dyDescent="0.2">
      <c r="A625" s="23" t="s">
        <v>1</v>
      </c>
      <c r="B625" s="26">
        <v>0.99997183999999995</v>
      </c>
      <c r="C625">
        <v>1</v>
      </c>
      <c r="D625" s="3"/>
      <c r="E625" s="10">
        <f t="shared" si="64"/>
        <v>1</v>
      </c>
      <c r="F625" s="12">
        <f t="shared" si="63"/>
        <v>1</v>
      </c>
      <c r="G625" s="12">
        <f t="shared" si="65"/>
        <v>3</v>
      </c>
      <c r="H625" s="4">
        <f t="shared" si="66"/>
        <v>1</v>
      </c>
      <c r="I625" s="4">
        <f t="shared" si="67"/>
        <v>3</v>
      </c>
      <c r="J625" s="12">
        <f t="shared" si="68"/>
        <v>0</v>
      </c>
      <c r="K625" s="12">
        <f t="shared" si="69"/>
        <v>1</v>
      </c>
    </row>
    <row r="626" spans="1:11" ht="16" x14ac:dyDescent="0.2">
      <c r="A626" s="23" t="s">
        <v>2</v>
      </c>
      <c r="B626" s="26">
        <v>5.2469590000000003E-2</v>
      </c>
      <c r="C626">
        <v>0</v>
      </c>
      <c r="D626" s="3"/>
      <c r="E626" s="10">
        <f t="shared" si="64"/>
        <v>0</v>
      </c>
      <c r="F626" s="12">
        <f t="shared" si="63"/>
        <v>0</v>
      </c>
      <c r="G626" s="12">
        <f t="shared" si="65"/>
        <v>0</v>
      </c>
      <c r="H626" s="4">
        <f t="shared" si="66"/>
        <v>0</v>
      </c>
      <c r="I626" s="4">
        <f t="shared" si="67"/>
        <v>0</v>
      </c>
      <c r="J626" s="12">
        <f t="shared" si="68"/>
        <v>0</v>
      </c>
      <c r="K626" s="12">
        <f t="shared" si="69"/>
        <v>0</v>
      </c>
    </row>
    <row r="627" spans="1:11" ht="16" x14ac:dyDescent="0.2">
      <c r="A627" s="23" t="s">
        <v>1</v>
      </c>
      <c r="B627" s="26">
        <v>0.94537450999999995</v>
      </c>
      <c r="C627">
        <v>1</v>
      </c>
      <c r="D627" s="3"/>
      <c r="E627" s="10">
        <f t="shared" si="64"/>
        <v>1</v>
      </c>
      <c r="F627" s="12">
        <f t="shared" si="63"/>
        <v>1</v>
      </c>
      <c r="G627" s="12">
        <f t="shared" si="65"/>
        <v>3</v>
      </c>
      <c r="H627" s="4">
        <f t="shared" si="66"/>
        <v>1</v>
      </c>
      <c r="I627" s="4">
        <f t="shared" si="67"/>
        <v>3</v>
      </c>
      <c r="J627" s="12">
        <f t="shared" si="68"/>
        <v>0</v>
      </c>
      <c r="K627" s="12">
        <f t="shared" si="69"/>
        <v>1</v>
      </c>
    </row>
    <row r="628" spans="1:11" ht="16" x14ac:dyDescent="0.2">
      <c r="A628" s="23" t="s">
        <v>1</v>
      </c>
      <c r="B628" s="26">
        <v>0.98593116999999997</v>
      </c>
      <c r="C628">
        <v>1</v>
      </c>
      <c r="D628" s="3"/>
      <c r="E628" s="10">
        <f t="shared" si="64"/>
        <v>1</v>
      </c>
      <c r="F628" s="12">
        <f t="shared" si="63"/>
        <v>1</v>
      </c>
      <c r="G628" s="12">
        <f t="shared" si="65"/>
        <v>3</v>
      </c>
      <c r="H628" s="4">
        <f t="shared" si="66"/>
        <v>1</v>
      </c>
      <c r="I628" s="4">
        <f t="shared" si="67"/>
        <v>3</v>
      </c>
      <c r="J628" s="12">
        <f t="shared" si="68"/>
        <v>0</v>
      </c>
      <c r="K628" s="12">
        <f t="shared" si="69"/>
        <v>1</v>
      </c>
    </row>
    <row r="629" spans="1:11" ht="16" x14ac:dyDescent="0.2">
      <c r="A629" s="23" t="s">
        <v>1</v>
      </c>
      <c r="B629" s="26">
        <v>0.98945236999999997</v>
      </c>
      <c r="C629">
        <v>1</v>
      </c>
      <c r="D629" s="3"/>
      <c r="E629" s="10">
        <f t="shared" si="64"/>
        <v>1</v>
      </c>
      <c r="F629" s="12">
        <f t="shared" si="63"/>
        <v>1</v>
      </c>
      <c r="G629" s="12">
        <f t="shared" si="65"/>
        <v>3</v>
      </c>
      <c r="H629" s="4">
        <f t="shared" si="66"/>
        <v>1</v>
      </c>
      <c r="I629" s="4">
        <f t="shared" si="67"/>
        <v>3</v>
      </c>
      <c r="J629" s="12">
        <f t="shared" si="68"/>
        <v>0</v>
      </c>
      <c r="K629" s="12">
        <f t="shared" si="69"/>
        <v>1</v>
      </c>
    </row>
    <row r="630" spans="1:11" ht="16" x14ac:dyDescent="0.2">
      <c r="A630" s="23" t="s">
        <v>1</v>
      </c>
      <c r="B630" s="26">
        <v>0.88636654000000004</v>
      </c>
      <c r="C630">
        <v>1</v>
      </c>
      <c r="D630" s="3"/>
      <c r="E630" s="10">
        <f t="shared" si="64"/>
        <v>1</v>
      </c>
      <c r="F630" s="12">
        <f t="shared" si="63"/>
        <v>1</v>
      </c>
      <c r="G630" s="12">
        <f t="shared" si="65"/>
        <v>3</v>
      </c>
      <c r="H630" s="4">
        <f t="shared" si="66"/>
        <v>1</v>
      </c>
      <c r="I630" s="4">
        <f t="shared" si="67"/>
        <v>3</v>
      </c>
      <c r="J630" s="12">
        <f t="shared" si="68"/>
        <v>0</v>
      </c>
      <c r="K630" s="12">
        <f t="shared" si="69"/>
        <v>1</v>
      </c>
    </row>
    <row r="631" spans="1:11" ht="16" x14ac:dyDescent="0.2">
      <c r="A631" s="23" t="s">
        <v>1</v>
      </c>
      <c r="B631" s="26">
        <v>0.31409924</v>
      </c>
      <c r="C631">
        <v>1</v>
      </c>
      <c r="D631" s="3"/>
      <c r="E631" s="10">
        <f t="shared" si="64"/>
        <v>1</v>
      </c>
      <c r="F631" s="12">
        <f t="shared" si="63"/>
        <v>0</v>
      </c>
      <c r="G631" s="12">
        <f t="shared" si="65"/>
        <v>1</v>
      </c>
      <c r="H631" s="4">
        <f t="shared" si="66"/>
        <v>1</v>
      </c>
      <c r="I631" s="4">
        <f t="shared" si="67"/>
        <v>3</v>
      </c>
      <c r="J631" s="12">
        <f t="shared" si="68"/>
        <v>0</v>
      </c>
      <c r="K631" s="12">
        <f t="shared" si="69"/>
        <v>1</v>
      </c>
    </row>
    <row r="632" spans="1:11" ht="16" x14ac:dyDescent="0.2">
      <c r="A632" s="23" t="s">
        <v>1</v>
      </c>
      <c r="B632" s="26">
        <v>0.76791739000000003</v>
      </c>
      <c r="C632">
        <v>1</v>
      </c>
      <c r="D632" s="3"/>
      <c r="E632" s="10">
        <f t="shared" si="64"/>
        <v>1</v>
      </c>
      <c r="F632" s="12">
        <f t="shared" si="63"/>
        <v>1</v>
      </c>
      <c r="G632" s="12">
        <f t="shared" si="65"/>
        <v>3</v>
      </c>
      <c r="H632" s="4">
        <f t="shared" si="66"/>
        <v>1</v>
      </c>
      <c r="I632" s="4">
        <f t="shared" si="67"/>
        <v>3</v>
      </c>
      <c r="J632" s="12">
        <f t="shared" si="68"/>
        <v>0</v>
      </c>
      <c r="K632" s="12">
        <f t="shared" si="69"/>
        <v>1</v>
      </c>
    </row>
    <row r="633" spans="1:11" ht="16" x14ac:dyDescent="0.2">
      <c r="A633" s="23" t="s">
        <v>1</v>
      </c>
      <c r="B633" s="26">
        <v>0.99928980000000001</v>
      </c>
      <c r="C633">
        <v>1</v>
      </c>
      <c r="D633" s="3"/>
      <c r="E633" s="10">
        <f t="shared" si="64"/>
        <v>1</v>
      </c>
      <c r="F633" s="12">
        <f t="shared" si="63"/>
        <v>1</v>
      </c>
      <c r="G633" s="12">
        <f t="shared" si="65"/>
        <v>3</v>
      </c>
      <c r="H633" s="4">
        <f t="shared" si="66"/>
        <v>1</v>
      </c>
      <c r="I633" s="4">
        <f t="shared" si="67"/>
        <v>3</v>
      </c>
      <c r="J633" s="12">
        <f t="shared" si="68"/>
        <v>0</v>
      </c>
      <c r="K633" s="12">
        <f t="shared" si="69"/>
        <v>1</v>
      </c>
    </row>
    <row r="634" spans="1:11" ht="16" x14ac:dyDescent="0.2">
      <c r="A634" s="23" t="s">
        <v>1</v>
      </c>
      <c r="B634" s="26">
        <v>0.94410139999999998</v>
      </c>
      <c r="C634">
        <v>1</v>
      </c>
      <c r="D634" s="3"/>
      <c r="E634" s="10">
        <f t="shared" si="64"/>
        <v>1</v>
      </c>
      <c r="F634" s="12">
        <f t="shared" si="63"/>
        <v>1</v>
      </c>
      <c r="G634" s="12">
        <f t="shared" si="65"/>
        <v>3</v>
      </c>
      <c r="H634" s="4">
        <f t="shared" si="66"/>
        <v>1</v>
      </c>
      <c r="I634" s="4">
        <f t="shared" si="67"/>
        <v>3</v>
      </c>
      <c r="J634" s="12">
        <f t="shared" si="68"/>
        <v>0</v>
      </c>
      <c r="K634" s="12">
        <f t="shared" si="69"/>
        <v>1</v>
      </c>
    </row>
    <row r="635" spans="1:11" ht="16" x14ac:dyDescent="0.2">
      <c r="A635" s="23" t="s">
        <v>1</v>
      </c>
      <c r="B635" s="26">
        <v>0.99988860000000002</v>
      </c>
      <c r="C635">
        <v>1</v>
      </c>
      <c r="D635" s="3"/>
      <c r="E635" s="10">
        <f t="shared" si="64"/>
        <v>1</v>
      </c>
      <c r="F635" s="12">
        <f t="shared" si="63"/>
        <v>1</v>
      </c>
      <c r="G635" s="12">
        <f t="shared" si="65"/>
        <v>3</v>
      </c>
      <c r="H635" s="4">
        <f t="shared" si="66"/>
        <v>1</v>
      </c>
      <c r="I635" s="4">
        <f t="shared" si="67"/>
        <v>3</v>
      </c>
      <c r="J635" s="12">
        <f t="shared" si="68"/>
        <v>0</v>
      </c>
      <c r="K635" s="12">
        <f t="shared" si="69"/>
        <v>1</v>
      </c>
    </row>
    <row r="636" spans="1:11" ht="16" x14ac:dyDescent="0.2">
      <c r="A636" s="23" t="s">
        <v>1</v>
      </c>
      <c r="B636" s="26">
        <v>0.99369841000000003</v>
      </c>
      <c r="C636">
        <v>1</v>
      </c>
      <c r="D636" s="3"/>
      <c r="E636" s="10">
        <f t="shared" si="64"/>
        <v>1</v>
      </c>
      <c r="F636" s="12">
        <f t="shared" si="63"/>
        <v>1</v>
      </c>
      <c r="G636" s="12">
        <f t="shared" si="65"/>
        <v>3</v>
      </c>
      <c r="H636" s="4">
        <f t="shared" si="66"/>
        <v>1</v>
      </c>
      <c r="I636" s="4">
        <f t="shared" si="67"/>
        <v>3</v>
      </c>
      <c r="J636" s="12">
        <f t="shared" si="68"/>
        <v>0</v>
      </c>
      <c r="K636" s="12">
        <f t="shared" si="69"/>
        <v>1</v>
      </c>
    </row>
    <row r="637" spans="1:11" ht="16" x14ac:dyDescent="0.2">
      <c r="A637" s="23" t="s">
        <v>1</v>
      </c>
      <c r="B637" s="26">
        <v>0.56139808999999996</v>
      </c>
      <c r="C637">
        <v>1</v>
      </c>
      <c r="D637" s="3"/>
      <c r="E637" s="10">
        <f t="shared" si="64"/>
        <v>1</v>
      </c>
      <c r="F637" s="12">
        <f t="shared" si="63"/>
        <v>1</v>
      </c>
      <c r="G637" s="12">
        <f t="shared" si="65"/>
        <v>3</v>
      </c>
      <c r="H637" s="4">
        <f t="shared" si="66"/>
        <v>1</v>
      </c>
      <c r="I637" s="4">
        <f t="shared" si="67"/>
        <v>3</v>
      </c>
      <c r="J637" s="12">
        <f t="shared" si="68"/>
        <v>0</v>
      </c>
      <c r="K637" s="12">
        <f t="shared" si="69"/>
        <v>1</v>
      </c>
    </row>
    <row r="638" spans="1:11" ht="16" x14ac:dyDescent="0.2">
      <c r="A638" s="23" t="s">
        <v>1</v>
      </c>
      <c r="B638" s="26">
        <v>0.99982656999999997</v>
      </c>
      <c r="C638">
        <v>1</v>
      </c>
      <c r="D638" s="3"/>
      <c r="E638" s="10">
        <f t="shared" si="64"/>
        <v>1</v>
      </c>
      <c r="F638" s="12">
        <f t="shared" si="63"/>
        <v>1</v>
      </c>
      <c r="G638" s="12">
        <f t="shared" si="65"/>
        <v>3</v>
      </c>
      <c r="H638" s="4">
        <f t="shared" si="66"/>
        <v>1</v>
      </c>
      <c r="I638" s="4">
        <f t="shared" si="67"/>
        <v>3</v>
      </c>
      <c r="J638" s="12">
        <f t="shared" si="68"/>
        <v>0</v>
      </c>
      <c r="K638" s="12">
        <f t="shared" si="69"/>
        <v>1</v>
      </c>
    </row>
    <row r="639" spans="1:11" ht="16" x14ac:dyDescent="0.2">
      <c r="A639" s="23" t="s">
        <v>1</v>
      </c>
      <c r="B639" s="26">
        <v>0.95099303999999996</v>
      </c>
      <c r="C639">
        <v>1</v>
      </c>
      <c r="D639" s="3"/>
      <c r="E639" s="10">
        <f t="shared" si="64"/>
        <v>1</v>
      </c>
      <c r="F639" s="12">
        <f t="shared" si="63"/>
        <v>1</v>
      </c>
      <c r="G639" s="12">
        <f t="shared" si="65"/>
        <v>3</v>
      </c>
      <c r="H639" s="4">
        <f t="shared" si="66"/>
        <v>1</v>
      </c>
      <c r="I639" s="4">
        <f t="shared" si="67"/>
        <v>3</v>
      </c>
      <c r="J639" s="12">
        <f t="shared" si="68"/>
        <v>0</v>
      </c>
      <c r="K639" s="12">
        <f t="shared" si="69"/>
        <v>1</v>
      </c>
    </row>
    <row r="640" spans="1:11" ht="16" x14ac:dyDescent="0.2">
      <c r="A640" s="23" t="s">
        <v>1</v>
      </c>
      <c r="B640" s="26">
        <v>0.99780164999999998</v>
      </c>
      <c r="C640">
        <v>1</v>
      </c>
      <c r="D640" s="3"/>
      <c r="E640" s="10">
        <f t="shared" si="64"/>
        <v>1</v>
      </c>
      <c r="F640" s="12">
        <f t="shared" si="63"/>
        <v>1</v>
      </c>
      <c r="G640" s="12">
        <f t="shared" si="65"/>
        <v>3</v>
      </c>
      <c r="H640" s="4">
        <f t="shared" si="66"/>
        <v>1</v>
      </c>
      <c r="I640" s="4">
        <f t="shared" si="67"/>
        <v>3</v>
      </c>
      <c r="J640" s="12">
        <f t="shared" si="68"/>
        <v>0</v>
      </c>
      <c r="K640" s="12">
        <f t="shared" si="69"/>
        <v>1</v>
      </c>
    </row>
    <row r="641" spans="1:11" ht="16" x14ac:dyDescent="0.2">
      <c r="A641" s="23" t="s">
        <v>1</v>
      </c>
      <c r="B641" s="26">
        <v>0.88934447000000005</v>
      </c>
      <c r="C641">
        <v>1</v>
      </c>
      <c r="D641" s="3"/>
      <c r="E641" s="10">
        <f t="shared" si="64"/>
        <v>1</v>
      </c>
      <c r="F641" s="12">
        <f t="shared" si="63"/>
        <v>1</v>
      </c>
      <c r="G641" s="12">
        <f t="shared" si="65"/>
        <v>3</v>
      </c>
      <c r="H641" s="4">
        <f t="shared" si="66"/>
        <v>1</v>
      </c>
      <c r="I641" s="4">
        <f t="shared" si="67"/>
        <v>3</v>
      </c>
      <c r="J641" s="12">
        <f t="shared" si="68"/>
        <v>0</v>
      </c>
      <c r="K641" s="12">
        <f t="shared" si="69"/>
        <v>1</v>
      </c>
    </row>
    <row r="642" spans="1:11" ht="16" x14ac:dyDescent="0.2">
      <c r="A642" s="23" t="s">
        <v>1</v>
      </c>
      <c r="B642" s="26">
        <v>0.17346603999999999</v>
      </c>
      <c r="C642">
        <v>1</v>
      </c>
      <c r="D642" s="3"/>
      <c r="E642" s="10">
        <f t="shared" si="64"/>
        <v>1</v>
      </c>
      <c r="F642" s="12">
        <f t="shared" ref="F642:F705" si="70">IF(B642&gt;$M$2,1,0)</f>
        <v>0</v>
      </c>
      <c r="G642" s="12">
        <f t="shared" si="65"/>
        <v>1</v>
      </c>
      <c r="H642" s="4">
        <f t="shared" si="66"/>
        <v>1</v>
      </c>
      <c r="I642" s="4">
        <f t="shared" si="67"/>
        <v>3</v>
      </c>
      <c r="J642" s="12">
        <f t="shared" si="68"/>
        <v>0</v>
      </c>
      <c r="K642" s="12">
        <f t="shared" si="69"/>
        <v>1</v>
      </c>
    </row>
    <row r="643" spans="1:11" ht="16" x14ac:dyDescent="0.2">
      <c r="A643" s="23" t="s">
        <v>1</v>
      </c>
      <c r="B643" s="26">
        <v>0.66346622</v>
      </c>
      <c r="C643">
        <v>1</v>
      </c>
      <c r="D643" s="3"/>
      <c r="E643" s="10">
        <f t="shared" ref="E643:E706" si="71">IF(A643="Yes",1,0)</f>
        <v>1</v>
      </c>
      <c r="F643" s="12">
        <f t="shared" si="70"/>
        <v>1</v>
      </c>
      <c r="G643" s="12">
        <f t="shared" ref="G643:G706" si="72">E643+2*F643</f>
        <v>3</v>
      </c>
      <c r="H643" s="4">
        <f t="shared" ref="H643:H706" si="73">IF(C643&gt;$M$2,1,0)</f>
        <v>1</v>
      </c>
      <c r="I643" s="4">
        <f t="shared" ref="I643:I706" si="74">E643+2*H643</f>
        <v>3</v>
      </c>
      <c r="J643" s="12">
        <f t="shared" ref="J643:J706" si="75">IF(D643&gt;$M$2,1,0)</f>
        <v>0</v>
      </c>
      <c r="K643" s="12">
        <f t="shared" ref="K643:K706" si="76">E643+2*J643</f>
        <v>1</v>
      </c>
    </row>
    <row r="644" spans="1:11" ht="16" x14ac:dyDescent="0.2">
      <c r="A644" s="23" t="s">
        <v>2</v>
      </c>
      <c r="B644" s="26">
        <v>5.1438360000000002E-2</v>
      </c>
      <c r="C644">
        <v>0</v>
      </c>
      <c r="D644" s="3"/>
      <c r="E644" s="10">
        <f t="shared" si="71"/>
        <v>0</v>
      </c>
      <c r="F644" s="12">
        <f t="shared" si="70"/>
        <v>0</v>
      </c>
      <c r="G644" s="12">
        <f t="shared" si="72"/>
        <v>0</v>
      </c>
      <c r="H644" s="4">
        <f t="shared" si="73"/>
        <v>0</v>
      </c>
      <c r="I644" s="4">
        <f t="shared" si="74"/>
        <v>0</v>
      </c>
      <c r="J644" s="12">
        <f t="shared" si="75"/>
        <v>0</v>
      </c>
      <c r="K644" s="12">
        <f t="shared" si="76"/>
        <v>0</v>
      </c>
    </row>
    <row r="645" spans="1:11" ht="16" x14ac:dyDescent="0.2">
      <c r="A645" s="23" t="s">
        <v>2</v>
      </c>
      <c r="B645" s="26">
        <v>4.9892840000000001E-2</v>
      </c>
      <c r="C645">
        <v>0</v>
      </c>
      <c r="D645" s="3"/>
      <c r="E645" s="10">
        <f t="shared" si="71"/>
        <v>0</v>
      </c>
      <c r="F645" s="12">
        <f t="shared" si="70"/>
        <v>0</v>
      </c>
      <c r="G645" s="12">
        <f t="shared" si="72"/>
        <v>0</v>
      </c>
      <c r="H645" s="4">
        <f t="shared" si="73"/>
        <v>0</v>
      </c>
      <c r="I645" s="4">
        <f t="shared" si="74"/>
        <v>0</v>
      </c>
      <c r="J645" s="12">
        <f t="shared" si="75"/>
        <v>0</v>
      </c>
      <c r="K645" s="12">
        <f t="shared" si="76"/>
        <v>0</v>
      </c>
    </row>
    <row r="646" spans="1:11" ht="16" x14ac:dyDescent="0.2">
      <c r="A646" s="23" t="s">
        <v>2</v>
      </c>
      <c r="B646" s="26">
        <v>4.9864070000000003E-2</v>
      </c>
      <c r="C646">
        <v>0</v>
      </c>
      <c r="D646" s="3"/>
      <c r="E646" s="10">
        <f t="shared" si="71"/>
        <v>0</v>
      </c>
      <c r="F646" s="12">
        <f t="shared" si="70"/>
        <v>0</v>
      </c>
      <c r="G646" s="12">
        <f t="shared" si="72"/>
        <v>0</v>
      </c>
      <c r="H646" s="4">
        <f t="shared" si="73"/>
        <v>0</v>
      </c>
      <c r="I646" s="4">
        <f t="shared" si="74"/>
        <v>0</v>
      </c>
      <c r="J646" s="12">
        <f t="shared" si="75"/>
        <v>0</v>
      </c>
      <c r="K646" s="12">
        <f t="shared" si="76"/>
        <v>0</v>
      </c>
    </row>
    <row r="647" spans="1:11" ht="16" x14ac:dyDescent="0.2">
      <c r="A647" s="23" t="s">
        <v>2</v>
      </c>
      <c r="B647" s="26">
        <v>5.1567429999999997E-2</v>
      </c>
      <c r="C647">
        <v>0</v>
      </c>
      <c r="D647" s="3"/>
      <c r="E647" s="10">
        <f t="shared" si="71"/>
        <v>0</v>
      </c>
      <c r="F647" s="12">
        <f t="shared" si="70"/>
        <v>0</v>
      </c>
      <c r="G647" s="12">
        <f t="shared" si="72"/>
        <v>0</v>
      </c>
      <c r="H647" s="4">
        <f t="shared" si="73"/>
        <v>0</v>
      </c>
      <c r="I647" s="4">
        <f t="shared" si="74"/>
        <v>0</v>
      </c>
      <c r="J647" s="12">
        <f t="shared" si="75"/>
        <v>0</v>
      </c>
      <c r="K647" s="12">
        <f t="shared" si="76"/>
        <v>0</v>
      </c>
    </row>
    <row r="648" spans="1:11" ht="16" x14ac:dyDescent="0.2">
      <c r="A648" s="23" t="s">
        <v>2</v>
      </c>
      <c r="B648" s="26">
        <v>5.0530199999999997E-2</v>
      </c>
      <c r="C648">
        <v>0</v>
      </c>
      <c r="D648" s="3"/>
      <c r="E648" s="10">
        <f t="shared" si="71"/>
        <v>0</v>
      </c>
      <c r="F648" s="12">
        <f t="shared" si="70"/>
        <v>0</v>
      </c>
      <c r="G648" s="12">
        <f t="shared" si="72"/>
        <v>0</v>
      </c>
      <c r="H648" s="4">
        <f t="shared" si="73"/>
        <v>0</v>
      </c>
      <c r="I648" s="4">
        <f t="shared" si="74"/>
        <v>0</v>
      </c>
      <c r="J648" s="12">
        <f t="shared" si="75"/>
        <v>0</v>
      </c>
      <c r="K648" s="12">
        <f t="shared" si="76"/>
        <v>0</v>
      </c>
    </row>
    <row r="649" spans="1:11" ht="16" x14ac:dyDescent="0.2">
      <c r="A649" s="23" t="s">
        <v>1</v>
      </c>
      <c r="B649" s="26">
        <v>0.99957876000000001</v>
      </c>
      <c r="C649">
        <v>1</v>
      </c>
      <c r="D649" s="3"/>
      <c r="E649" s="10">
        <f t="shared" si="71"/>
        <v>1</v>
      </c>
      <c r="F649" s="12">
        <f t="shared" si="70"/>
        <v>1</v>
      </c>
      <c r="G649" s="12">
        <f t="shared" si="72"/>
        <v>3</v>
      </c>
      <c r="H649" s="4">
        <f t="shared" si="73"/>
        <v>1</v>
      </c>
      <c r="I649" s="4">
        <f t="shared" si="74"/>
        <v>3</v>
      </c>
      <c r="J649" s="12">
        <f t="shared" si="75"/>
        <v>0</v>
      </c>
      <c r="K649" s="12">
        <f t="shared" si="76"/>
        <v>1</v>
      </c>
    </row>
    <row r="650" spans="1:11" ht="16" x14ac:dyDescent="0.2">
      <c r="A650" s="23" t="s">
        <v>1</v>
      </c>
      <c r="B650" s="26">
        <v>0.92556470000000002</v>
      </c>
      <c r="C650">
        <v>1</v>
      </c>
      <c r="D650" s="3"/>
      <c r="E650" s="10">
        <f t="shared" si="71"/>
        <v>1</v>
      </c>
      <c r="F650" s="12">
        <f t="shared" si="70"/>
        <v>1</v>
      </c>
      <c r="G650" s="12">
        <f t="shared" si="72"/>
        <v>3</v>
      </c>
      <c r="H650" s="4">
        <f t="shared" si="73"/>
        <v>1</v>
      </c>
      <c r="I650" s="4">
        <f t="shared" si="74"/>
        <v>3</v>
      </c>
      <c r="J650" s="12">
        <f t="shared" si="75"/>
        <v>0</v>
      </c>
      <c r="K650" s="12">
        <f t="shared" si="76"/>
        <v>1</v>
      </c>
    </row>
    <row r="651" spans="1:11" ht="16" x14ac:dyDescent="0.2">
      <c r="A651" s="23" t="s">
        <v>1</v>
      </c>
      <c r="B651" s="26">
        <v>0.97518011000000004</v>
      </c>
      <c r="C651">
        <v>1</v>
      </c>
      <c r="D651" s="3"/>
      <c r="E651" s="10">
        <f t="shared" si="71"/>
        <v>1</v>
      </c>
      <c r="F651" s="12">
        <f t="shared" si="70"/>
        <v>1</v>
      </c>
      <c r="G651" s="12">
        <f t="shared" si="72"/>
        <v>3</v>
      </c>
      <c r="H651" s="4">
        <f t="shared" si="73"/>
        <v>1</v>
      </c>
      <c r="I651" s="4">
        <f t="shared" si="74"/>
        <v>3</v>
      </c>
      <c r="J651" s="12">
        <f t="shared" si="75"/>
        <v>0</v>
      </c>
      <c r="K651" s="12">
        <f t="shared" si="76"/>
        <v>1</v>
      </c>
    </row>
    <row r="652" spans="1:11" ht="16" x14ac:dyDescent="0.2">
      <c r="A652" s="23" t="s">
        <v>1</v>
      </c>
      <c r="B652" s="26">
        <v>0.44733225999999998</v>
      </c>
      <c r="C652">
        <v>1</v>
      </c>
      <c r="D652" s="3"/>
      <c r="E652" s="10">
        <f t="shared" si="71"/>
        <v>1</v>
      </c>
      <c r="F652" s="12">
        <f t="shared" si="70"/>
        <v>0</v>
      </c>
      <c r="G652" s="12">
        <f t="shared" si="72"/>
        <v>1</v>
      </c>
      <c r="H652" s="4">
        <f t="shared" si="73"/>
        <v>1</v>
      </c>
      <c r="I652" s="4">
        <f t="shared" si="74"/>
        <v>3</v>
      </c>
      <c r="J652" s="12">
        <f t="shared" si="75"/>
        <v>0</v>
      </c>
      <c r="K652" s="12">
        <f t="shared" si="76"/>
        <v>1</v>
      </c>
    </row>
    <row r="653" spans="1:11" ht="16" x14ac:dyDescent="0.2">
      <c r="A653" s="23" t="s">
        <v>1</v>
      </c>
      <c r="B653" s="26">
        <v>0.77473621000000004</v>
      </c>
      <c r="C653">
        <v>1</v>
      </c>
      <c r="D653" s="3"/>
      <c r="E653" s="10">
        <f t="shared" si="71"/>
        <v>1</v>
      </c>
      <c r="F653" s="12">
        <f t="shared" si="70"/>
        <v>1</v>
      </c>
      <c r="G653" s="12">
        <f t="shared" si="72"/>
        <v>3</v>
      </c>
      <c r="H653" s="4">
        <f t="shared" si="73"/>
        <v>1</v>
      </c>
      <c r="I653" s="4">
        <f t="shared" si="74"/>
        <v>3</v>
      </c>
      <c r="J653" s="12">
        <f t="shared" si="75"/>
        <v>0</v>
      </c>
      <c r="K653" s="12">
        <f t="shared" si="76"/>
        <v>1</v>
      </c>
    </row>
    <row r="654" spans="1:11" ht="16" x14ac:dyDescent="0.2">
      <c r="A654" s="23" t="s">
        <v>1</v>
      </c>
      <c r="B654" s="26">
        <v>0.50855349000000005</v>
      </c>
      <c r="C654">
        <v>1</v>
      </c>
      <c r="D654" s="3"/>
      <c r="E654" s="10">
        <f t="shared" si="71"/>
        <v>1</v>
      </c>
      <c r="F654" s="12">
        <f t="shared" si="70"/>
        <v>1</v>
      </c>
      <c r="G654" s="12">
        <f t="shared" si="72"/>
        <v>3</v>
      </c>
      <c r="H654" s="4">
        <f t="shared" si="73"/>
        <v>1</v>
      </c>
      <c r="I654" s="4">
        <f t="shared" si="74"/>
        <v>3</v>
      </c>
      <c r="J654" s="12">
        <f t="shared" si="75"/>
        <v>0</v>
      </c>
      <c r="K654" s="12">
        <f t="shared" si="76"/>
        <v>1</v>
      </c>
    </row>
    <row r="655" spans="1:11" ht="16" x14ac:dyDescent="0.2">
      <c r="A655" s="23" t="s">
        <v>1</v>
      </c>
      <c r="B655" s="26">
        <v>0.88555242999999995</v>
      </c>
      <c r="C655">
        <v>1</v>
      </c>
      <c r="D655" s="3"/>
      <c r="E655" s="10">
        <f t="shared" si="71"/>
        <v>1</v>
      </c>
      <c r="F655" s="12">
        <f t="shared" si="70"/>
        <v>1</v>
      </c>
      <c r="G655" s="12">
        <f t="shared" si="72"/>
        <v>3</v>
      </c>
      <c r="H655" s="4">
        <f t="shared" si="73"/>
        <v>1</v>
      </c>
      <c r="I655" s="4">
        <f t="shared" si="74"/>
        <v>3</v>
      </c>
      <c r="J655" s="12">
        <f t="shared" si="75"/>
        <v>0</v>
      </c>
      <c r="K655" s="12">
        <f t="shared" si="76"/>
        <v>1</v>
      </c>
    </row>
    <row r="656" spans="1:11" ht="16" x14ac:dyDescent="0.2">
      <c r="A656" s="23" t="s">
        <v>1</v>
      </c>
      <c r="B656" s="26">
        <v>0.93548295999999997</v>
      </c>
      <c r="C656">
        <v>1</v>
      </c>
      <c r="D656" s="3"/>
      <c r="E656" s="10">
        <f t="shared" si="71"/>
        <v>1</v>
      </c>
      <c r="F656" s="12">
        <f t="shared" si="70"/>
        <v>1</v>
      </c>
      <c r="G656" s="12">
        <f t="shared" si="72"/>
        <v>3</v>
      </c>
      <c r="H656" s="4">
        <f t="shared" si="73"/>
        <v>1</v>
      </c>
      <c r="I656" s="4">
        <f t="shared" si="74"/>
        <v>3</v>
      </c>
      <c r="J656" s="12">
        <f t="shared" si="75"/>
        <v>0</v>
      </c>
      <c r="K656" s="12">
        <f t="shared" si="76"/>
        <v>1</v>
      </c>
    </row>
    <row r="657" spans="1:11" ht="16" x14ac:dyDescent="0.2">
      <c r="A657" s="23" t="s">
        <v>1</v>
      </c>
      <c r="B657" s="26">
        <v>0.99999559000000005</v>
      </c>
      <c r="C657">
        <v>1</v>
      </c>
      <c r="D657" s="3"/>
      <c r="E657" s="10">
        <f t="shared" si="71"/>
        <v>1</v>
      </c>
      <c r="F657" s="12">
        <f t="shared" si="70"/>
        <v>1</v>
      </c>
      <c r="G657" s="12">
        <f t="shared" si="72"/>
        <v>3</v>
      </c>
      <c r="H657" s="4">
        <f t="shared" si="73"/>
        <v>1</v>
      </c>
      <c r="I657" s="4">
        <f t="shared" si="74"/>
        <v>3</v>
      </c>
      <c r="J657" s="12">
        <f t="shared" si="75"/>
        <v>0</v>
      </c>
      <c r="K657" s="12">
        <f t="shared" si="76"/>
        <v>1</v>
      </c>
    </row>
    <row r="658" spans="1:11" ht="16" x14ac:dyDescent="0.2">
      <c r="A658" s="23" t="s">
        <v>1</v>
      </c>
      <c r="B658" s="26">
        <v>0.79100236999999995</v>
      </c>
      <c r="C658">
        <v>1</v>
      </c>
      <c r="D658" s="3"/>
      <c r="E658" s="10">
        <f t="shared" si="71"/>
        <v>1</v>
      </c>
      <c r="F658" s="12">
        <f t="shared" si="70"/>
        <v>1</v>
      </c>
      <c r="G658" s="12">
        <f t="shared" si="72"/>
        <v>3</v>
      </c>
      <c r="H658" s="4">
        <f t="shared" si="73"/>
        <v>1</v>
      </c>
      <c r="I658" s="4">
        <f t="shared" si="74"/>
        <v>3</v>
      </c>
      <c r="J658" s="12">
        <f t="shared" si="75"/>
        <v>0</v>
      </c>
      <c r="K658" s="12">
        <f t="shared" si="76"/>
        <v>1</v>
      </c>
    </row>
    <row r="659" spans="1:11" ht="16" x14ac:dyDescent="0.2">
      <c r="A659" s="23" t="s">
        <v>1</v>
      </c>
      <c r="B659" s="26">
        <v>0.74195319999999998</v>
      </c>
      <c r="C659">
        <v>1</v>
      </c>
      <c r="D659" s="3"/>
      <c r="E659" s="10">
        <f t="shared" si="71"/>
        <v>1</v>
      </c>
      <c r="F659" s="12">
        <f t="shared" si="70"/>
        <v>1</v>
      </c>
      <c r="G659" s="12">
        <f t="shared" si="72"/>
        <v>3</v>
      </c>
      <c r="H659" s="4">
        <f t="shared" si="73"/>
        <v>1</v>
      </c>
      <c r="I659" s="4">
        <f t="shared" si="74"/>
        <v>3</v>
      </c>
      <c r="J659" s="12">
        <f t="shared" si="75"/>
        <v>0</v>
      </c>
      <c r="K659" s="12">
        <f t="shared" si="76"/>
        <v>1</v>
      </c>
    </row>
    <row r="660" spans="1:11" ht="16" x14ac:dyDescent="0.2">
      <c r="A660" s="23" t="s">
        <v>1</v>
      </c>
      <c r="B660" s="26">
        <v>0.97256719999999997</v>
      </c>
      <c r="C660">
        <v>1</v>
      </c>
      <c r="D660" s="3"/>
      <c r="E660" s="10">
        <f t="shared" si="71"/>
        <v>1</v>
      </c>
      <c r="F660" s="12">
        <f t="shared" si="70"/>
        <v>1</v>
      </c>
      <c r="G660" s="12">
        <f t="shared" si="72"/>
        <v>3</v>
      </c>
      <c r="H660" s="4">
        <f t="shared" si="73"/>
        <v>1</v>
      </c>
      <c r="I660" s="4">
        <f t="shared" si="74"/>
        <v>3</v>
      </c>
      <c r="J660" s="12">
        <f t="shared" si="75"/>
        <v>0</v>
      </c>
      <c r="K660" s="12">
        <f t="shared" si="76"/>
        <v>1</v>
      </c>
    </row>
    <row r="661" spans="1:11" ht="16" x14ac:dyDescent="0.2">
      <c r="A661" s="23" t="s">
        <v>1</v>
      </c>
      <c r="B661" s="26">
        <v>0.88248852</v>
      </c>
      <c r="C661">
        <v>1</v>
      </c>
      <c r="D661" s="3"/>
      <c r="E661" s="10">
        <f t="shared" si="71"/>
        <v>1</v>
      </c>
      <c r="F661" s="12">
        <f t="shared" si="70"/>
        <v>1</v>
      </c>
      <c r="G661" s="12">
        <f t="shared" si="72"/>
        <v>3</v>
      </c>
      <c r="H661" s="4">
        <f t="shared" si="73"/>
        <v>1</v>
      </c>
      <c r="I661" s="4">
        <f t="shared" si="74"/>
        <v>3</v>
      </c>
      <c r="J661" s="12">
        <f t="shared" si="75"/>
        <v>0</v>
      </c>
      <c r="K661" s="12">
        <f t="shared" si="76"/>
        <v>1</v>
      </c>
    </row>
    <row r="662" spans="1:11" ht="16" x14ac:dyDescent="0.2">
      <c r="A662" s="23" t="s">
        <v>1</v>
      </c>
      <c r="B662" s="26">
        <v>0.96337790000000001</v>
      </c>
      <c r="C662">
        <v>1</v>
      </c>
      <c r="D662" s="3"/>
      <c r="E662" s="10">
        <f t="shared" si="71"/>
        <v>1</v>
      </c>
      <c r="F662" s="12">
        <f t="shared" si="70"/>
        <v>1</v>
      </c>
      <c r="G662" s="12">
        <f t="shared" si="72"/>
        <v>3</v>
      </c>
      <c r="H662" s="4">
        <f t="shared" si="73"/>
        <v>1</v>
      </c>
      <c r="I662" s="4">
        <f t="shared" si="74"/>
        <v>3</v>
      </c>
      <c r="J662" s="12">
        <f t="shared" si="75"/>
        <v>0</v>
      </c>
      <c r="K662" s="12">
        <f t="shared" si="76"/>
        <v>1</v>
      </c>
    </row>
    <row r="663" spans="1:11" ht="16" x14ac:dyDescent="0.2">
      <c r="A663" s="23" t="s">
        <v>1</v>
      </c>
      <c r="B663" s="26">
        <v>0.99852147999999996</v>
      </c>
      <c r="C663">
        <v>1</v>
      </c>
      <c r="D663" s="3"/>
      <c r="E663" s="10">
        <f t="shared" si="71"/>
        <v>1</v>
      </c>
      <c r="F663" s="12">
        <f t="shared" si="70"/>
        <v>1</v>
      </c>
      <c r="G663" s="12">
        <f t="shared" si="72"/>
        <v>3</v>
      </c>
      <c r="H663" s="4">
        <f t="shared" si="73"/>
        <v>1</v>
      </c>
      <c r="I663" s="4">
        <f t="shared" si="74"/>
        <v>3</v>
      </c>
      <c r="J663" s="12">
        <f t="shared" si="75"/>
        <v>0</v>
      </c>
      <c r="K663" s="12">
        <f t="shared" si="76"/>
        <v>1</v>
      </c>
    </row>
    <row r="664" spans="1:11" ht="16" x14ac:dyDescent="0.2">
      <c r="A664" s="23" t="s">
        <v>1</v>
      </c>
      <c r="B664" s="26">
        <v>0.69411491000000003</v>
      </c>
      <c r="C664">
        <v>1</v>
      </c>
      <c r="D664" s="3"/>
      <c r="E664" s="10">
        <f t="shared" si="71"/>
        <v>1</v>
      </c>
      <c r="F664" s="12">
        <f t="shared" si="70"/>
        <v>1</v>
      </c>
      <c r="G664" s="12">
        <f t="shared" si="72"/>
        <v>3</v>
      </c>
      <c r="H664" s="4">
        <f t="shared" si="73"/>
        <v>1</v>
      </c>
      <c r="I664" s="4">
        <f t="shared" si="74"/>
        <v>3</v>
      </c>
      <c r="J664" s="12">
        <f t="shared" si="75"/>
        <v>0</v>
      </c>
      <c r="K664" s="12">
        <f t="shared" si="76"/>
        <v>1</v>
      </c>
    </row>
    <row r="665" spans="1:11" ht="16" x14ac:dyDescent="0.2">
      <c r="A665" s="23" t="s">
        <v>1</v>
      </c>
      <c r="B665" s="26">
        <v>0.99826919999999997</v>
      </c>
      <c r="C665">
        <v>1</v>
      </c>
      <c r="D665" s="3"/>
      <c r="E665" s="10">
        <f t="shared" si="71"/>
        <v>1</v>
      </c>
      <c r="F665" s="12">
        <f t="shared" si="70"/>
        <v>1</v>
      </c>
      <c r="G665" s="12">
        <f t="shared" si="72"/>
        <v>3</v>
      </c>
      <c r="H665" s="4">
        <f t="shared" si="73"/>
        <v>1</v>
      </c>
      <c r="I665" s="4">
        <f t="shared" si="74"/>
        <v>3</v>
      </c>
      <c r="J665" s="12">
        <f t="shared" si="75"/>
        <v>0</v>
      </c>
      <c r="K665" s="12">
        <f t="shared" si="76"/>
        <v>1</v>
      </c>
    </row>
    <row r="666" spans="1:11" ht="16" x14ac:dyDescent="0.2">
      <c r="A666" s="23" t="s">
        <v>1</v>
      </c>
      <c r="B666" s="26">
        <v>0.99975716999999997</v>
      </c>
      <c r="C666">
        <v>1</v>
      </c>
      <c r="D666" s="3"/>
      <c r="E666" s="10">
        <f t="shared" si="71"/>
        <v>1</v>
      </c>
      <c r="F666" s="12">
        <f t="shared" si="70"/>
        <v>1</v>
      </c>
      <c r="G666" s="12">
        <f t="shared" si="72"/>
        <v>3</v>
      </c>
      <c r="H666" s="4">
        <f t="shared" si="73"/>
        <v>1</v>
      </c>
      <c r="I666" s="4">
        <f t="shared" si="74"/>
        <v>3</v>
      </c>
      <c r="J666" s="12">
        <f t="shared" si="75"/>
        <v>0</v>
      </c>
      <c r="K666" s="12">
        <f t="shared" si="76"/>
        <v>1</v>
      </c>
    </row>
    <row r="667" spans="1:11" ht="16" x14ac:dyDescent="0.2">
      <c r="A667" s="23" t="s">
        <v>1</v>
      </c>
      <c r="B667" s="26">
        <v>0.86576668999999995</v>
      </c>
      <c r="C667">
        <v>1</v>
      </c>
      <c r="D667" s="3"/>
      <c r="E667" s="10">
        <f t="shared" si="71"/>
        <v>1</v>
      </c>
      <c r="F667" s="12">
        <f t="shared" si="70"/>
        <v>1</v>
      </c>
      <c r="G667" s="12">
        <f t="shared" si="72"/>
        <v>3</v>
      </c>
      <c r="H667" s="4">
        <f t="shared" si="73"/>
        <v>1</v>
      </c>
      <c r="I667" s="4">
        <f t="shared" si="74"/>
        <v>3</v>
      </c>
      <c r="J667" s="12">
        <f t="shared" si="75"/>
        <v>0</v>
      </c>
      <c r="K667" s="12">
        <f t="shared" si="76"/>
        <v>1</v>
      </c>
    </row>
    <row r="668" spans="1:11" ht="16" x14ac:dyDescent="0.2">
      <c r="A668" s="23" t="s">
        <v>1</v>
      </c>
      <c r="B668" s="26">
        <v>0.99807793</v>
      </c>
      <c r="C668">
        <v>1</v>
      </c>
      <c r="D668" s="3"/>
      <c r="E668" s="10">
        <f t="shared" si="71"/>
        <v>1</v>
      </c>
      <c r="F668" s="12">
        <f t="shared" si="70"/>
        <v>1</v>
      </c>
      <c r="G668" s="12">
        <f t="shared" si="72"/>
        <v>3</v>
      </c>
      <c r="H668" s="4">
        <f t="shared" si="73"/>
        <v>1</v>
      </c>
      <c r="I668" s="4">
        <f t="shared" si="74"/>
        <v>3</v>
      </c>
      <c r="J668" s="12">
        <f t="shared" si="75"/>
        <v>0</v>
      </c>
      <c r="K668" s="12">
        <f t="shared" si="76"/>
        <v>1</v>
      </c>
    </row>
    <row r="669" spans="1:11" ht="16" x14ac:dyDescent="0.2">
      <c r="A669" s="23" t="s">
        <v>1</v>
      </c>
      <c r="B669" s="26">
        <v>0.25927454</v>
      </c>
      <c r="C669">
        <v>1</v>
      </c>
      <c r="D669" s="3"/>
      <c r="E669" s="10">
        <f t="shared" si="71"/>
        <v>1</v>
      </c>
      <c r="F669" s="12">
        <f t="shared" si="70"/>
        <v>0</v>
      </c>
      <c r="G669" s="12">
        <f t="shared" si="72"/>
        <v>1</v>
      </c>
      <c r="H669" s="4">
        <f t="shared" si="73"/>
        <v>1</v>
      </c>
      <c r="I669" s="4">
        <f t="shared" si="74"/>
        <v>3</v>
      </c>
      <c r="J669" s="12">
        <f t="shared" si="75"/>
        <v>0</v>
      </c>
      <c r="K669" s="12">
        <f t="shared" si="76"/>
        <v>1</v>
      </c>
    </row>
    <row r="670" spans="1:11" ht="16" x14ac:dyDescent="0.2">
      <c r="A670" s="23" t="s">
        <v>1</v>
      </c>
      <c r="B670" s="26">
        <v>0.99928830999999996</v>
      </c>
      <c r="C670">
        <v>1</v>
      </c>
      <c r="D670" s="3"/>
      <c r="E670" s="10">
        <f t="shared" si="71"/>
        <v>1</v>
      </c>
      <c r="F670" s="12">
        <f t="shared" si="70"/>
        <v>1</v>
      </c>
      <c r="G670" s="12">
        <f t="shared" si="72"/>
        <v>3</v>
      </c>
      <c r="H670" s="4">
        <f t="shared" si="73"/>
        <v>1</v>
      </c>
      <c r="I670" s="4">
        <f t="shared" si="74"/>
        <v>3</v>
      </c>
      <c r="J670" s="12">
        <f t="shared" si="75"/>
        <v>0</v>
      </c>
      <c r="K670" s="12">
        <f t="shared" si="76"/>
        <v>1</v>
      </c>
    </row>
    <row r="671" spans="1:11" ht="16" x14ac:dyDescent="0.2">
      <c r="A671" s="23" t="s">
        <v>1</v>
      </c>
      <c r="B671" s="26">
        <v>0.99990045999999999</v>
      </c>
      <c r="C671">
        <v>1</v>
      </c>
      <c r="D671" s="3"/>
      <c r="E671" s="10">
        <f t="shared" si="71"/>
        <v>1</v>
      </c>
      <c r="F671" s="12">
        <f t="shared" si="70"/>
        <v>1</v>
      </c>
      <c r="G671" s="12">
        <f t="shared" si="72"/>
        <v>3</v>
      </c>
      <c r="H671" s="4">
        <f t="shared" si="73"/>
        <v>1</v>
      </c>
      <c r="I671" s="4">
        <f t="shared" si="74"/>
        <v>3</v>
      </c>
      <c r="J671" s="12">
        <f t="shared" si="75"/>
        <v>0</v>
      </c>
      <c r="K671" s="12">
        <f t="shared" si="76"/>
        <v>1</v>
      </c>
    </row>
    <row r="672" spans="1:11" ht="16" x14ac:dyDescent="0.2">
      <c r="A672" s="23" t="s">
        <v>1</v>
      </c>
      <c r="B672" s="26">
        <v>0.85647088000000005</v>
      </c>
      <c r="C672">
        <v>1</v>
      </c>
      <c r="D672" s="3"/>
      <c r="E672" s="10">
        <f t="shared" si="71"/>
        <v>1</v>
      </c>
      <c r="F672" s="12">
        <f t="shared" si="70"/>
        <v>1</v>
      </c>
      <c r="G672" s="12">
        <f t="shared" si="72"/>
        <v>3</v>
      </c>
      <c r="H672" s="4">
        <f t="shared" si="73"/>
        <v>1</v>
      </c>
      <c r="I672" s="4">
        <f t="shared" si="74"/>
        <v>3</v>
      </c>
      <c r="J672" s="12">
        <f t="shared" si="75"/>
        <v>0</v>
      </c>
      <c r="K672" s="12">
        <f t="shared" si="76"/>
        <v>1</v>
      </c>
    </row>
    <row r="673" spans="1:11" ht="16" x14ac:dyDescent="0.2">
      <c r="A673" s="23" t="s">
        <v>1</v>
      </c>
      <c r="B673" s="26">
        <v>0.99941429999999998</v>
      </c>
      <c r="C673">
        <v>1</v>
      </c>
      <c r="D673" s="3"/>
      <c r="E673" s="10">
        <f t="shared" si="71"/>
        <v>1</v>
      </c>
      <c r="F673" s="12">
        <f t="shared" si="70"/>
        <v>1</v>
      </c>
      <c r="G673" s="12">
        <f t="shared" si="72"/>
        <v>3</v>
      </c>
      <c r="H673" s="4">
        <f t="shared" si="73"/>
        <v>1</v>
      </c>
      <c r="I673" s="4">
        <f t="shared" si="74"/>
        <v>3</v>
      </c>
      <c r="J673" s="12">
        <f t="shared" si="75"/>
        <v>0</v>
      </c>
      <c r="K673" s="12">
        <f t="shared" si="76"/>
        <v>1</v>
      </c>
    </row>
    <row r="674" spans="1:11" ht="16" x14ac:dyDescent="0.2">
      <c r="A674" s="23" t="s">
        <v>1</v>
      </c>
      <c r="B674" s="26">
        <v>0.9998783</v>
      </c>
      <c r="C674">
        <v>1</v>
      </c>
      <c r="D674" s="3"/>
      <c r="E674" s="10">
        <f t="shared" si="71"/>
        <v>1</v>
      </c>
      <c r="F674" s="12">
        <f t="shared" si="70"/>
        <v>1</v>
      </c>
      <c r="G674" s="12">
        <f t="shared" si="72"/>
        <v>3</v>
      </c>
      <c r="H674" s="4">
        <f t="shared" si="73"/>
        <v>1</v>
      </c>
      <c r="I674" s="4">
        <f t="shared" si="74"/>
        <v>3</v>
      </c>
      <c r="J674" s="12">
        <f t="shared" si="75"/>
        <v>0</v>
      </c>
      <c r="K674" s="12">
        <f t="shared" si="76"/>
        <v>1</v>
      </c>
    </row>
    <row r="675" spans="1:11" ht="16" x14ac:dyDescent="0.2">
      <c r="A675" s="23" t="s">
        <v>1</v>
      </c>
      <c r="B675" s="26">
        <v>0.97591872999999996</v>
      </c>
      <c r="C675">
        <v>1</v>
      </c>
      <c r="D675" s="3"/>
      <c r="E675" s="10">
        <f t="shared" si="71"/>
        <v>1</v>
      </c>
      <c r="F675" s="12">
        <f t="shared" si="70"/>
        <v>1</v>
      </c>
      <c r="G675" s="12">
        <f t="shared" si="72"/>
        <v>3</v>
      </c>
      <c r="H675" s="4">
        <f t="shared" si="73"/>
        <v>1</v>
      </c>
      <c r="I675" s="4">
        <f t="shared" si="74"/>
        <v>3</v>
      </c>
      <c r="J675" s="12">
        <f t="shared" si="75"/>
        <v>0</v>
      </c>
      <c r="K675" s="12">
        <f t="shared" si="76"/>
        <v>1</v>
      </c>
    </row>
    <row r="676" spans="1:11" ht="16" x14ac:dyDescent="0.2">
      <c r="A676" s="23" t="s">
        <v>1</v>
      </c>
      <c r="B676" s="26">
        <v>0.50084499000000005</v>
      </c>
      <c r="C676">
        <v>1</v>
      </c>
      <c r="D676" s="3"/>
      <c r="E676" s="10">
        <f t="shared" si="71"/>
        <v>1</v>
      </c>
      <c r="F676" s="12">
        <f t="shared" si="70"/>
        <v>1</v>
      </c>
      <c r="G676" s="12">
        <f t="shared" si="72"/>
        <v>3</v>
      </c>
      <c r="H676" s="4">
        <f t="shared" si="73"/>
        <v>1</v>
      </c>
      <c r="I676" s="4">
        <f t="shared" si="74"/>
        <v>3</v>
      </c>
      <c r="J676" s="12">
        <f t="shared" si="75"/>
        <v>0</v>
      </c>
      <c r="K676" s="12">
        <f t="shared" si="76"/>
        <v>1</v>
      </c>
    </row>
    <row r="677" spans="1:11" ht="16" x14ac:dyDescent="0.2">
      <c r="A677" s="23" t="s">
        <v>1</v>
      </c>
      <c r="B677" s="26">
        <v>0.96359145000000002</v>
      </c>
      <c r="C677">
        <v>1</v>
      </c>
      <c r="D677" s="3"/>
      <c r="E677" s="10">
        <f t="shared" si="71"/>
        <v>1</v>
      </c>
      <c r="F677" s="12">
        <f t="shared" si="70"/>
        <v>1</v>
      </c>
      <c r="G677" s="12">
        <f t="shared" si="72"/>
        <v>3</v>
      </c>
      <c r="H677" s="4">
        <f t="shared" si="73"/>
        <v>1</v>
      </c>
      <c r="I677" s="4">
        <f t="shared" si="74"/>
        <v>3</v>
      </c>
      <c r="J677" s="12">
        <f t="shared" si="75"/>
        <v>0</v>
      </c>
      <c r="K677" s="12">
        <f t="shared" si="76"/>
        <v>1</v>
      </c>
    </row>
    <row r="678" spans="1:11" ht="16" x14ac:dyDescent="0.2">
      <c r="A678" s="23" t="s">
        <v>1</v>
      </c>
      <c r="B678" s="26">
        <v>0.81508541000000001</v>
      </c>
      <c r="C678">
        <v>1</v>
      </c>
      <c r="D678" s="3"/>
      <c r="E678" s="10">
        <f t="shared" si="71"/>
        <v>1</v>
      </c>
      <c r="F678" s="12">
        <f t="shared" si="70"/>
        <v>1</v>
      </c>
      <c r="G678" s="12">
        <f t="shared" si="72"/>
        <v>3</v>
      </c>
      <c r="H678" s="4">
        <f t="shared" si="73"/>
        <v>1</v>
      </c>
      <c r="I678" s="4">
        <f t="shared" si="74"/>
        <v>3</v>
      </c>
      <c r="J678" s="12">
        <f t="shared" si="75"/>
        <v>0</v>
      </c>
      <c r="K678" s="12">
        <f t="shared" si="76"/>
        <v>1</v>
      </c>
    </row>
    <row r="679" spans="1:11" ht="16" x14ac:dyDescent="0.2">
      <c r="A679" s="23" t="s">
        <v>1</v>
      </c>
      <c r="B679" s="26">
        <v>0.99933338000000005</v>
      </c>
      <c r="C679">
        <v>1</v>
      </c>
      <c r="D679" s="3"/>
      <c r="E679" s="10">
        <f t="shared" si="71"/>
        <v>1</v>
      </c>
      <c r="F679" s="12">
        <f t="shared" si="70"/>
        <v>1</v>
      </c>
      <c r="G679" s="12">
        <f t="shared" si="72"/>
        <v>3</v>
      </c>
      <c r="H679" s="4">
        <f t="shared" si="73"/>
        <v>1</v>
      </c>
      <c r="I679" s="4">
        <f t="shared" si="74"/>
        <v>3</v>
      </c>
      <c r="J679" s="12">
        <f t="shared" si="75"/>
        <v>0</v>
      </c>
      <c r="K679" s="12">
        <f t="shared" si="76"/>
        <v>1</v>
      </c>
    </row>
    <row r="680" spans="1:11" ht="16" x14ac:dyDescent="0.2">
      <c r="A680" s="23" t="s">
        <v>1</v>
      </c>
      <c r="B680" s="26">
        <v>0.99515467000000002</v>
      </c>
      <c r="C680">
        <v>1</v>
      </c>
      <c r="D680" s="3"/>
      <c r="E680" s="10">
        <f t="shared" si="71"/>
        <v>1</v>
      </c>
      <c r="F680" s="12">
        <f t="shared" si="70"/>
        <v>1</v>
      </c>
      <c r="G680" s="12">
        <f t="shared" si="72"/>
        <v>3</v>
      </c>
      <c r="H680" s="4">
        <f t="shared" si="73"/>
        <v>1</v>
      </c>
      <c r="I680" s="4">
        <f t="shared" si="74"/>
        <v>3</v>
      </c>
      <c r="J680" s="12">
        <f t="shared" si="75"/>
        <v>0</v>
      </c>
      <c r="K680" s="12">
        <f t="shared" si="76"/>
        <v>1</v>
      </c>
    </row>
    <row r="681" spans="1:11" ht="16" x14ac:dyDescent="0.2">
      <c r="A681" s="23" t="s">
        <v>1</v>
      </c>
      <c r="B681" s="26">
        <v>0.98369028000000003</v>
      </c>
      <c r="C681">
        <v>1</v>
      </c>
      <c r="D681" s="3"/>
      <c r="E681" s="10">
        <f t="shared" si="71"/>
        <v>1</v>
      </c>
      <c r="F681" s="12">
        <f t="shared" si="70"/>
        <v>1</v>
      </c>
      <c r="G681" s="12">
        <f t="shared" si="72"/>
        <v>3</v>
      </c>
      <c r="H681" s="4">
        <f t="shared" si="73"/>
        <v>1</v>
      </c>
      <c r="I681" s="4">
        <f t="shared" si="74"/>
        <v>3</v>
      </c>
      <c r="J681" s="12">
        <f t="shared" si="75"/>
        <v>0</v>
      </c>
      <c r="K681" s="12">
        <f t="shared" si="76"/>
        <v>1</v>
      </c>
    </row>
    <row r="682" spans="1:11" ht="16" x14ac:dyDescent="0.2">
      <c r="A682" s="23" t="s">
        <v>1</v>
      </c>
      <c r="B682" s="26">
        <v>0.91317714000000005</v>
      </c>
      <c r="C682">
        <v>1</v>
      </c>
      <c r="D682" s="3"/>
      <c r="E682" s="10">
        <f t="shared" si="71"/>
        <v>1</v>
      </c>
      <c r="F682" s="12">
        <f t="shared" si="70"/>
        <v>1</v>
      </c>
      <c r="G682" s="12">
        <f t="shared" si="72"/>
        <v>3</v>
      </c>
      <c r="H682" s="4">
        <f t="shared" si="73"/>
        <v>1</v>
      </c>
      <c r="I682" s="4">
        <f t="shared" si="74"/>
        <v>3</v>
      </c>
      <c r="J682" s="12">
        <f t="shared" si="75"/>
        <v>0</v>
      </c>
      <c r="K682" s="12">
        <f t="shared" si="76"/>
        <v>1</v>
      </c>
    </row>
    <row r="683" spans="1:11" ht="16" x14ac:dyDescent="0.2">
      <c r="A683" s="23" t="s">
        <v>1</v>
      </c>
      <c r="B683" s="26">
        <v>0.97607679999999997</v>
      </c>
      <c r="C683">
        <v>1</v>
      </c>
      <c r="D683" s="3"/>
      <c r="E683" s="10">
        <f t="shared" si="71"/>
        <v>1</v>
      </c>
      <c r="F683" s="12">
        <f t="shared" si="70"/>
        <v>1</v>
      </c>
      <c r="G683" s="12">
        <f t="shared" si="72"/>
        <v>3</v>
      </c>
      <c r="H683" s="4">
        <f t="shared" si="73"/>
        <v>1</v>
      </c>
      <c r="I683" s="4">
        <f t="shared" si="74"/>
        <v>3</v>
      </c>
      <c r="J683" s="12">
        <f t="shared" si="75"/>
        <v>0</v>
      </c>
      <c r="K683" s="12">
        <f t="shared" si="76"/>
        <v>1</v>
      </c>
    </row>
    <row r="684" spans="1:11" ht="16" x14ac:dyDescent="0.2">
      <c r="A684" s="23" t="s">
        <v>1</v>
      </c>
      <c r="B684" s="26">
        <v>0.99992382000000002</v>
      </c>
      <c r="C684">
        <v>1</v>
      </c>
      <c r="D684" s="3"/>
      <c r="E684" s="10">
        <f t="shared" si="71"/>
        <v>1</v>
      </c>
      <c r="F684" s="12">
        <f t="shared" si="70"/>
        <v>1</v>
      </c>
      <c r="G684" s="12">
        <f t="shared" si="72"/>
        <v>3</v>
      </c>
      <c r="H684" s="4">
        <f t="shared" si="73"/>
        <v>1</v>
      </c>
      <c r="I684" s="4">
        <f t="shared" si="74"/>
        <v>3</v>
      </c>
      <c r="J684" s="12">
        <f t="shared" si="75"/>
        <v>0</v>
      </c>
      <c r="K684" s="12">
        <f t="shared" si="76"/>
        <v>1</v>
      </c>
    </row>
    <row r="685" spans="1:11" ht="16" x14ac:dyDescent="0.2">
      <c r="A685" s="23" t="s">
        <v>1</v>
      </c>
      <c r="B685" s="26">
        <v>0.92002426000000004</v>
      </c>
      <c r="C685">
        <v>1</v>
      </c>
      <c r="D685" s="3"/>
      <c r="E685" s="10">
        <f t="shared" si="71"/>
        <v>1</v>
      </c>
      <c r="F685" s="12">
        <f t="shared" si="70"/>
        <v>1</v>
      </c>
      <c r="G685" s="12">
        <f t="shared" si="72"/>
        <v>3</v>
      </c>
      <c r="H685" s="4">
        <f t="shared" si="73"/>
        <v>1</v>
      </c>
      <c r="I685" s="4">
        <f t="shared" si="74"/>
        <v>3</v>
      </c>
      <c r="J685" s="12">
        <f t="shared" si="75"/>
        <v>0</v>
      </c>
      <c r="K685" s="12">
        <f t="shared" si="76"/>
        <v>1</v>
      </c>
    </row>
    <row r="686" spans="1:11" ht="16" x14ac:dyDescent="0.2">
      <c r="A686" s="23" t="s">
        <v>1</v>
      </c>
      <c r="B686" s="26">
        <v>0.98947180000000001</v>
      </c>
      <c r="C686">
        <v>1</v>
      </c>
      <c r="D686" s="3"/>
      <c r="E686" s="10">
        <f t="shared" si="71"/>
        <v>1</v>
      </c>
      <c r="F686" s="12">
        <f t="shared" si="70"/>
        <v>1</v>
      </c>
      <c r="G686" s="12">
        <f t="shared" si="72"/>
        <v>3</v>
      </c>
      <c r="H686" s="4">
        <f t="shared" si="73"/>
        <v>1</v>
      </c>
      <c r="I686" s="4">
        <f t="shared" si="74"/>
        <v>3</v>
      </c>
      <c r="J686" s="12">
        <f t="shared" si="75"/>
        <v>0</v>
      </c>
      <c r="K686" s="12">
        <f t="shared" si="76"/>
        <v>1</v>
      </c>
    </row>
    <row r="687" spans="1:11" ht="16" x14ac:dyDescent="0.2">
      <c r="A687" s="23" t="s">
        <v>1</v>
      </c>
      <c r="B687" s="26">
        <v>0.99256226999999997</v>
      </c>
      <c r="C687">
        <v>1</v>
      </c>
      <c r="D687" s="3"/>
      <c r="E687" s="10">
        <f t="shared" si="71"/>
        <v>1</v>
      </c>
      <c r="F687" s="12">
        <f t="shared" si="70"/>
        <v>1</v>
      </c>
      <c r="G687" s="12">
        <f t="shared" si="72"/>
        <v>3</v>
      </c>
      <c r="H687" s="4">
        <f t="shared" si="73"/>
        <v>1</v>
      </c>
      <c r="I687" s="4">
        <f t="shared" si="74"/>
        <v>3</v>
      </c>
      <c r="J687" s="12">
        <f t="shared" si="75"/>
        <v>0</v>
      </c>
      <c r="K687" s="12">
        <f t="shared" si="76"/>
        <v>1</v>
      </c>
    </row>
    <row r="688" spans="1:11" ht="16" x14ac:dyDescent="0.2">
      <c r="A688" s="23" t="s">
        <v>1</v>
      </c>
      <c r="B688" s="26">
        <v>0.99996169000000001</v>
      </c>
      <c r="C688">
        <v>1</v>
      </c>
      <c r="D688" s="3"/>
      <c r="E688" s="10">
        <f t="shared" si="71"/>
        <v>1</v>
      </c>
      <c r="F688" s="12">
        <f t="shared" si="70"/>
        <v>1</v>
      </c>
      <c r="G688" s="12">
        <f t="shared" si="72"/>
        <v>3</v>
      </c>
      <c r="H688" s="4">
        <f t="shared" si="73"/>
        <v>1</v>
      </c>
      <c r="I688" s="4">
        <f t="shared" si="74"/>
        <v>3</v>
      </c>
      <c r="J688" s="12">
        <f t="shared" si="75"/>
        <v>0</v>
      </c>
      <c r="K688" s="12">
        <f t="shared" si="76"/>
        <v>1</v>
      </c>
    </row>
    <row r="689" spans="1:11" ht="16" x14ac:dyDescent="0.2">
      <c r="A689" s="23" t="s">
        <v>1</v>
      </c>
      <c r="B689" s="26">
        <v>0.65810765000000004</v>
      </c>
      <c r="C689">
        <v>1</v>
      </c>
      <c r="D689" s="3"/>
      <c r="E689" s="10">
        <f t="shared" si="71"/>
        <v>1</v>
      </c>
      <c r="F689" s="12">
        <f t="shared" si="70"/>
        <v>1</v>
      </c>
      <c r="G689" s="12">
        <f t="shared" si="72"/>
        <v>3</v>
      </c>
      <c r="H689" s="4">
        <f t="shared" si="73"/>
        <v>1</v>
      </c>
      <c r="I689" s="4">
        <f t="shared" si="74"/>
        <v>3</v>
      </c>
      <c r="J689" s="12">
        <f t="shared" si="75"/>
        <v>0</v>
      </c>
      <c r="K689" s="12">
        <f t="shared" si="76"/>
        <v>1</v>
      </c>
    </row>
    <row r="690" spans="1:11" ht="16" x14ac:dyDescent="0.2">
      <c r="A690" s="23" t="s">
        <v>1</v>
      </c>
      <c r="B690" s="26">
        <v>0.52162958000000004</v>
      </c>
      <c r="C690">
        <v>1</v>
      </c>
      <c r="D690" s="3"/>
      <c r="E690" s="10">
        <f t="shared" si="71"/>
        <v>1</v>
      </c>
      <c r="F690" s="12">
        <f t="shared" si="70"/>
        <v>1</v>
      </c>
      <c r="G690" s="12">
        <f t="shared" si="72"/>
        <v>3</v>
      </c>
      <c r="H690" s="4">
        <f t="shared" si="73"/>
        <v>1</v>
      </c>
      <c r="I690" s="4">
        <f t="shared" si="74"/>
        <v>3</v>
      </c>
      <c r="J690" s="12">
        <f t="shared" si="75"/>
        <v>0</v>
      </c>
      <c r="K690" s="12">
        <f t="shared" si="76"/>
        <v>1</v>
      </c>
    </row>
    <row r="691" spans="1:11" ht="16" x14ac:dyDescent="0.2">
      <c r="A691" s="23" t="s">
        <v>1</v>
      </c>
      <c r="B691" s="26">
        <v>0.98960848999999995</v>
      </c>
      <c r="C691">
        <v>1</v>
      </c>
      <c r="D691" s="3"/>
      <c r="E691" s="10">
        <f t="shared" si="71"/>
        <v>1</v>
      </c>
      <c r="F691" s="12">
        <f t="shared" si="70"/>
        <v>1</v>
      </c>
      <c r="G691" s="12">
        <f t="shared" si="72"/>
        <v>3</v>
      </c>
      <c r="H691" s="4">
        <f t="shared" si="73"/>
        <v>1</v>
      </c>
      <c r="I691" s="4">
        <f t="shared" si="74"/>
        <v>3</v>
      </c>
      <c r="J691" s="12">
        <f t="shared" si="75"/>
        <v>0</v>
      </c>
      <c r="K691" s="12">
        <f t="shared" si="76"/>
        <v>1</v>
      </c>
    </row>
    <row r="692" spans="1:11" ht="16" x14ac:dyDescent="0.2">
      <c r="A692" s="23" t="s">
        <v>1</v>
      </c>
      <c r="B692" s="26">
        <v>0.99848508999999996</v>
      </c>
      <c r="C692">
        <v>1</v>
      </c>
      <c r="D692" s="3"/>
      <c r="E692" s="10">
        <f t="shared" si="71"/>
        <v>1</v>
      </c>
      <c r="F692" s="12">
        <f t="shared" si="70"/>
        <v>1</v>
      </c>
      <c r="G692" s="12">
        <f t="shared" si="72"/>
        <v>3</v>
      </c>
      <c r="H692" s="4">
        <f t="shared" si="73"/>
        <v>1</v>
      </c>
      <c r="I692" s="4">
        <f t="shared" si="74"/>
        <v>3</v>
      </c>
      <c r="J692" s="12">
        <f t="shared" si="75"/>
        <v>0</v>
      </c>
      <c r="K692" s="12">
        <f t="shared" si="76"/>
        <v>1</v>
      </c>
    </row>
    <row r="693" spans="1:11" ht="16" x14ac:dyDescent="0.2">
      <c r="A693" s="23" t="s">
        <v>1</v>
      </c>
      <c r="B693" s="26">
        <v>0.99403251000000004</v>
      </c>
      <c r="C693">
        <v>1</v>
      </c>
      <c r="D693" s="3"/>
      <c r="E693" s="10">
        <f t="shared" si="71"/>
        <v>1</v>
      </c>
      <c r="F693" s="12">
        <f t="shared" si="70"/>
        <v>1</v>
      </c>
      <c r="G693" s="12">
        <f t="shared" si="72"/>
        <v>3</v>
      </c>
      <c r="H693" s="4">
        <f t="shared" si="73"/>
        <v>1</v>
      </c>
      <c r="I693" s="4">
        <f t="shared" si="74"/>
        <v>3</v>
      </c>
      <c r="J693" s="12">
        <f t="shared" si="75"/>
        <v>0</v>
      </c>
      <c r="K693" s="12">
        <f t="shared" si="76"/>
        <v>1</v>
      </c>
    </row>
    <row r="694" spans="1:11" ht="16" x14ac:dyDescent="0.2">
      <c r="A694" s="23" t="s">
        <v>1</v>
      </c>
      <c r="B694" s="26">
        <v>0.99066282000000006</v>
      </c>
      <c r="C694">
        <v>1</v>
      </c>
      <c r="D694" s="3"/>
      <c r="E694" s="10">
        <f t="shared" si="71"/>
        <v>1</v>
      </c>
      <c r="F694" s="12">
        <f t="shared" si="70"/>
        <v>1</v>
      </c>
      <c r="G694" s="12">
        <f t="shared" si="72"/>
        <v>3</v>
      </c>
      <c r="H694" s="4">
        <f t="shared" si="73"/>
        <v>1</v>
      </c>
      <c r="I694" s="4">
        <f t="shared" si="74"/>
        <v>3</v>
      </c>
      <c r="J694" s="12">
        <f t="shared" si="75"/>
        <v>0</v>
      </c>
      <c r="K694" s="12">
        <f t="shared" si="76"/>
        <v>1</v>
      </c>
    </row>
    <row r="695" spans="1:11" ht="16" x14ac:dyDescent="0.2">
      <c r="A695" s="23" t="s">
        <v>1</v>
      </c>
      <c r="B695" s="26">
        <v>0.99998467999999996</v>
      </c>
      <c r="C695">
        <v>1</v>
      </c>
      <c r="D695" s="3"/>
      <c r="E695" s="10">
        <f t="shared" si="71"/>
        <v>1</v>
      </c>
      <c r="F695" s="12">
        <f t="shared" si="70"/>
        <v>1</v>
      </c>
      <c r="G695" s="12">
        <f t="shared" si="72"/>
        <v>3</v>
      </c>
      <c r="H695" s="4">
        <f t="shared" si="73"/>
        <v>1</v>
      </c>
      <c r="I695" s="4">
        <f t="shared" si="74"/>
        <v>3</v>
      </c>
      <c r="J695" s="12">
        <f t="shared" si="75"/>
        <v>0</v>
      </c>
      <c r="K695" s="12">
        <f t="shared" si="76"/>
        <v>1</v>
      </c>
    </row>
    <row r="696" spans="1:11" ht="16" x14ac:dyDescent="0.2">
      <c r="A696" s="23" t="s">
        <v>1</v>
      </c>
      <c r="B696" s="26">
        <v>0.99726877999999997</v>
      </c>
      <c r="C696">
        <v>1</v>
      </c>
      <c r="D696" s="3"/>
      <c r="E696" s="10">
        <f t="shared" si="71"/>
        <v>1</v>
      </c>
      <c r="F696" s="12">
        <f t="shared" si="70"/>
        <v>1</v>
      </c>
      <c r="G696" s="12">
        <f t="shared" si="72"/>
        <v>3</v>
      </c>
      <c r="H696" s="4">
        <f t="shared" si="73"/>
        <v>1</v>
      </c>
      <c r="I696" s="4">
        <f t="shared" si="74"/>
        <v>3</v>
      </c>
      <c r="J696" s="12">
        <f t="shared" si="75"/>
        <v>0</v>
      </c>
      <c r="K696" s="12">
        <f t="shared" si="76"/>
        <v>1</v>
      </c>
    </row>
    <row r="697" spans="1:11" ht="16" x14ac:dyDescent="0.2">
      <c r="A697" s="23" t="s">
        <v>1</v>
      </c>
      <c r="B697" s="26">
        <v>0.99267899999999998</v>
      </c>
      <c r="C697">
        <v>1</v>
      </c>
      <c r="D697" s="3"/>
      <c r="E697" s="10">
        <f t="shared" si="71"/>
        <v>1</v>
      </c>
      <c r="F697" s="12">
        <f t="shared" si="70"/>
        <v>1</v>
      </c>
      <c r="G697" s="12">
        <f t="shared" si="72"/>
        <v>3</v>
      </c>
      <c r="H697" s="4">
        <f t="shared" si="73"/>
        <v>1</v>
      </c>
      <c r="I697" s="4">
        <f t="shared" si="74"/>
        <v>3</v>
      </c>
      <c r="J697" s="12">
        <f t="shared" si="75"/>
        <v>0</v>
      </c>
      <c r="K697" s="12">
        <f t="shared" si="76"/>
        <v>1</v>
      </c>
    </row>
    <row r="698" spans="1:11" ht="16" x14ac:dyDescent="0.2">
      <c r="A698" s="23" t="s">
        <v>1</v>
      </c>
      <c r="B698" s="26">
        <v>0.97692652000000002</v>
      </c>
      <c r="C698">
        <v>1</v>
      </c>
      <c r="D698" s="3"/>
      <c r="E698" s="10">
        <f t="shared" si="71"/>
        <v>1</v>
      </c>
      <c r="F698" s="12">
        <f t="shared" si="70"/>
        <v>1</v>
      </c>
      <c r="G698" s="12">
        <f t="shared" si="72"/>
        <v>3</v>
      </c>
      <c r="H698" s="4">
        <f t="shared" si="73"/>
        <v>1</v>
      </c>
      <c r="I698" s="4">
        <f t="shared" si="74"/>
        <v>3</v>
      </c>
      <c r="J698" s="12">
        <f t="shared" si="75"/>
        <v>0</v>
      </c>
      <c r="K698" s="12">
        <f t="shared" si="76"/>
        <v>1</v>
      </c>
    </row>
    <row r="699" spans="1:11" ht="16" x14ac:dyDescent="0.2">
      <c r="A699" s="23" t="s">
        <v>1</v>
      </c>
      <c r="B699" s="26">
        <v>0.99999389999999999</v>
      </c>
      <c r="C699">
        <v>1</v>
      </c>
      <c r="D699" s="3"/>
      <c r="E699" s="10">
        <f t="shared" si="71"/>
        <v>1</v>
      </c>
      <c r="F699" s="12">
        <f t="shared" si="70"/>
        <v>1</v>
      </c>
      <c r="G699" s="12">
        <f t="shared" si="72"/>
        <v>3</v>
      </c>
      <c r="H699" s="4">
        <f t="shared" si="73"/>
        <v>1</v>
      </c>
      <c r="I699" s="4">
        <f t="shared" si="74"/>
        <v>3</v>
      </c>
      <c r="J699" s="12">
        <f t="shared" si="75"/>
        <v>0</v>
      </c>
      <c r="K699" s="12">
        <f t="shared" si="76"/>
        <v>1</v>
      </c>
    </row>
    <row r="700" spans="1:11" ht="16" x14ac:dyDescent="0.2">
      <c r="A700" s="23" t="s">
        <v>1</v>
      </c>
      <c r="B700" s="26">
        <v>0.51868800000000004</v>
      </c>
      <c r="C700">
        <v>1</v>
      </c>
      <c r="D700" s="3"/>
      <c r="E700" s="10">
        <f t="shared" si="71"/>
        <v>1</v>
      </c>
      <c r="F700" s="12">
        <f t="shared" si="70"/>
        <v>1</v>
      </c>
      <c r="G700" s="12">
        <f t="shared" si="72"/>
        <v>3</v>
      </c>
      <c r="H700" s="4">
        <f t="shared" si="73"/>
        <v>1</v>
      </c>
      <c r="I700" s="4">
        <f t="shared" si="74"/>
        <v>3</v>
      </c>
      <c r="J700" s="12">
        <f t="shared" si="75"/>
        <v>0</v>
      </c>
      <c r="K700" s="12">
        <f t="shared" si="76"/>
        <v>1</v>
      </c>
    </row>
    <row r="701" spans="1:11" ht="16" x14ac:dyDescent="0.2">
      <c r="A701" s="23" t="s">
        <v>1</v>
      </c>
      <c r="B701" s="26">
        <v>0.99932520000000002</v>
      </c>
      <c r="C701">
        <v>1</v>
      </c>
      <c r="D701" s="3"/>
      <c r="E701" s="10">
        <f t="shared" si="71"/>
        <v>1</v>
      </c>
      <c r="F701" s="12">
        <f t="shared" si="70"/>
        <v>1</v>
      </c>
      <c r="G701" s="12">
        <f t="shared" si="72"/>
        <v>3</v>
      </c>
      <c r="H701" s="4">
        <f t="shared" si="73"/>
        <v>1</v>
      </c>
      <c r="I701" s="4">
        <f t="shared" si="74"/>
        <v>3</v>
      </c>
      <c r="J701" s="12">
        <f t="shared" si="75"/>
        <v>0</v>
      </c>
      <c r="K701" s="12">
        <f t="shared" si="76"/>
        <v>1</v>
      </c>
    </row>
    <row r="702" spans="1:11" ht="16" x14ac:dyDescent="0.2">
      <c r="A702" s="23" t="s">
        <v>1</v>
      </c>
      <c r="B702" s="26">
        <v>0.42030501999999997</v>
      </c>
      <c r="C702">
        <v>1</v>
      </c>
      <c r="D702" s="3"/>
      <c r="E702" s="10">
        <f t="shared" si="71"/>
        <v>1</v>
      </c>
      <c r="F702" s="12">
        <f t="shared" si="70"/>
        <v>0</v>
      </c>
      <c r="G702" s="12">
        <f t="shared" si="72"/>
        <v>1</v>
      </c>
      <c r="H702" s="4">
        <f t="shared" si="73"/>
        <v>1</v>
      </c>
      <c r="I702" s="4">
        <f t="shared" si="74"/>
        <v>3</v>
      </c>
      <c r="J702" s="12">
        <f t="shared" si="75"/>
        <v>0</v>
      </c>
      <c r="K702" s="12">
        <f t="shared" si="76"/>
        <v>1</v>
      </c>
    </row>
    <row r="703" spans="1:11" ht="16" x14ac:dyDescent="0.2">
      <c r="A703" s="23" t="s">
        <v>1</v>
      </c>
      <c r="B703" s="26">
        <v>0.64793632999999995</v>
      </c>
      <c r="C703">
        <v>1</v>
      </c>
      <c r="D703" s="3"/>
      <c r="E703" s="10">
        <f t="shared" si="71"/>
        <v>1</v>
      </c>
      <c r="F703" s="12">
        <f t="shared" si="70"/>
        <v>1</v>
      </c>
      <c r="G703" s="12">
        <f t="shared" si="72"/>
        <v>3</v>
      </c>
      <c r="H703" s="4">
        <f t="shared" si="73"/>
        <v>1</v>
      </c>
      <c r="I703" s="4">
        <f t="shared" si="74"/>
        <v>3</v>
      </c>
      <c r="J703" s="12">
        <f t="shared" si="75"/>
        <v>0</v>
      </c>
      <c r="K703" s="12">
        <f t="shared" si="76"/>
        <v>1</v>
      </c>
    </row>
    <row r="704" spans="1:11" ht="16" x14ac:dyDescent="0.2">
      <c r="A704" s="23" t="s">
        <v>1</v>
      </c>
      <c r="B704" s="26">
        <v>0.91921204999999995</v>
      </c>
      <c r="C704">
        <v>1</v>
      </c>
      <c r="D704" s="3"/>
      <c r="E704" s="10">
        <f t="shared" si="71"/>
        <v>1</v>
      </c>
      <c r="F704" s="12">
        <f t="shared" si="70"/>
        <v>1</v>
      </c>
      <c r="G704" s="12">
        <f t="shared" si="72"/>
        <v>3</v>
      </c>
      <c r="H704" s="4">
        <f t="shared" si="73"/>
        <v>1</v>
      </c>
      <c r="I704" s="4">
        <f t="shared" si="74"/>
        <v>3</v>
      </c>
      <c r="J704" s="12">
        <f t="shared" si="75"/>
        <v>0</v>
      </c>
      <c r="K704" s="12">
        <f t="shared" si="76"/>
        <v>1</v>
      </c>
    </row>
    <row r="705" spans="1:11" ht="16" x14ac:dyDescent="0.2">
      <c r="A705" s="23" t="s">
        <v>1</v>
      </c>
      <c r="B705" s="26">
        <v>0.99996914000000003</v>
      </c>
      <c r="C705">
        <v>1</v>
      </c>
      <c r="D705" s="3"/>
      <c r="E705" s="10">
        <f t="shared" si="71"/>
        <v>1</v>
      </c>
      <c r="F705" s="12">
        <f t="shared" si="70"/>
        <v>1</v>
      </c>
      <c r="G705" s="12">
        <f t="shared" si="72"/>
        <v>3</v>
      </c>
      <c r="H705" s="4">
        <f t="shared" si="73"/>
        <v>1</v>
      </c>
      <c r="I705" s="4">
        <f t="shared" si="74"/>
        <v>3</v>
      </c>
      <c r="J705" s="12">
        <f t="shared" si="75"/>
        <v>0</v>
      </c>
      <c r="K705" s="12">
        <f t="shared" si="76"/>
        <v>1</v>
      </c>
    </row>
    <row r="706" spans="1:11" ht="16" x14ac:dyDescent="0.2">
      <c r="A706" s="23" t="s">
        <v>1</v>
      </c>
      <c r="B706" s="26">
        <v>0.99908752000000001</v>
      </c>
      <c r="C706">
        <v>1</v>
      </c>
      <c r="D706" s="3"/>
      <c r="E706" s="10">
        <f t="shared" si="71"/>
        <v>1</v>
      </c>
      <c r="F706" s="12">
        <f t="shared" ref="F706:F769" si="77">IF(B706&gt;$M$2,1,0)</f>
        <v>1</v>
      </c>
      <c r="G706" s="12">
        <f t="shared" si="72"/>
        <v>3</v>
      </c>
      <c r="H706" s="4">
        <f t="shared" si="73"/>
        <v>1</v>
      </c>
      <c r="I706" s="4">
        <f t="shared" si="74"/>
        <v>3</v>
      </c>
      <c r="J706" s="12">
        <f t="shared" si="75"/>
        <v>0</v>
      </c>
      <c r="K706" s="12">
        <f t="shared" si="76"/>
        <v>1</v>
      </c>
    </row>
    <row r="707" spans="1:11" ht="16" x14ac:dyDescent="0.2">
      <c r="A707" s="23" t="s">
        <v>1</v>
      </c>
      <c r="B707" s="26">
        <v>0.93462920999999999</v>
      </c>
      <c r="C707">
        <v>1</v>
      </c>
      <c r="D707" s="3"/>
      <c r="E707" s="10">
        <f t="shared" ref="E707:E770" si="78">IF(A707="Yes",1,0)</f>
        <v>1</v>
      </c>
      <c r="F707" s="12">
        <f t="shared" si="77"/>
        <v>1</v>
      </c>
      <c r="G707" s="12">
        <f t="shared" ref="G707:G770" si="79">E707+2*F707</f>
        <v>3</v>
      </c>
      <c r="H707" s="4">
        <f t="shared" ref="H707:H770" si="80">IF(C707&gt;$M$2,1,0)</f>
        <v>1</v>
      </c>
      <c r="I707" s="4">
        <f t="shared" ref="I707:I770" si="81">E707+2*H707</f>
        <v>3</v>
      </c>
      <c r="J707" s="12">
        <f t="shared" ref="J707:J770" si="82">IF(D707&gt;$M$2,1,0)</f>
        <v>0</v>
      </c>
      <c r="K707" s="12">
        <f t="shared" ref="K707:K770" si="83">E707+2*J707</f>
        <v>1</v>
      </c>
    </row>
    <row r="708" spans="1:11" ht="16" x14ac:dyDescent="0.2">
      <c r="A708" s="23" t="s">
        <v>1</v>
      </c>
      <c r="B708" s="26">
        <v>0.98730731999999999</v>
      </c>
      <c r="C708">
        <v>1</v>
      </c>
      <c r="D708" s="3"/>
      <c r="E708" s="10">
        <f t="shared" si="78"/>
        <v>1</v>
      </c>
      <c r="F708" s="12">
        <f t="shared" si="77"/>
        <v>1</v>
      </c>
      <c r="G708" s="12">
        <f t="shared" si="79"/>
        <v>3</v>
      </c>
      <c r="H708" s="4">
        <f t="shared" si="80"/>
        <v>1</v>
      </c>
      <c r="I708" s="4">
        <f t="shared" si="81"/>
        <v>3</v>
      </c>
      <c r="J708" s="12">
        <f t="shared" si="82"/>
        <v>0</v>
      </c>
      <c r="K708" s="12">
        <f t="shared" si="83"/>
        <v>1</v>
      </c>
    </row>
    <row r="709" spans="1:11" ht="16" x14ac:dyDescent="0.2">
      <c r="A709" s="23" t="s">
        <v>1</v>
      </c>
      <c r="B709" s="26">
        <v>0.98376090999999999</v>
      </c>
      <c r="C709">
        <v>1</v>
      </c>
      <c r="D709" s="3"/>
      <c r="E709" s="10">
        <f t="shared" si="78"/>
        <v>1</v>
      </c>
      <c r="F709" s="12">
        <f t="shared" si="77"/>
        <v>1</v>
      </c>
      <c r="G709" s="12">
        <f t="shared" si="79"/>
        <v>3</v>
      </c>
      <c r="H709" s="4">
        <f t="shared" si="80"/>
        <v>1</v>
      </c>
      <c r="I709" s="4">
        <f t="shared" si="81"/>
        <v>3</v>
      </c>
      <c r="J709" s="12">
        <f t="shared" si="82"/>
        <v>0</v>
      </c>
      <c r="K709" s="12">
        <f t="shared" si="83"/>
        <v>1</v>
      </c>
    </row>
    <row r="710" spans="1:11" ht="16" x14ac:dyDescent="0.2">
      <c r="A710" s="23" t="s">
        <v>1</v>
      </c>
      <c r="B710" s="26">
        <v>0.98756180000000005</v>
      </c>
      <c r="C710">
        <v>1</v>
      </c>
      <c r="D710" s="3"/>
      <c r="E710" s="10">
        <f t="shared" si="78"/>
        <v>1</v>
      </c>
      <c r="F710" s="12">
        <f t="shared" si="77"/>
        <v>1</v>
      </c>
      <c r="G710" s="12">
        <f t="shared" si="79"/>
        <v>3</v>
      </c>
      <c r="H710" s="4">
        <f t="shared" si="80"/>
        <v>1</v>
      </c>
      <c r="I710" s="4">
        <f t="shared" si="81"/>
        <v>3</v>
      </c>
      <c r="J710" s="12">
        <f t="shared" si="82"/>
        <v>0</v>
      </c>
      <c r="K710" s="12">
        <f t="shared" si="83"/>
        <v>1</v>
      </c>
    </row>
    <row r="711" spans="1:11" ht="16" x14ac:dyDescent="0.2">
      <c r="A711" s="23" t="s">
        <v>1</v>
      </c>
      <c r="B711" s="26">
        <v>0.34181024999999998</v>
      </c>
      <c r="C711">
        <v>1</v>
      </c>
      <c r="D711" s="3"/>
      <c r="E711" s="10">
        <f t="shared" si="78"/>
        <v>1</v>
      </c>
      <c r="F711" s="12">
        <f t="shared" si="77"/>
        <v>0</v>
      </c>
      <c r="G711" s="12">
        <f t="shared" si="79"/>
        <v>1</v>
      </c>
      <c r="H711" s="4">
        <f t="shared" si="80"/>
        <v>1</v>
      </c>
      <c r="I711" s="4">
        <f t="shared" si="81"/>
        <v>3</v>
      </c>
      <c r="J711" s="12">
        <f t="shared" si="82"/>
        <v>0</v>
      </c>
      <c r="K711" s="12">
        <f t="shared" si="83"/>
        <v>1</v>
      </c>
    </row>
    <row r="712" spans="1:11" ht="16" x14ac:dyDescent="0.2">
      <c r="A712" s="23" t="s">
        <v>1</v>
      </c>
      <c r="B712" s="26">
        <v>0.99455457999999997</v>
      </c>
      <c r="C712">
        <v>1</v>
      </c>
      <c r="D712" s="3"/>
      <c r="E712" s="10">
        <f t="shared" si="78"/>
        <v>1</v>
      </c>
      <c r="F712" s="12">
        <f t="shared" si="77"/>
        <v>1</v>
      </c>
      <c r="G712" s="12">
        <f t="shared" si="79"/>
        <v>3</v>
      </c>
      <c r="H712" s="4">
        <f t="shared" si="80"/>
        <v>1</v>
      </c>
      <c r="I712" s="4">
        <f t="shared" si="81"/>
        <v>3</v>
      </c>
      <c r="J712" s="12">
        <f t="shared" si="82"/>
        <v>0</v>
      </c>
      <c r="K712" s="12">
        <f t="shared" si="83"/>
        <v>1</v>
      </c>
    </row>
    <row r="713" spans="1:11" ht="16" x14ac:dyDescent="0.2">
      <c r="A713" s="23" t="s">
        <v>1</v>
      </c>
      <c r="B713" s="26">
        <v>0.99725945999999999</v>
      </c>
      <c r="C713">
        <v>1</v>
      </c>
      <c r="D713" s="3"/>
      <c r="E713" s="10">
        <f t="shared" si="78"/>
        <v>1</v>
      </c>
      <c r="F713" s="12">
        <f t="shared" si="77"/>
        <v>1</v>
      </c>
      <c r="G713" s="12">
        <f t="shared" si="79"/>
        <v>3</v>
      </c>
      <c r="H713" s="4">
        <f t="shared" si="80"/>
        <v>1</v>
      </c>
      <c r="I713" s="4">
        <f t="shared" si="81"/>
        <v>3</v>
      </c>
      <c r="J713" s="12">
        <f t="shared" si="82"/>
        <v>0</v>
      </c>
      <c r="K713" s="12">
        <f t="shared" si="83"/>
        <v>1</v>
      </c>
    </row>
    <row r="714" spans="1:11" ht="16" x14ac:dyDescent="0.2">
      <c r="A714" s="23" t="s">
        <v>1</v>
      </c>
      <c r="B714" s="26">
        <v>0.99997449999999999</v>
      </c>
      <c r="C714">
        <v>1</v>
      </c>
      <c r="D714" s="3"/>
      <c r="E714" s="10">
        <f t="shared" si="78"/>
        <v>1</v>
      </c>
      <c r="F714" s="12">
        <f t="shared" si="77"/>
        <v>1</v>
      </c>
      <c r="G714" s="12">
        <f t="shared" si="79"/>
        <v>3</v>
      </c>
      <c r="H714" s="4">
        <f t="shared" si="80"/>
        <v>1</v>
      </c>
      <c r="I714" s="4">
        <f t="shared" si="81"/>
        <v>3</v>
      </c>
      <c r="J714" s="12">
        <f t="shared" si="82"/>
        <v>0</v>
      </c>
      <c r="K714" s="12">
        <f t="shared" si="83"/>
        <v>1</v>
      </c>
    </row>
    <row r="715" spans="1:11" ht="16" x14ac:dyDescent="0.2">
      <c r="A715" s="23" t="s">
        <v>1</v>
      </c>
      <c r="B715" s="26">
        <v>0.94365376999999995</v>
      </c>
      <c r="C715">
        <v>1</v>
      </c>
      <c r="D715" s="3"/>
      <c r="E715" s="10">
        <f t="shared" si="78"/>
        <v>1</v>
      </c>
      <c r="F715" s="12">
        <f t="shared" si="77"/>
        <v>1</v>
      </c>
      <c r="G715" s="12">
        <f t="shared" si="79"/>
        <v>3</v>
      </c>
      <c r="H715" s="4">
        <f t="shared" si="80"/>
        <v>1</v>
      </c>
      <c r="I715" s="4">
        <f t="shared" si="81"/>
        <v>3</v>
      </c>
      <c r="J715" s="12">
        <f t="shared" si="82"/>
        <v>0</v>
      </c>
      <c r="K715" s="12">
        <f t="shared" si="83"/>
        <v>1</v>
      </c>
    </row>
    <row r="716" spans="1:11" ht="16" x14ac:dyDescent="0.2">
      <c r="A716" s="23" t="s">
        <v>1</v>
      </c>
      <c r="B716" s="26">
        <v>0.99137856000000002</v>
      </c>
      <c r="C716">
        <v>1</v>
      </c>
      <c r="D716" s="3"/>
      <c r="E716" s="10">
        <f t="shared" si="78"/>
        <v>1</v>
      </c>
      <c r="F716" s="12">
        <f t="shared" si="77"/>
        <v>1</v>
      </c>
      <c r="G716" s="12">
        <f t="shared" si="79"/>
        <v>3</v>
      </c>
      <c r="H716" s="4">
        <f t="shared" si="80"/>
        <v>1</v>
      </c>
      <c r="I716" s="4">
        <f t="shared" si="81"/>
        <v>3</v>
      </c>
      <c r="J716" s="12">
        <f t="shared" si="82"/>
        <v>0</v>
      </c>
      <c r="K716" s="12">
        <f t="shared" si="83"/>
        <v>1</v>
      </c>
    </row>
    <row r="717" spans="1:11" ht="16" x14ac:dyDescent="0.2">
      <c r="A717" s="23" t="s">
        <v>1</v>
      </c>
      <c r="B717" s="26">
        <v>0.99966281999999995</v>
      </c>
      <c r="C717">
        <v>1</v>
      </c>
      <c r="D717" s="3"/>
      <c r="E717" s="10">
        <f t="shared" si="78"/>
        <v>1</v>
      </c>
      <c r="F717" s="12">
        <f t="shared" si="77"/>
        <v>1</v>
      </c>
      <c r="G717" s="12">
        <f t="shared" si="79"/>
        <v>3</v>
      </c>
      <c r="H717" s="4">
        <f t="shared" si="80"/>
        <v>1</v>
      </c>
      <c r="I717" s="4">
        <f t="shared" si="81"/>
        <v>3</v>
      </c>
      <c r="J717" s="12">
        <f t="shared" si="82"/>
        <v>0</v>
      </c>
      <c r="K717" s="12">
        <f t="shared" si="83"/>
        <v>1</v>
      </c>
    </row>
    <row r="718" spans="1:11" ht="16" x14ac:dyDescent="0.2">
      <c r="A718" s="23" t="s">
        <v>1</v>
      </c>
      <c r="B718" s="26">
        <v>0.45562799999999998</v>
      </c>
      <c r="C718">
        <v>1</v>
      </c>
      <c r="D718" s="3"/>
      <c r="E718" s="10">
        <f t="shared" si="78"/>
        <v>1</v>
      </c>
      <c r="F718" s="12">
        <f t="shared" si="77"/>
        <v>0</v>
      </c>
      <c r="G718" s="12">
        <f t="shared" si="79"/>
        <v>1</v>
      </c>
      <c r="H718" s="4">
        <f t="shared" si="80"/>
        <v>1</v>
      </c>
      <c r="I718" s="4">
        <f t="shared" si="81"/>
        <v>3</v>
      </c>
      <c r="J718" s="12">
        <f t="shared" si="82"/>
        <v>0</v>
      </c>
      <c r="K718" s="12">
        <f t="shared" si="83"/>
        <v>1</v>
      </c>
    </row>
    <row r="719" spans="1:11" ht="16" x14ac:dyDescent="0.2">
      <c r="A719" s="23" t="s">
        <v>1</v>
      </c>
      <c r="B719" s="26">
        <v>0.99598291000000005</v>
      </c>
      <c r="C719">
        <v>1</v>
      </c>
      <c r="D719" s="3"/>
      <c r="E719" s="10">
        <f t="shared" si="78"/>
        <v>1</v>
      </c>
      <c r="F719" s="12">
        <f t="shared" si="77"/>
        <v>1</v>
      </c>
      <c r="G719" s="12">
        <f t="shared" si="79"/>
        <v>3</v>
      </c>
      <c r="H719" s="4">
        <f t="shared" si="80"/>
        <v>1</v>
      </c>
      <c r="I719" s="4">
        <f t="shared" si="81"/>
        <v>3</v>
      </c>
      <c r="J719" s="12">
        <f t="shared" si="82"/>
        <v>0</v>
      </c>
      <c r="K719" s="12">
        <f t="shared" si="83"/>
        <v>1</v>
      </c>
    </row>
    <row r="720" spans="1:11" ht="16" x14ac:dyDescent="0.2">
      <c r="A720" s="23" t="s">
        <v>1</v>
      </c>
      <c r="B720" s="26">
        <v>0.98586616999999999</v>
      </c>
      <c r="C720">
        <v>1</v>
      </c>
      <c r="D720" s="3"/>
      <c r="E720" s="10">
        <f t="shared" si="78"/>
        <v>1</v>
      </c>
      <c r="F720" s="12">
        <f t="shared" si="77"/>
        <v>1</v>
      </c>
      <c r="G720" s="12">
        <f t="shared" si="79"/>
        <v>3</v>
      </c>
      <c r="H720" s="4">
        <f t="shared" si="80"/>
        <v>1</v>
      </c>
      <c r="I720" s="4">
        <f t="shared" si="81"/>
        <v>3</v>
      </c>
      <c r="J720" s="12">
        <f t="shared" si="82"/>
        <v>0</v>
      </c>
      <c r="K720" s="12">
        <f t="shared" si="83"/>
        <v>1</v>
      </c>
    </row>
    <row r="721" spans="1:11" ht="16" x14ac:dyDescent="0.2">
      <c r="A721" s="23" t="s">
        <v>1</v>
      </c>
      <c r="B721" s="26">
        <v>0.35679611999999999</v>
      </c>
      <c r="C721">
        <v>1</v>
      </c>
      <c r="D721" s="3"/>
      <c r="E721" s="10">
        <f t="shared" si="78"/>
        <v>1</v>
      </c>
      <c r="F721" s="12">
        <f t="shared" si="77"/>
        <v>0</v>
      </c>
      <c r="G721" s="12">
        <f t="shared" si="79"/>
        <v>1</v>
      </c>
      <c r="H721" s="4">
        <f t="shared" si="80"/>
        <v>1</v>
      </c>
      <c r="I721" s="4">
        <f t="shared" si="81"/>
        <v>3</v>
      </c>
      <c r="J721" s="12">
        <f t="shared" si="82"/>
        <v>0</v>
      </c>
      <c r="K721" s="12">
        <f t="shared" si="83"/>
        <v>1</v>
      </c>
    </row>
    <row r="722" spans="1:11" ht="16" x14ac:dyDescent="0.2">
      <c r="A722" s="23" t="s">
        <v>1</v>
      </c>
      <c r="B722" s="26">
        <v>0.99731966000000005</v>
      </c>
      <c r="C722">
        <v>1</v>
      </c>
      <c r="D722" s="3"/>
      <c r="E722" s="10">
        <f t="shared" si="78"/>
        <v>1</v>
      </c>
      <c r="F722" s="12">
        <f t="shared" si="77"/>
        <v>1</v>
      </c>
      <c r="G722" s="12">
        <f t="shared" si="79"/>
        <v>3</v>
      </c>
      <c r="H722" s="4">
        <f t="shared" si="80"/>
        <v>1</v>
      </c>
      <c r="I722" s="4">
        <f t="shared" si="81"/>
        <v>3</v>
      </c>
      <c r="J722" s="12">
        <f t="shared" si="82"/>
        <v>0</v>
      </c>
      <c r="K722" s="12">
        <f t="shared" si="83"/>
        <v>1</v>
      </c>
    </row>
    <row r="723" spans="1:11" ht="16" x14ac:dyDescent="0.2">
      <c r="A723" s="23" t="s">
        <v>1</v>
      </c>
      <c r="B723" s="26">
        <v>0.97495377999999999</v>
      </c>
      <c r="C723">
        <v>1</v>
      </c>
      <c r="D723" s="3"/>
      <c r="E723" s="10">
        <f t="shared" si="78"/>
        <v>1</v>
      </c>
      <c r="F723" s="12">
        <f t="shared" si="77"/>
        <v>1</v>
      </c>
      <c r="G723" s="12">
        <f t="shared" si="79"/>
        <v>3</v>
      </c>
      <c r="H723" s="4">
        <f t="shared" si="80"/>
        <v>1</v>
      </c>
      <c r="I723" s="4">
        <f t="shared" si="81"/>
        <v>3</v>
      </c>
      <c r="J723" s="12">
        <f t="shared" si="82"/>
        <v>0</v>
      </c>
      <c r="K723" s="12">
        <f t="shared" si="83"/>
        <v>1</v>
      </c>
    </row>
    <row r="724" spans="1:11" ht="16" x14ac:dyDescent="0.2">
      <c r="A724" s="23" t="s">
        <v>1</v>
      </c>
      <c r="B724" s="26">
        <v>0.98440939000000005</v>
      </c>
      <c r="C724">
        <v>1</v>
      </c>
      <c r="D724" s="3"/>
      <c r="E724" s="10">
        <f t="shared" si="78"/>
        <v>1</v>
      </c>
      <c r="F724" s="12">
        <f t="shared" si="77"/>
        <v>1</v>
      </c>
      <c r="G724" s="12">
        <f t="shared" si="79"/>
        <v>3</v>
      </c>
      <c r="H724" s="4">
        <f t="shared" si="80"/>
        <v>1</v>
      </c>
      <c r="I724" s="4">
        <f t="shared" si="81"/>
        <v>3</v>
      </c>
      <c r="J724" s="12">
        <f t="shared" si="82"/>
        <v>0</v>
      </c>
      <c r="K724" s="12">
        <f t="shared" si="83"/>
        <v>1</v>
      </c>
    </row>
    <row r="725" spans="1:11" ht="16" x14ac:dyDescent="0.2">
      <c r="A725" s="23" t="s">
        <v>1</v>
      </c>
      <c r="B725" s="26">
        <v>0.99907862999999997</v>
      </c>
      <c r="C725">
        <v>1</v>
      </c>
      <c r="D725" s="3"/>
      <c r="E725" s="10">
        <f t="shared" si="78"/>
        <v>1</v>
      </c>
      <c r="F725" s="12">
        <f t="shared" si="77"/>
        <v>1</v>
      </c>
      <c r="G725" s="12">
        <f t="shared" si="79"/>
        <v>3</v>
      </c>
      <c r="H725" s="4">
        <f t="shared" si="80"/>
        <v>1</v>
      </c>
      <c r="I725" s="4">
        <f t="shared" si="81"/>
        <v>3</v>
      </c>
      <c r="J725" s="12">
        <f t="shared" si="82"/>
        <v>0</v>
      </c>
      <c r="K725" s="12">
        <f t="shared" si="83"/>
        <v>1</v>
      </c>
    </row>
    <row r="726" spans="1:11" ht="16" x14ac:dyDescent="0.2">
      <c r="A726" s="23" t="s">
        <v>1</v>
      </c>
      <c r="B726" s="26">
        <v>0.99153272000000003</v>
      </c>
      <c r="C726">
        <v>1</v>
      </c>
      <c r="D726" s="3"/>
      <c r="E726" s="10">
        <f t="shared" si="78"/>
        <v>1</v>
      </c>
      <c r="F726" s="12">
        <f t="shared" si="77"/>
        <v>1</v>
      </c>
      <c r="G726" s="12">
        <f t="shared" si="79"/>
        <v>3</v>
      </c>
      <c r="H726" s="4">
        <f t="shared" si="80"/>
        <v>1</v>
      </c>
      <c r="I726" s="4">
        <f t="shared" si="81"/>
        <v>3</v>
      </c>
      <c r="J726" s="12">
        <f t="shared" si="82"/>
        <v>0</v>
      </c>
      <c r="K726" s="12">
        <f t="shared" si="83"/>
        <v>1</v>
      </c>
    </row>
    <row r="727" spans="1:11" ht="16" x14ac:dyDescent="0.2">
      <c r="A727" s="23" t="s">
        <v>1</v>
      </c>
      <c r="B727" s="26">
        <v>0.99182117999999997</v>
      </c>
      <c r="C727">
        <v>1</v>
      </c>
      <c r="D727" s="3"/>
      <c r="E727" s="10">
        <f t="shared" si="78"/>
        <v>1</v>
      </c>
      <c r="F727" s="12">
        <f t="shared" si="77"/>
        <v>1</v>
      </c>
      <c r="G727" s="12">
        <f t="shared" si="79"/>
        <v>3</v>
      </c>
      <c r="H727" s="4">
        <f t="shared" si="80"/>
        <v>1</v>
      </c>
      <c r="I727" s="4">
        <f t="shared" si="81"/>
        <v>3</v>
      </c>
      <c r="J727" s="12">
        <f t="shared" si="82"/>
        <v>0</v>
      </c>
      <c r="K727" s="12">
        <f t="shared" si="83"/>
        <v>1</v>
      </c>
    </row>
    <row r="728" spans="1:11" ht="16" x14ac:dyDescent="0.2">
      <c r="A728" s="23" t="s">
        <v>1</v>
      </c>
      <c r="B728" s="26">
        <v>0.99906808999999996</v>
      </c>
      <c r="C728">
        <v>1</v>
      </c>
      <c r="D728" s="3"/>
      <c r="E728" s="10">
        <f t="shared" si="78"/>
        <v>1</v>
      </c>
      <c r="F728" s="12">
        <f t="shared" si="77"/>
        <v>1</v>
      </c>
      <c r="G728" s="12">
        <f t="shared" si="79"/>
        <v>3</v>
      </c>
      <c r="H728" s="4">
        <f t="shared" si="80"/>
        <v>1</v>
      </c>
      <c r="I728" s="4">
        <f t="shared" si="81"/>
        <v>3</v>
      </c>
      <c r="J728" s="12">
        <f t="shared" si="82"/>
        <v>0</v>
      </c>
      <c r="K728" s="12">
        <f t="shared" si="83"/>
        <v>1</v>
      </c>
    </row>
    <row r="729" spans="1:11" ht="16" x14ac:dyDescent="0.2">
      <c r="A729" s="23" t="s">
        <v>1</v>
      </c>
      <c r="B729" s="26">
        <v>0.99970113999999999</v>
      </c>
      <c r="C729">
        <v>1</v>
      </c>
      <c r="D729" s="3"/>
      <c r="E729" s="10">
        <f t="shared" si="78"/>
        <v>1</v>
      </c>
      <c r="F729" s="12">
        <f t="shared" si="77"/>
        <v>1</v>
      </c>
      <c r="G729" s="12">
        <f t="shared" si="79"/>
        <v>3</v>
      </c>
      <c r="H729" s="4">
        <f t="shared" si="80"/>
        <v>1</v>
      </c>
      <c r="I729" s="4">
        <f t="shared" si="81"/>
        <v>3</v>
      </c>
      <c r="J729" s="12">
        <f t="shared" si="82"/>
        <v>0</v>
      </c>
      <c r="K729" s="12">
        <f t="shared" si="83"/>
        <v>1</v>
      </c>
    </row>
    <row r="730" spans="1:11" ht="16" x14ac:dyDescent="0.2">
      <c r="A730" s="23" t="s">
        <v>1</v>
      </c>
      <c r="B730" s="26">
        <v>0.99904510999999996</v>
      </c>
      <c r="C730">
        <v>1</v>
      </c>
      <c r="D730" s="3"/>
      <c r="E730" s="10">
        <f t="shared" si="78"/>
        <v>1</v>
      </c>
      <c r="F730" s="12">
        <f t="shared" si="77"/>
        <v>1</v>
      </c>
      <c r="G730" s="12">
        <f t="shared" si="79"/>
        <v>3</v>
      </c>
      <c r="H730" s="4">
        <f t="shared" si="80"/>
        <v>1</v>
      </c>
      <c r="I730" s="4">
        <f t="shared" si="81"/>
        <v>3</v>
      </c>
      <c r="J730" s="12">
        <f t="shared" si="82"/>
        <v>0</v>
      </c>
      <c r="K730" s="12">
        <f t="shared" si="83"/>
        <v>1</v>
      </c>
    </row>
    <row r="731" spans="1:11" ht="16" x14ac:dyDescent="0.2">
      <c r="A731" s="23" t="s">
        <v>1</v>
      </c>
      <c r="B731" s="26">
        <v>0.99936048</v>
      </c>
      <c r="C731">
        <v>1</v>
      </c>
      <c r="D731" s="3"/>
      <c r="E731" s="10">
        <f t="shared" si="78"/>
        <v>1</v>
      </c>
      <c r="F731" s="12">
        <f t="shared" si="77"/>
        <v>1</v>
      </c>
      <c r="G731" s="12">
        <f t="shared" si="79"/>
        <v>3</v>
      </c>
      <c r="H731" s="4">
        <f t="shared" si="80"/>
        <v>1</v>
      </c>
      <c r="I731" s="4">
        <f t="shared" si="81"/>
        <v>3</v>
      </c>
      <c r="J731" s="12">
        <f t="shared" si="82"/>
        <v>0</v>
      </c>
      <c r="K731" s="12">
        <f t="shared" si="83"/>
        <v>1</v>
      </c>
    </row>
    <row r="732" spans="1:11" ht="16" x14ac:dyDescent="0.2">
      <c r="A732" s="23" t="s">
        <v>1</v>
      </c>
      <c r="B732" s="26">
        <v>0.99997429000000004</v>
      </c>
      <c r="C732">
        <v>1</v>
      </c>
      <c r="D732" s="3"/>
      <c r="E732" s="10">
        <f t="shared" si="78"/>
        <v>1</v>
      </c>
      <c r="F732" s="12">
        <f t="shared" si="77"/>
        <v>1</v>
      </c>
      <c r="G732" s="12">
        <f t="shared" si="79"/>
        <v>3</v>
      </c>
      <c r="H732" s="4">
        <f t="shared" si="80"/>
        <v>1</v>
      </c>
      <c r="I732" s="4">
        <f t="shared" si="81"/>
        <v>3</v>
      </c>
      <c r="J732" s="12">
        <f t="shared" si="82"/>
        <v>0</v>
      </c>
      <c r="K732" s="12">
        <f t="shared" si="83"/>
        <v>1</v>
      </c>
    </row>
    <row r="733" spans="1:11" ht="16" x14ac:dyDescent="0.2">
      <c r="A733" s="23" t="s">
        <v>1</v>
      </c>
      <c r="B733" s="26">
        <v>0.93118895000000002</v>
      </c>
      <c r="C733">
        <v>1</v>
      </c>
      <c r="D733" s="3"/>
      <c r="E733" s="10">
        <f t="shared" si="78"/>
        <v>1</v>
      </c>
      <c r="F733" s="12">
        <f t="shared" si="77"/>
        <v>1</v>
      </c>
      <c r="G733" s="12">
        <f t="shared" si="79"/>
        <v>3</v>
      </c>
      <c r="H733" s="4">
        <f t="shared" si="80"/>
        <v>1</v>
      </c>
      <c r="I733" s="4">
        <f t="shared" si="81"/>
        <v>3</v>
      </c>
      <c r="J733" s="12">
        <f t="shared" si="82"/>
        <v>0</v>
      </c>
      <c r="K733" s="12">
        <f t="shared" si="83"/>
        <v>1</v>
      </c>
    </row>
    <row r="734" spans="1:11" ht="16" x14ac:dyDescent="0.2">
      <c r="A734" s="23" t="s">
        <v>1</v>
      </c>
      <c r="B734" s="26">
        <v>0.55428369</v>
      </c>
      <c r="C734">
        <v>1</v>
      </c>
      <c r="D734" s="3"/>
      <c r="E734" s="10">
        <f t="shared" si="78"/>
        <v>1</v>
      </c>
      <c r="F734" s="12">
        <f t="shared" si="77"/>
        <v>1</v>
      </c>
      <c r="G734" s="12">
        <f t="shared" si="79"/>
        <v>3</v>
      </c>
      <c r="H734" s="4">
        <f t="shared" si="80"/>
        <v>1</v>
      </c>
      <c r="I734" s="4">
        <f t="shared" si="81"/>
        <v>3</v>
      </c>
      <c r="J734" s="12">
        <f t="shared" si="82"/>
        <v>0</v>
      </c>
      <c r="K734" s="12">
        <f t="shared" si="83"/>
        <v>1</v>
      </c>
    </row>
    <row r="735" spans="1:11" ht="16" x14ac:dyDescent="0.2">
      <c r="A735" s="23" t="s">
        <v>1</v>
      </c>
      <c r="B735" s="26">
        <v>0.99290721999999998</v>
      </c>
      <c r="C735">
        <v>1</v>
      </c>
      <c r="D735" s="3"/>
      <c r="E735" s="10">
        <f t="shared" si="78"/>
        <v>1</v>
      </c>
      <c r="F735" s="12">
        <f t="shared" si="77"/>
        <v>1</v>
      </c>
      <c r="G735" s="12">
        <f t="shared" si="79"/>
        <v>3</v>
      </c>
      <c r="H735" s="4">
        <f t="shared" si="80"/>
        <v>1</v>
      </c>
      <c r="I735" s="4">
        <f t="shared" si="81"/>
        <v>3</v>
      </c>
      <c r="J735" s="12">
        <f t="shared" si="82"/>
        <v>0</v>
      </c>
      <c r="K735" s="12">
        <f t="shared" si="83"/>
        <v>1</v>
      </c>
    </row>
    <row r="736" spans="1:11" ht="16" x14ac:dyDescent="0.2">
      <c r="A736" s="23" t="s">
        <v>1</v>
      </c>
      <c r="B736" s="26">
        <v>0.89725178999999999</v>
      </c>
      <c r="C736">
        <v>1</v>
      </c>
      <c r="D736" s="3"/>
      <c r="E736" s="10">
        <f t="shared" si="78"/>
        <v>1</v>
      </c>
      <c r="F736" s="12">
        <f t="shared" si="77"/>
        <v>1</v>
      </c>
      <c r="G736" s="12">
        <f t="shared" si="79"/>
        <v>3</v>
      </c>
      <c r="H736" s="4">
        <f t="shared" si="80"/>
        <v>1</v>
      </c>
      <c r="I736" s="4">
        <f t="shared" si="81"/>
        <v>3</v>
      </c>
      <c r="J736" s="12">
        <f t="shared" si="82"/>
        <v>0</v>
      </c>
      <c r="K736" s="12">
        <f t="shared" si="83"/>
        <v>1</v>
      </c>
    </row>
    <row r="737" spans="1:11" ht="16" x14ac:dyDescent="0.2">
      <c r="A737" s="23" t="s">
        <v>1</v>
      </c>
      <c r="B737" s="26">
        <v>0.98798112000000005</v>
      </c>
      <c r="C737">
        <v>1</v>
      </c>
      <c r="D737" s="3"/>
      <c r="E737" s="10">
        <f t="shared" si="78"/>
        <v>1</v>
      </c>
      <c r="F737" s="12">
        <f t="shared" si="77"/>
        <v>1</v>
      </c>
      <c r="G737" s="12">
        <f t="shared" si="79"/>
        <v>3</v>
      </c>
      <c r="H737" s="4">
        <f t="shared" si="80"/>
        <v>1</v>
      </c>
      <c r="I737" s="4">
        <f t="shared" si="81"/>
        <v>3</v>
      </c>
      <c r="J737" s="12">
        <f t="shared" si="82"/>
        <v>0</v>
      </c>
      <c r="K737" s="12">
        <f t="shared" si="83"/>
        <v>1</v>
      </c>
    </row>
    <row r="738" spans="1:11" ht="16" x14ac:dyDescent="0.2">
      <c r="A738" s="23" t="s">
        <v>1</v>
      </c>
      <c r="B738" s="26">
        <v>0.99966005000000002</v>
      </c>
      <c r="C738">
        <v>1</v>
      </c>
      <c r="D738" s="3"/>
      <c r="E738" s="10">
        <f t="shared" si="78"/>
        <v>1</v>
      </c>
      <c r="F738" s="12">
        <f t="shared" si="77"/>
        <v>1</v>
      </c>
      <c r="G738" s="12">
        <f t="shared" si="79"/>
        <v>3</v>
      </c>
      <c r="H738" s="4">
        <f t="shared" si="80"/>
        <v>1</v>
      </c>
      <c r="I738" s="4">
        <f t="shared" si="81"/>
        <v>3</v>
      </c>
      <c r="J738" s="12">
        <f t="shared" si="82"/>
        <v>0</v>
      </c>
      <c r="K738" s="12">
        <f t="shared" si="83"/>
        <v>1</v>
      </c>
    </row>
    <row r="739" spans="1:11" ht="16" x14ac:dyDescent="0.2">
      <c r="A739" s="23" t="s">
        <v>1</v>
      </c>
      <c r="B739" s="26">
        <v>0.99023395000000003</v>
      </c>
      <c r="C739">
        <v>1</v>
      </c>
      <c r="D739" s="3"/>
      <c r="E739" s="10">
        <f t="shared" si="78"/>
        <v>1</v>
      </c>
      <c r="F739" s="12">
        <f t="shared" si="77"/>
        <v>1</v>
      </c>
      <c r="G739" s="12">
        <f t="shared" si="79"/>
        <v>3</v>
      </c>
      <c r="H739" s="4">
        <f t="shared" si="80"/>
        <v>1</v>
      </c>
      <c r="I739" s="4">
        <f t="shared" si="81"/>
        <v>3</v>
      </c>
      <c r="J739" s="12">
        <f t="shared" si="82"/>
        <v>0</v>
      </c>
      <c r="K739" s="12">
        <f t="shared" si="83"/>
        <v>1</v>
      </c>
    </row>
    <row r="740" spans="1:11" ht="16" x14ac:dyDescent="0.2">
      <c r="A740" s="23" t="s">
        <v>1</v>
      </c>
      <c r="B740" s="26">
        <v>0.11096224</v>
      </c>
      <c r="C740">
        <v>1</v>
      </c>
      <c r="D740" s="3"/>
      <c r="E740" s="10">
        <f t="shared" si="78"/>
        <v>1</v>
      </c>
      <c r="F740" s="12">
        <f t="shared" si="77"/>
        <v>0</v>
      </c>
      <c r="G740" s="12">
        <f t="shared" si="79"/>
        <v>1</v>
      </c>
      <c r="H740" s="4">
        <f t="shared" si="80"/>
        <v>1</v>
      </c>
      <c r="I740" s="4">
        <f t="shared" si="81"/>
        <v>3</v>
      </c>
      <c r="J740" s="12">
        <f t="shared" si="82"/>
        <v>0</v>
      </c>
      <c r="K740" s="12">
        <f t="shared" si="83"/>
        <v>1</v>
      </c>
    </row>
    <row r="741" spans="1:11" ht="16" x14ac:dyDescent="0.2">
      <c r="A741" s="23" t="s">
        <v>1</v>
      </c>
      <c r="B741" s="26">
        <v>0.83576934000000003</v>
      </c>
      <c r="C741">
        <v>1</v>
      </c>
      <c r="D741" s="3"/>
      <c r="E741" s="10">
        <f t="shared" si="78"/>
        <v>1</v>
      </c>
      <c r="F741" s="12">
        <f t="shared" si="77"/>
        <v>1</v>
      </c>
      <c r="G741" s="12">
        <f t="shared" si="79"/>
        <v>3</v>
      </c>
      <c r="H741" s="4">
        <f t="shared" si="80"/>
        <v>1</v>
      </c>
      <c r="I741" s="4">
        <f t="shared" si="81"/>
        <v>3</v>
      </c>
      <c r="J741" s="12">
        <f t="shared" si="82"/>
        <v>0</v>
      </c>
      <c r="K741" s="12">
        <f t="shared" si="83"/>
        <v>1</v>
      </c>
    </row>
    <row r="742" spans="1:11" ht="16" x14ac:dyDescent="0.2">
      <c r="A742" s="23" t="s">
        <v>1</v>
      </c>
      <c r="B742" s="26">
        <v>0.31903436000000002</v>
      </c>
      <c r="C742">
        <v>0</v>
      </c>
      <c r="D742" s="3"/>
      <c r="E742" s="10">
        <f t="shared" si="78"/>
        <v>1</v>
      </c>
      <c r="F742" s="12">
        <f t="shared" si="77"/>
        <v>0</v>
      </c>
      <c r="G742" s="12">
        <f t="shared" si="79"/>
        <v>1</v>
      </c>
      <c r="H742" s="4">
        <f t="shared" si="80"/>
        <v>0</v>
      </c>
      <c r="I742" s="4">
        <f t="shared" si="81"/>
        <v>1</v>
      </c>
      <c r="J742" s="12">
        <f t="shared" si="82"/>
        <v>0</v>
      </c>
      <c r="K742" s="12">
        <f t="shared" si="83"/>
        <v>1</v>
      </c>
    </row>
    <row r="743" spans="1:11" ht="16" x14ac:dyDescent="0.2">
      <c r="A743" s="23" t="s">
        <v>1</v>
      </c>
      <c r="B743" s="26">
        <v>0.92867920999999998</v>
      </c>
      <c r="C743">
        <v>1</v>
      </c>
      <c r="D743" s="3"/>
      <c r="E743" s="10">
        <f t="shared" si="78"/>
        <v>1</v>
      </c>
      <c r="F743" s="12">
        <f t="shared" si="77"/>
        <v>1</v>
      </c>
      <c r="G743" s="12">
        <f t="shared" si="79"/>
        <v>3</v>
      </c>
      <c r="H743" s="4">
        <f t="shared" si="80"/>
        <v>1</v>
      </c>
      <c r="I743" s="4">
        <f t="shared" si="81"/>
        <v>3</v>
      </c>
      <c r="J743" s="12">
        <f t="shared" si="82"/>
        <v>0</v>
      </c>
      <c r="K743" s="12">
        <f t="shared" si="83"/>
        <v>1</v>
      </c>
    </row>
    <row r="744" spans="1:11" ht="16" x14ac:dyDescent="0.2">
      <c r="A744" s="23" t="s">
        <v>1</v>
      </c>
      <c r="B744" s="26">
        <v>0.99978942999999998</v>
      </c>
      <c r="C744">
        <v>1</v>
      </c>
      <c r="D744" s="3"/>
      <c r="E744" s="10">
        <f t="shared" si="78"/>
        <v>1</v>
      </c>
      <c r="F744" s="12">
        <f t="shared" si="77"/>
        <v>1</v>
      </c>
      <c r="G744" s="12">
        <f t="shared" si="79"/>
        <v>3</v>
      </c>
      <c r="H744" s="4">
        <f t="shared" si="80"/>
        <v>1</v>
      </c>
      <c r="I744" s="4">
        <f t="shared" si="81"/>
        <v>3</v>
      </c>
      <c r="J744" s="12">
        <f t="shared" si="82"/>
        <v>0</v>
      </c>
      <c r="K744" s="12">
        <f t="shared" si="83"/>
        <v>1</v>
      </c>
    </row>
    <row r="745" spans="1:11" ht="16" x14ac:dyDescent="0.2">
      <c r="A745" s="23" t="s">
        <v>1</v>
      </c>
      <c r="B745" s="26">
        <v>0.64932142000000004</v>
      </c>
      <c r="C745">
        <v>1</v>
      </c>
      <c r="D745" s="3"/>
      <c r="E745" s="10">
        <f t="shared" si="78"/>
        <v>1</v>
      </c>
      <c r="F745" s="12">
        <f t="shared" si="77"/>
        <v>1</v>
      </c>
      <c r="G745" s="12">
        <f t="shared" si="79"/>
        <v>3</v>
      </c>
      <c r="H745" s="4">
        <f t="shared" si="80"/>
        <v>1</v>
      </c>
      <c r="I745" s="4">
        <f t="shared" si="81"/>
        <v>3</v>
      </c>
      <c r="J745" s="12">
        <f t="shared" si="82"/>
        <v>0</v>
      </c>
      <c r="K745" s="12">
        <f t="shared" si="83"/>
        <v>1</v>
      </c>
    </row>
    <row r="746" spans="1:11" ht="16" x14ac:dyDescent="0.2">
      <c r="A746" s="23" t="s">
        <v>1</v>
      </c>
      <c r="B746" s="26">
        <v>0.99975051999999998</v>
      </c>
      <c r="C746">
        <v>1</v>
      </c>
      <c r="D746" s="3"/>
      <c r="E746" s="10">
        <f t="shared" si="78"/>
        <v>1</v>
      </c>
      <c r="F746" s="12">
        <f t="shared" si="77"/>
        <v>1</v>
      </c>
      <c r="G746" s="12">
        <f t="shared" si="79"/>
        <v>3</v>
      </c>
      <c r="H746" s="4">
        <f t="shared" si="80"/>
        <v>1</v>
      </c>
      <c r="I746" s="4">
        <f t="shared" si="81"/>
        <v>3</v>
      </c>
      <c r="J746" s="12">
        <f t="shared" si="82"/>
        <v>0</v>
      </c>
      <c r="K746" s="12">
        <f t="shared" si="83"/>
        <v>1</v>
      </c>
    </row>
    <row r="747" spans="1:11" ht="16" x14ac:dyDescent="0.2">
      <c r="A747" s="23" t="s">
        <v>1</v>
      </c>
      <c r="B747" s="26">
        <v>0.99741391000000001</v>
      </c>
      <c r="C747">
        <v>1</v>
      </c>
      <c r="D747" s="3"/>
      <c r="E747" s="10">
        <f t="shared" si="78"/>
        <v>1</v>
      </c>
      <c r="F747" s="12">
        <f t="shared" si="77"/>
        <v>1</v>
      </c>
      <c r="G747" s="12">
        <f t="shared" si="79"/>
        <v>3</v>
      </c>
      <c r="H747" s="4">
        <f t="shared" si="80"/>
        <v>1</v>
      </c>
      <c r="I747" s="4">
        <f t="shared" si="81"/>
        <v>3</v>
      </c>
      <c r="J747" s="12">
        <f t="shared" si="82"/>
        <v>0</v>
      </c>
      <c r="K747" s="12">
        <f t="shared" si="83"/>
        <v>1</v>
      </c>
    </row>
    <row r="748" spans="1:11" ht="16" x14ac:dyDescent="0.2">
      <c r="A748" s="23" t="s">
        <v>1</v>
      </c>
      <c r="B748" s="26">
        <v>0.99897276999999995</v>
      </c>
      <c r="C748">
        <v>1</v>
      </c>
      <c r="D748" s="3"/>
      <c r="E748" s="10">
        <f t="shared" si="78"/>
        <v>1</v>
      </c>
      <c r="F748" s="12">
        <f t="shared" si="77"/>
        <v>1</v>
      </c>
      <c r="G748" s="12">
        <f t="shared" si="79"/>
        <v>3</v>
      </c>
      <c r="H748" s="4">
        <f t="shared" si="80"/>
        <v>1</v>
      </c>
      <c r="I748" s="4">
        <f t="shared" si="81"/>
        <v>3</v>
      </c>
      <c r="J748" s="12">
        <f t="shared" si="82"/>
        <v>0</v>
      </c>
      <c r="K748" s="12">
        <f t="shared" si="83"/>
        <v>1</v>
      </c>
    </row>
    <row r="749" spans="1:11" ht="16" x14ac:dyDescent="0.2">
      <c r="A749" s="23" t="s">
        <v>1</v>
      </c>
      <c r="B749" s="26">
        <v>0.99921674000000005</v>
      </c>
      <c r="C749">
        <v>1</v>
      </c>
      <c r="D749" s="3"/>
      <c r="E749" s="10">
        <f t="shared" si="78"/>
        <v>1</v>
      </c>
      <c r="F749" s="12">
        <f t="shared" si="77"/>
        <v>1</v>
      </c>
      <c r="G749" s="12">
        <f t="shared" si="79"/>
        <v>3</v>
      </c>
      <c r="H749" s="4">
        <f t="shared" si="80"/>
        <v>1</v>
      </c>
      <c r="I749" s="4">
        <f t="shared" si="81"/>
        <v>3</v>
      </c>
      <c r="J749" s="12">
        <f t="shared" si="82"/>
        <v>0</v>
      </c>
      <c r="K749" s="12">
        <f t="shared" si="83"/>
        <v>1</v>
      </c>
    </row>
    <row r="750" spans="1:11" ht="16" x14ac:dyDescent="0.2">
      <c r="A750" s="23" t="s">
        <v>1</v>
      </c>
      <c r="B750" s="26">
        <v>0.99194194000000002</v>
      </c>
      <c r="C750">
        <v>1</v>
      </c>
      <c r="D750" s="3"/>
      <c r="E750" s="10">
        <f t="shared" si="78"/>
        <v>1</v>
      </c>
      <c r="F750" s="12">
        <f t="shared" si="77"/>
        <v>1</v>
      </c>
      <c r="G750" s="12">
        <f t="shared" si="79"/>
        <v>3</v>
      </c>
      <c r="H750" s="4">
        <f t="shared" si="80"/>
        <v>1</v>
      </c>
      <c r="I750" s="4">
        <f t="shared" si="81"/>
        <v>3</v>
      </c>
      <c r="J750" s="12">
        <f t="shared" si="82"/>
        <v>0</v>
      </c>
      <c r="K750" s="12">
        <f t="shared" si="83"/>
        <v>1</v>
      </c>
    </row>
    <row r="751" spans="1:11" ht="16" x14ac:dyDescent="0.2">
      <c r="A751" s="23" t="s">
        <v>1</v>
      </c>
      <c r="B751" s="26">
        <v>0.62838084999999999</v>
      </c>
      <c r="C751">
        <v>1</v>
      </c>
      <c r="D751" s="3"/>
      <c r="E751" s="10">
        <f t="shared" si="78"/>
        <v>1</v>
      </c>
      <c r="F751" s="12">
        <f t="shared" si="77"/>
        <v>1</v>
      </c>
      <c r="G751" s="12">
        <f t="shared" si="79"/>
        <v>3</v>
      </c>
      <c r="H751" s="4">
        <f t="shared" si="80"/>
        <v>1</v>
      </c>
      <c r="I751" s="4">
        <f t="shared" si="81"/>
        <v>3</v>
      </c>
      <c r="J751" s="12">
        <f t="shared" si="82"/>
        <v>0</v>
      </c>
      <c r="K751" s="12">
        <f t="shared" si="83"/>
        <v>1</v>
      </c>
    </row>
    <row r="752" spans="1:11" ht="16" x14ac:dyDescent="0.2">
      <c r="A752" s="23" t="s">
        <v>1</v>
      </c>
      <c r="B752" s="26">
        <v>0.98346685</v>
      </c>
      <c r="C752">
        <v>1</v>
      </c>
      <c r="D752" s="3"/>
      <c r="E752" s="10">
        <f t="shared" si="78"/>
        <v>1</v>
      </c>
      <c r="F752" s="12">
        <f t="shared" si="77"/>
        <v>1</v>
      </c>
      <c r="G752" s="12">
        <f t="shared" si="79"/>
        <v>3</v>
      </c>
      <c r="H752" s="4">
        <f t="shared" si="80"/>
        <v>1</v>
      </c>
      <c r="I752" s="4">
        <f t="shared" si="81"/>
        <v>3</v>
      </c>
      <c r="J752" s="12">
        <f t="shared" si="82"/>
        <v>0</v>
      </c>
      <c r="K752" s="12">
        <f t="shared" si="83"/>
        <v>1</v>
      </c>
    </row>
    <row r="753" spans="1:11" ht="16" x14ac:dyDescent="0.2">
      <c r="A753" s="23" t="s">
        <v>1</v>
      </c>
      <c r="B753" s="26">
        <v>0.92341457999999998</v>
      </c>
      <c r="C753">
        <v>1</v>
      </c>
      <c r="D753" s="3"/>
      <c r="E753" s="10">
        <f t="shared" si="78"/>
        <v>1</v>
      </c>
      <c r="F753" s="12">
        <f t="shared" si="77"/>
        <v>1</v>
      </c>
      <c r="G753" s="12">
        <f t="shared" si="79"/>
        <v>3</v>
      </c>
      <c r="H753" s="4">
        <f t="shared" si="80"/>
        <v>1</v>
      </c>
      <c r="I753" s="4">
        <f t="shared" si="81"/>
        <v>3</v>
      </c>
      <c r="J753" s="12">
        <f t="shared" si="82"/>
        <v>0</v>
      </c>
      <c r="K753" s="12">
        <f t="shared" si="83"/>
        <v>1</v>
      </c>
    </row>
    <row r="754" spans="1:11" ht="16" x14ac:dyDescent="0.2">
      <c r="A754" s="23" t="s">
        <v>1</v>
      </c>
      <c r="B754" s="26">
        <v>0.99983285</v>
      </c>
      <c r="C754">
        <v>1</v>
      </c>
      <c r="D754" s="3"/>
      <c r="E754" s="10">
        <f t="shared" si="78"/>
        <v>1</v>
      </c>
      <c r="F754" s="12">
        <f t="shared" si="77"/>
        <v>1</v>
      </c>
      <c r="G754" s="12">
        <f t="shared" si="79"/>
        <v>3</v>
      </c>
      <c r="H754" s="4">
        <f t="shared" si="80"/>
        <v>1</v>
      </c>
      <c r="I754" s="4">
        <f t="shared" si="81"/>
        <v>3</v>
      </c>
      <c r="J754" s="12">
        <f t="shared" si="82"/>
        <v>0</v>
      </c>
      <c r="K754" s="12">
        <f t="shared" si="83"/>
        <v>1</v>
      </c>
    </row>
    <row r="755" spans="1:11" ht="16" x14ac:dyDescent="0.2">
      <c r="A755" s="23" t="s">
        <v>1</v>
      </c>
      <c r="B755" s="26">
        <v>0.99905977999999995</v>
      </c>
      <c r="C755">
        <v>1</v>
      </c>
      <c r="D755" s="3"/>
      <c r="E755" s="10">
        <f t="shared" si="78"/>
        <v>1</v>
      </c>
      <c r="F755" s="12">
        <f t="shared" si="77"/>
        <v>1</v>
      </c>
      <c r="G755" s="12">
        <f t="shared" si="79"/>
        <v>3</v>
      </c>
      <c r="H755" s="4">
        <f t="shared" si="80"/>
        <v>1</v>
      </c>
      <c r="I755" s="4">
        <f t="shared" si="81"/>
        <v>3</v>
      </c>
      <c r="J755" s="12">
        <f t="shared" si="82"/>
        <v>0</v>
      </c>
      <c r="K755" s="12">
        <f t="shared" si="83"/>
        <v>1</v>
      </c>
    </row>
    <row r="756" spans="1:11" ht="16" x14ac:dyDescent="0.2">
      <c r="A756" s="23" t="s">
        <v>1</v>
      </c>
      <c r="B756" s="26">
        <v>0.99996523000000004</v>
      </c>
      <c r="C756">
        <v>1</v>
      </c>
      <c r="D756" s="3"/>
      <c r="E756" s="10">
        <f t="shared" si="78"/>
        <v>1</v>
      </c>
      <c r="F756" s="12">
        <f t="shared" si="77"/>
        <v>1</v>
      </c>
      <c r="G756" s="12">
        <f t="shared" si="79"/>
        <v>3</v>
      </c>
      <c r="H756" s="4">
        <f t="shared" si="80"/>
        <v>1</v>
      </c>
      <c r="I756" s="4">
        <f t="shared" si="81"/>
        <v>3</v>
      </c>
      <c r="J756" s="12">
        <f t="shared" si="82"/>
        <v>0</v>
      </c>
      <c r="K756" s="12">
        <f t="shared" si="83"/>
        <v>1</v>
      </c>
    </row>
    <row r="757" spans="1:11" ht="16" x14ac:dyDescent="0.2">
      <c r="A757" s="23" t="s">
        <v>1</v>
      </c>
      <c r="B757" s="26">
        <v>0.99024900000000005</v>
      </c>
      <c r="C757">
        <v>1</v>
      </c>
      <c r="D757" s="3"/>
      <c r="E757" s="10">
        <f t="shared" si="78"/>
        <v>1</v>
      </c>
      <c r="F757" s="12">
        <f t="shared" si="77"/>
        <v>1</v>
      </c>
      <c r="G757" s="12">
        <f t="shared" si="79"/>
        <v>3</v>
      </c>
      <c r="H757" s="4">
        <f t="shared" si="80"/>
        <v>1</v>
      </c>
      <c r="I757" s="4">
        <f t="shared" si="81"/>
        <v>3</v>
      </c>
      <c r="J757" s="12">
        <f t="shared" si="82"/>
        <v>0</v>
      </c>
      <c r="K757" s="12">
        <f t="shared" si="83"/>
        <v>1</v>
      </c>
    </row>
    <row r="758" spans="1:11" ht="16" x14ac:dyDescent="0.2">
      <c r="A758" s="23" t="s">
        <v>1</v>
      </c>
      <c r="B758" s="26">
        <v>0.99998991000000004</v>
      </c>
      <c r="C758">
        <v>1</v>
      </c>
      <c r="D758" s="3"/>
      <c r="E758" s="10">
        <f t="shared" si="78"/>
        <v>1</v>
      </c>
      <c r="F758" s="12">
        <f t="shared" si="77"/>
        <v>1</v>
      </c>
      <c r="G758" s="12">
        <f t="shared" si="79"/>
        <v>3</v>
      </c>
      <c r="H758" s="4">
        <f t="shared" si="80"/>
        <v>1</v>
      </c>
      <c r="I758" s="4">
        <f t="shared" si="81"/>
        <v>3</v>
      </c>
      <c r="J758" s="12">
        <f t="shared" si="82"/>
        <v>0</v>
      </c>
      <c r="K758" s="12">
        <f t="shared" si="83"/>
        <v>1</v>
      </c>
    </row>
    <row r="759" spans="1:11" ht="16" x14ac:dyDescent="0.2">
      <c r="A759" s="23" t="s">
        <v>1</v>
      </c>
      <c r="B759" s="26">
        <v>0.71397246000000003</v>
      </c>
      <c r="C759">
        <v>1</v>
      </c>
      <c r="D759" s="3"/>
      <c r="E759" s="10">
        <f t="shared" si="78"/>
        <v>1</v>
      </c>
      <c r="F759" s="12">
        <f t="shared" si="77"/>
        <v>1</v>
      </c>
      <c r="G759" s="12">
        <f t="shared" si="79"/>
        <v>3</v>
      </c>
      <c r="H759" s="4">
        <f t="shared" si="80"/>
        <v>1</v>
      </c>
      <c r="I759" s="4">
        <f t="shared" si="81"/>
        <v>3</v>
      </c>
      <c r="J759" s="12">
        <f t="shared" si="82"/>
        <v>0</v>
      </c>
      <c r="K759" s="12">
        <f t="shared" si="83"/>
        <v>1</v>
      </c>
    </row>
    <row r="760" spans="1:11" ht="16" x14ac:dyDescent="0.2">
      <c r="A760" s="23" t="s">
        <v>1</v>
      </c>
      <c r="B760" s="26">
        <v>0.99936564000000006</v>
      </c>
      <c r="C760">
        <v>1</v>
      </c>
      <c r="D760" s="3"/>
      <c r="E760" s="10">
        <f t="shared" si="78"/>
        <v>1</v>
      </c>
      <c r="F760" s="12">
        <f t="shared" si="77"/>
        <v>1</v>
      </c>
      <c r="G760" s="12">
        <f t="shared" si="79"/>
        <v>3</v>
      </c>
      <c r="H760" s="4">
        <f t="shared" si="80"/>
        <v>1</v>
      </c>
      <c r="I760" s="4">
        <f t="shared" si="81"/>
        <v>3</v>
      </c>
      <c r="J760" s="12">
        <f t="shared" si="82"/>
        <v>0</v>
      </c>
      <c r="K760" s="12">
        <f t="shared" si="83"/>
        <v>1</v>
      </c>
    </row>
    <row r="761" spans="1:11" ht="16" x14ac:dyDescent="0.2">
      <c r="A761" s="23" t="s">
        <v>1</v>
      </c>
      <c r="B761" s="26">
        <v>0.99299472</v>
      </c>
      <c r="C761">
        <v>1</v>
      </c>
      <c r="D761" s="3"/>
      <c r="E761" s="10">
        <f t="shared" si="78"/>
        <v>1</v>
      </c>
      <c r="F761" s="12">
        <f t="shared" si="77"/>
        <v>1</v>
      </c>
      <c r="G761" s="12">
        <f t="shared" si="79"/>
        <v>3</v>
      </c>
      <c r="H761" s="4">
        <f t="shared" si="80"/>
        <v>1</v>
      </c>
      <c r="I761" s="4">
        <f t="shared" si="81"/>
        <v>3</v>
      </c>
      <c r="J761" s="12">
        <f t="shared" si="82"/>
        <v>0</v>
      </c>
      <c r="K761" s="12">
        <f t="shared" si="83"/>
        <v>1</v>
      </c>
    </row>
    <row r="762" spans="1:11" ht="16" x14ac:dyDescent="0.2">
      <c r="A762" s="23" t="s">
        <v>1</v>
      </c>
      <c r="B762" s="26">
        <v>0.99979459999999998</v>
      </c>
      <c r="C762">
        <v>1</v>
      </c>
      <c r="D762" s="3"/>
      <c r="E762" s="10">
        <f t="shared" si="78"/>
        <v>1</v>
      </c>
      <c r="F762" s="12">
        <f t="shared" si="77"/>
        <v>1</v>
      </c>
      <c r="G762" s="12">
        <f t="shared" si="79"/>
        <v>3</v>
      </c>
      <c r="H762" s="4">
        <f t="shared" si="80"/>
        <v>1</v>
      </c>
      <c r="I762" s="4">
        <f t="shared" si="81"/>
        <v>3</v>
      </c>
      <c r="J762" s="12">
        <f t="shared" si="82"/>
        <v>0</v>
      </c>
      <c r="K762" s="12">
        <f t="shared" si="83"/>
        <v>1</v>
      </c>
    </row>
    <row r="763" spans="1:11" ht="16" x14ac:dyDescent="0.2">
      <c r="A763" s="23" t="s">
        <v>1</v>
      </c>
      <c r="B763" s="26">
        <v>0.98049198000000004</v>
      </c>
      <c r="C763">
        <v>1</v>
      </c>
      <c r="D763" s="3"/>
      <c r="E763" s="10">
        <f t="shared" si="78"/>
        <v>1</v>
      </c>
      <c r="F763" s="12">
        <f t="shared" si="77"/>
        <v>1</v>
      </c>
      <c r="G763" s="12">
        <f t="shared" si="79"/>
        <v>3</v>
      </c>
      <c r="H763" s="4">
        <f t="shared" si="80"/>
        <v>1</v>
      </c>
      <c r="I763" s="4">
        <f t="shared" si="81"/>
        <v>3</v>
      </c>
      <c r="J763" s="12">
        <f t="shared" si="82"/>
        <v>0</v>
      </c>
      <c r="K763" s="12">
        <f t="shared" si="83"/>
        <v>1</v>
      </c>
    </row>
    <row r="764" spans="1:11" ht="16" x14ac:dyDescent="0.2">
      <c r="A764" s="23" t="s">
        <v>1</v>
      </c>
      <c r="B764" s="26">
        <v>0.99139681000000002</v>
      </c>
      <c r="C764">
        <v>1</v>
      </c>
      <c r="D764" s="3"/>
      <c r="E764" s="10">
        <f t="shared" si="78"/>
        <v>1</v>
      </c>
      <c r="F764" s="12">
        <f t="shared" si="77"/>
        <v>1</v>
      </c>
      <c r="G764" s="12">
        <f t="shared" si="79"/>
        <v>3</v>
      </c>
      <c r="H764" s="4">
        <f t="shared" si="80"/>
        <v>1</v>
      </c>
      <c r="I764" s="4">
        <f t="shared" si="81"/>
        <v>3</v>
      </c>
      <c r="J764" s="12">
        <f t="shared" si="82"/>
        <v>0</v>
      </c>
      <c r="K764" s="12">
        <f t="shared" si="83"/>
        <v>1</v>
      </c>
    </row>
    <row r="765" spans="1:11" ht="16" x14ac:dyDescent="0.2">
      <c r="A765" s="23" t="s">
        <v>1</v>
      </c>
      <c r="B765" s="26">
        <v>0.97425309999999998</v>
      </c>
      <c r="C765">
        <v>1</v>
      </c>
      <c r="D765" s="3"/>
      <c r="E765" s="10">
        <f t="shared" si="78"/>
        <v>1</v>
      </c>
      <c r="F765" s="12">
        <f t="shared" si="77"/>
        <v>1</v>
      </c>
      <c r="G765" s="12">
        <f t="shared" si="79"/>
        <v>3</v>
      </c>
      <c r="H765" s="4">
        <f t="shared" si="80"/>
        <v>1</v>
      </c>
      <c r="I765" s="4">
        <f t="shared" si="81"/>
        <v>3</v>
      </c>
      <c r="J765" s="12">
        <f t="shared" si="82"/>
        <v>0</v>
      </c>
      <c r="K765" s="12">
        <f t="shared" si="83"/>
        <v>1</v>
      </c>
    </row>
    <row r="766" spans="1:11" ht="16" x14ac:dyDescent="0.2">
      <c r="A766" s="23" t="s">
        <v>1</v>
      </c>
      <c r="B766" s="26">
        <v>0.86430342000000004</v>
      </c>
      <c r="C766">
        <v>1</v>
      </c>
      <c r="D766" s="3"/>
      <c r="E766" s="10">
        <f t="shared" si="78"/>
        <v>1</v>
      </c>
      <c r="F766" s="12">
        <f t="shared" si="77"/>
        <v>1</v>
      </c>
      <c r="G766" s="12">
        <f t="shared" si="79"/>
        <v>3</v>
      </c>
      <c r="H766" s="4">
        <f t="shared" si="80"/>
        <v>1</v>
      </c>
      <c r="I766" s="4">
        <f t="shared" si="81"/>
        <v>3</v>
      </c>
      <c r="J766" s="12">
        <f t="shared" si="82"/>
        <v>0</v>
      </c>
      <c r="K766" s="12">
        <f t="shared" si="83"/>
        <v>1</v>
      </c>
    </row>
    <row r="767" spans="1:11" ht="16" x14ac:dyDescent="0.2">
      <c r="A767" s="23" t="s">
        <v>1</v>
      </c>
      <c r="B767" s="26">
        <v>0.97861169000000003</v>
      </c>
      <c r="C767">
        <v>1</v>
      </c>
      <c r="D767" s="3"/>
      <c r="E767" s="10">
        <f t="shared" si="78"/>
        <v>1</v>
      </c>
      <c r="F767" s="12">
        <f t="shared" si="77"/>
        <v>1</v>
      </c>
      <c r="G767" s="12">
        <f t="shared" si="79"/>
        <v>3</v>
      </c>
      <c r="H767" s="4">
        <f t="shared" si="80"/>
        <v>1</v>
      </c>
      <c r="I767" s="4">
        <f t="shared" si="81"/>
        <v>3</v>
      </c>
      <c r="J767" s="12">
        <f t="shared" si="82"/>
        <v>0</v>
      </c>
      <c r="K767" s="12">
        <f t="shared" si="83"/>
        <v>1</v>
      </c>
    </row>
    <row r="768" spans="1:11" ht="16" x14ac:dyDescent="0.2">
      <c r="A768" s="23" t="s">
        <v>1</v>
      </c>
      <c r="B768" s="26">
        <v>0.99717754000000003</v>
      </c>
      <c r="C768">
        <v>1</v>
      </c>
      <c r="D768" s="3"/>
      <c r="E768" s="10">
        <f t="shared" si="78"/>
        <v>1</v>
      </c>
      <c r="F768" s="12">
        <f t="shared" si="77"/>
        <v>1</v>
      </c>
      <c r="G768" s="12">
        <f t="shared" si="79"/>
        <v>3</v>
      </c>
      <c r="H768" s="4">
        <f t="shared" si="80"/>
        <v>1</v>
      </c>
      <c r="I768" s="4">
        <f t="shared" si="81"/>
        <v>3</v>
      </c>
      <c r="J768" s="12">
        <f t="shared" si="82"/>
        <v>0</v>
      </c>
      <c r="K768" s="12">
        <f t="shared" si="83"/>
        <v>1</v>
      </c>
    </row>
    <row r="769" spans="1:11" ht="16" x14ac:dyDescent="0.2">
      <c r="A769" s="23" t="s">
        <v>1</v>
      </c>
      <c r="B769" s="26">
        <v>0.99854916999999999</v>
      </c>
      <c r="C769">
        <v>1</v>
      </c>
      <c r="D769" s="3"/>
      <c r="E769" s="10">
        <f t="shared" si="78"/>
        <v>1</v>
      </c>
      <c r="F769" s="12">
        <f t="shared" si="77"/>
        <v>1</v>
      </c>
      <c r="G769" s="12">
        <f t="shared" si="79"/>
        <v>3</v>
      </c>
      <c r="H769" s="4">
        <f t="shared" si="80"/>
        <v>1</v>
      </c>
      <c r="I769" s="4">
        <f t="shared" si="81"/>
        <v>3</v>
      </c>
      <c r="J769" s="12">
        <f t="shared" si="82"/>
        <v>0</v>
      </c>
      <c r="K769" s="12">
        <f t="shared" si="83"/>
        <v>1</v>
      </c>
    </row>
    <row r="770" spans="1:11" ht="16" x14ac:dyDescent="0.2">
      <c r="A770" s="23" t="s">
        <v>1</v>
      </c>
      <c r="B770" s="26">
        <v>0.97459205999999998</v>
      </c>
      <c r="C770">
        <v>1</v>
      </c>
      <c r="D770" s="3"/>
      <c r="E770" s="10">
        <f t="shared" si="78"/>
        <v>1</v>
      </c>
      <c r="F770" s="12">
        <f t="shared" ref="F770:F833" si="84">IF(B770&gt;$M$2,1,0)</f>
        <v>1</v>
      </c>
      <c r="G770" s="12">
        <f t="shared" si="79"/>
        <v>3</v>
      </c>
      <c r="H770" s="4">
        <f t="shared" si="80"/>
        <v>1</v>
      </c>
      <c r="I770" s="4">
        <f t="shared" si="81"/>
        <v>3</v>
      </c>
      <c r="J770" s="12">
        <f t="shared" si="82"/>
        <v>0</v>
      </c>
      <c r="K770" s="12">
        <f t="shared" si="83"/>
        <v>1</v>
      </c>
    </row>
    <row r="771" spans="1:11" ht="16" x14ac:dyDescent="0.2">
      <c r="A771" s="23" t="s">
        <v>1</v>
      </c>
      <c r="B771" s="26">
        <v>0.21760305999999999</v>
      </c>
      <c r="C771">
        <v>1</v>
      </c>
      <c r="D771" s="3"/>
      <c r="E771" s="10">
        <f t="shared" ref="E771:E834" si="85">IF(A771="Yes",1,0)</f>
        <v>1</v>
      </c>
      <c r="F771" s="12">
        <f t="shared" si="84"/>
        <v>0</v>
      </c>
      <c r="G771" s="12">
        <f t="shared" ref="G771:G834" si="86">E771+2*F771</f>
        <v>1</v>
      </c>
      <c r="H771" s="4">
        <f t="shared" ref="H771:H834" si="87">IF(C771&gt;$M$2,1,0)</f>
        <v>1</v>
      </c>
      <c r="I771" s="4">
        <f t="shared" ref="I771:I834" si="88">E771+2*H771</f>
        <v>3</v>
      </c>
      <c r="J771" s="12">
        <f t="shared" ref="J771:J834" si="89">IF(D771&gt;$M$2,1,0)</f>
        <v>0</v>
      </c>
      <c r="K771" s="12">
        <f t="shared" ref="K771:K834" si="90">E771+2*J771</f>
        <v>1</v>
      </c>
    </row>
    <row r="772" spans="1:11" ht="16" x14ac:dyDescent="0.2">
      <c r="A772" s="23" t="s">
        <v>1</v>
      </c>
      <c r="B772" s="26">
        <v>0.99997212000000002</v>
      </c>
      <c r="C772">
        <v>1</v>
      </c>
      <c r="D772" s="3"/>
      <c r="E772" s="10">
        <f t="shared" si="85"/>
        <v>1</v>
      </c>
      <c r="F772" s="12">
        <f t="shared" si="84"/>
        <v>1</v>
      </c>
      <c r="G772" s="12">
        <f t="shared" si="86"/>
        <v>3</v>
      </c>
      <c r="H772" s="4">
        <f t="shared" si="87"/>
        <v>1</v>
      </c>
      <c r="I772" s="4">
        <f t="shared" si="88"/>
        <v>3</v>
      </c>
      <c r="J772" s="12">
        <f t="shared" si="89"/>
        <v>0</v>
      </c>
      <c r="K772" s="12">
        <f t="shared" si="90"/>
        <v>1</v>
      </c>
    </row>
    <row r="773" spans="1:11" ht="16" x14ac:dyDescent="0.2">
      <c r="A773" s="23" t="s">
        <v>1</v>
      </c>
      <c r="B773" s="26">
        <v>0.53314644</v>
      </c>
      <c r="C773">
        <v>1</v>
      </c>
      <c r="D773" s="3"/>
      <c r="E773" s="10">
        <f t="shared" si="85"/>
        <v>1</v>
      </c>
      <c r="F773" s="12">
        <f t="shared" si="84"/>
        <v>1</v>
      </c>
      <c r="G773" s="12">
        <f t="shared" si="86"/>
        <v>3</v>
      </c>
      <c r="H773" s="4">
        <f t="shared" si="87"/>
        <v>1</v>
      </c>
      <c r="I773" s="4">
        <f t="shared" si="88"/>
        <v>3</v>
      </c>
      <c r="J773" s="12">
        <f t="shared" si="89"/>
        <v>0</v>
      </c>
      <c r="K773" s="12">
        <f t="shared" si="90"/>
        <v>1</v>
      </c>
    </row>
    <row r="774" spans="1:11" ht="16" x14ac:dyDescent="0.2">
      <c r="A774" s="23" t="s">
        <v>1</v>
      </c>
      <c r="B774" s="26">
        <v>0.18894331</v>
      </c>
      <c r="C774">
        <v>1</v>
      </c>
      <c r="D774" s="3"/>
      <c r="E774" s="10">
        <f t="shared" si="85"/>
        <v>1</v>
      </c>
      <c r="F774" s="12">
        <f t="shared" si="84"/>
        <v>0</v>
      </c>
      <c r="G774" s="12">
        <f t="shared" si="86"/>
        <v>1</v>
      </c>
      <c r="H774" s="4">
        <f t="shared" si="87"/>
        <v>1</v>
      </c>
      <c r="I774" s="4">
        <f t="shared" si="88"/>
        <v>3</v>
      </c>
      <c r="J774" s="12">
        <f t="shared" si="89"/>
        <v>0</v>
      </c>
      <c r="K774" s="12">
        <f t="shared" si="90"/>
        <v>1</v>
      </c>
    </row>
    <row r="775" spans="1:11" ht="16" x14ac:dyDescent="0.2">
      <c r="A775" s="23" t="s">
        <v>1</v>
      </c>
      <c r="B775" s="26">
        <v>0.87792163999999995</v>
      </c>
      <c r="C775">
        <v>1</v>
      </c>
      <c r="D775" s="3"/>
      <c r="E775" s="10">
        <f t="shared" si="85"/>
        <v>1</v>
      </c>
      <c r="F775" s="12">
        <f t="shared" si="84"/>
        <v>1</v>
      </c>
      <c r="G775" s="12">
        <f t="shared" si="86"/>
        <v>3</v>
      </c>
      <c r="H775" s="4">
        <f t="shared" si="87"/>
        <v>1</v>
      </c>
      <c r="I775" s="4">
        <f t="shared" si="88"/>
        <v>3</v>
      </c>
      <c r="J775" s="12">
        <f t="shared" si="89"/>
        <v>0</v>
      </c>
      <c r="K775" s="12">
        <f t="shared" si="90"/>
        <v>1</v>
      </c>
    </row>
    <row r="776" spans="1:11" ht="16" x14ac:dyDescent="0.2">
      <c r="A776" s="23" t="s">
        <v>1</v>
      </c>
      <c r="B776" s="26">
        <v>0.99971916999999999</v>
      </c>
      <c r="C776">
        <v>1</v>
      </c>
      <c r="D776" s="3"/>
      <c r="E776" s="10">
        <f t="shared" si="85"/>
        <v>1</v>
      </c>
      <c r="F776" s="12">
        <f t="shared" si="84"/>
        <v>1</v>
      </c>
      <c r="G776" s="12">
        <f t="shared" si="86"/>
        <v>3</v>
      </c>
      <c r="H776" s="4">
        <f t="shared" si="87"/>
        <v>1</v>
      </c>
      <c r="I776" s="4">
        <f t="shared" si="88"/>
        <v>3</v>
      </c>
      <c r="J776" s="12">
        <f t="shared" si="89"/>
        <v>0</v>
      </c>
      <c r="K776" s="12">
        <f t="shared" si="90"/>
        <v>1</v>
      </c>
    </row>
    <row r="777" spans="1:11" ht="16" x14ac:dyDescent="0.2">
      <c r="A777" s="23" t="s">
        <v>1</v>
      </c>
      <c r="B777" s="26">
        <v>0.96678474000000003</v>
      </c>
      <c r="C777">
        <v>1</v>
      </c>
      <c r="D777" s="3"/>
      <c r="E777" s="10">
        <f t="shared" si="85"/>
        <v>1</v>
      </c>
      <c r="F777" s="12">
        <f t="shared" si="84"/>
        <v>1</v>
      </c>
      <c r="G777" s="12">
        <f t="shared" si="86"/>
        <v>3</v>
      </c>
      <c r="H777" s="4">
        <f t="shared" si="87"/>
        <v>1</v>
      </c>
      <c r="I777" s="4">
        <f t="shared" si="88"/>
        <v>3</v>
      </c>
      <c r="J777" s="12">
        <f t="shared" si="89"/>
        <v>0</v>
      </c>
      <c r="K777" s="12">
        <f t="shared" si="90"/>
        <v>1</v>
      </c>
    </row>
    <row r="778" spans="1:11" ht="16" x14ac:dyDescent="0.2">
      <c r="A778" s="23" t="s">
        <v>1</v>
      </c>
      <c r="B778" s="26">
        <v>0.99545744999999997</v>
      </c>
      <c r="C778">
        <v>1</v>
      </c>
      <c r="D778" s="3"/>
      <c r="E778" s="10">
        <f t="shared" si="85"/>
        <v>1</v>
      </c>
      <c r="F778" s="12">
        <f t="shared" si="84"/>
        <v>1</v>
      </c>
      <c r="G778" s="12">
        <f t="shared" si="86"/>
        <v>3</v>
      </c>
      <c r="H778" s="4">
        <f t="shared" si="87"/>
        <v>1</v>
      </c>
      <c r="I778" s="4">
        <f t="shared" si="88"/>
        <v>3</v>
      </c>
      <c r="J778" s="12">
        <f t="shared" si="89"/>
        <v>0</v>
      </c>
      <c r="K778" s="12">
        <f t="shared" si="90"/>
        <v>1</v>
      </c>
    </row>
    <row r="779" spans="1:11" ht="16" x14ac:dyDescent="0.2">
      <c r="A779" s="23" t="s">
        <v>1</v>
      </c>
      <c r="B779" s="26">
        <v>0.77501328000000003</v>
      </c>
      <c r="C779">
        <v>1</v>
      </c>
      <c r="D779" s="3"/>
      <c r="E779" s="10">
        <f t="shared" si="85"/>
        <v>1</v>
      </c>
      <c r="F779" s="12">
        <f t="shared" si="84"/>
        <v>1</v>
      </c>
      <c r="G779" s="12">
        <f t="shared" si="86"/>
        <v>3</v>
      </c>
      <c r="H779" s="4">
        <f t="shared" si="87"/>
        <v>1</v>
      </c>
      <c r="I779" s="4">
        <f t="shared" si="88"/>
        <v>3</v>
      </c>
      <c r="J779" s="12">
        <f t="shared" si="89"/>
        <v>0</v>
      </c>
      <c r="K779" s="12">
        <f t="shared" si="90"/>
        <v>1</v>
      </c>
    </row>
    <row r="780" spans="1:11" ht="16" x14ac:dyDescent="0.2">
      <c r="A780" s="23" t="s">
        <v>1</v>
      </c>
      <c r="B780" s="26">
        <v>0.99549573999999996</v>
      </c>
      <c r="C780">
        <v>1</v>
      </c>
      <c r="D780" s="3"/>
      <c r="E780" s="10">
        <f t="shared" si="85"/>
        <v>1</v>
      </c>
      <c r="F780" s="12">
        <f t="shared" si="84"/>
        <v>1</v>
      </c>
      <c r="G780" s="12">
        <f t="shared" si="86"/>
        <v>3</v>
      </c>
      <c r="H780" s="4">
        <f t="shared" si="87"/>
        <v>1</v>
      </c>
      <c r="I780" s="4">
        <f t="shared" si="88"/>
        <v>3</v>
      </c>
      <c r="J780" s="12">
        <f t="shared" si="89"/>
        <v>0</v>
      </c>
      <c r="K780" s="12">
        <f t="shared" si="90"/>
        <v>1</v>
      </c>
    </row>
    <row r="781" spans="1:11" ht="16" x14ac:dyDescent="0.2">
      <c r="A781" s="23" t="s">
        <v>1</v>
      </c>
      <c r="B781" s="26">
        <v>0.9977319</v>
      </c>
      <c r="C781">
        <v>1</v>
      </c>
      <c r="D781" s="3"/>
      <c r="E781" s="10">
        <f t="shared" si="85"/>
        <v>1</v>
      </c>
      <c r="F781" s="12">
        <f t="shared" si="84"/>
        <v>1</v>
      </c>
      <c r="G781" s="12">
        <f t="shared" si="86"/>
        <v>3</v>
      </c>
      <c r="H781" s="4">
        <f t="shared" si="87"/>
        <v>1</v>
      </c>
      <c r="I781" s="4">
        <f t="shared" si="88"/>
        <v>3</v>
      </c>
      <c r="J781" s="12">
        <f t="shared" si="89"/>
        <v>0</v>
      </c>
      <c r="K781" s="12">
        <f t="shared" si="90"/>
        <v>1</v>
      </c>
    </row>
    <row r="782" spans="1:11" ht="16" x14ac:dyDescent="0.2">
      <c r="A782" s="23" t="s">
        <v>1</v>
      </c>
      <c r="B782" s="26">
        <v>0.99805871000000002</v>
      </c>
      <c r="C782">
        <v>1</v>
      </c>
      <c r="D782" s="3"/>
      <c r="E782" s="10">
        <f t="shared" si="85"/>
        <v>1</v>
      </c>
      <c r="F782" s="12">
        <f t="shared" si="84"/>
        <v>1</v>
      </c>
      <c r="G782" s="12">
        <f t="shared" si="86"/>
        <v>3</v>
      </c>
      <c r="H782" s="4">
        <f t="shared" si="87"/>
        <v>1</v>
      </c>
      <c r="I782" s="4">
        <f t="shared" si="88"/>
        <v>3</v>
      </c>
      <c r="J782" s="12">
        <f t="shared" si="89"/>
        <v>0</v>
      </c>
      <c r="K782" s="12">
        <f t="shared" si="90"/>
        <v>1</v>
      </c>
    </row>
    <row r="783" spans="1:11" ht="16" x14ac:dyDescent="0.2">
      <c r="A783" s="23" t="s">
        <v>1</v>
      </c>
      <c r="B783" s="26">
        <v>0.99977190000000005</v>
      </c>
      <c r="C783">
        <v>1</v>
      </c>
      <c r="D783" s="3"/>
      <c r="E783" s="10">
        <f t="shared" si="85"/>
        <v>1</v>
      </c>
      <c r="F783" s="12">
        <f t="shared" si="84"/>
        <v>1</v>
      </c>
      <c r="G783" s="12">
        <f t="shared" si="86"/>
        <v>3</v>
      </c>
      <c r="H783" s="4">
        <f t="shared" si="87"/>
        <v>1</v>
      </c>
      <c r="I783" s="4">
        <f t="shared" si="88"/>
        <v>3</v>
      </c>
      <c r="J783" s="12">
        <f t="shared" si="89"/>
        <v>0</v>
      </c>
      <c r="K783" s="12">
        <f t="shared" si="90"/>
        <v>1</v>
      </c>
    </row>
    <row r="784" spans="1:11" ht="16" x14ac:dyDescent="0.2">
      <c r="A784" s="23" t="s">
        <v>1</v>
      </c>
      <c r="B784" s="26">
        <v>0.78844751000000002</v>
      </c>
      <c r="C784">
        <v>1</v>
      </c>
      <c r="D784" s="3"/>
      <c r="E784" s="10">
        <f t="shared" si="85"/>
        <v>1</v>
      </c>
      <c r="F784" s="12">
        <f t="shared" si="84"/>
        <v>1</v>
      </c>
      <c r="G784" s="12">
        <f t="shared" si="86"/>
        <v>3</v>
      </c>
      <c r="H784" s="4">
        <f t="shared" si="87"/>
        <v>1</v>
      </c>
      <c r="I784" s="4">
        <f t="shared" si="88"/>
        <v>3</v>
      </c>
      <c r="J784" s="12">
        <f t="shared" si="89"/>
        <v>0</v>
      </c>
      <c r="K784" s="12">
        <f t="shared" si="90"/>
        <v>1</v>
      </c>
    </row>
    <row r="785" spans="1:11" ht="16" x14ac:dyDescent="0.2">
      <c r="A785" s="23" t="s">
        <v>1</v>
      </c>
      <c r="B785" s="26">
        <v>0.92989856999999998</v>
      </c>
      <c r="C785">
        <v>1</v>
      </c>
      <c r="D785" s="3"/>
      <c r="E785" s="10">
        <f t="shared" si="85"/>
        <v>1</v>
      </c>
      <c r="F785" s="12">
        <f t="shared" si="84"/>
        <v>1</v>
      </c>
      <c r="G785" s="12">
        <f t="shared" si="86"/>
        <v>3</v>
      </c>
      <c r="H785" s="4">
        <f t="shared" si="87"/>
        <v>1</v>
      </c>
      <c r="I785" s="4">
        <f t="shared" si="88"/>
        <v>3</v>
      </c>
      <c r="J785" s="12">
        <f t="shared" si="89"/>
        <v>0</v>
      </c>
      <c r="K785" s="12">
        <f t="shared" si="90"/>
        <v>1</v>
      </c>
    </row>
    <row r="786" spans="1:11" ht="16" x14ac:dyDescent="0.2">
      <c r="A786" s="23" t="s">
        <v>1</v>
      </c>
      <c r="B786" s="26">
        <v>0.99490723000000003</v>
      </c>
      <c r="C786">
        <v>1</v>
      </c>
      <c r="D786" s="3"/>
      <c r="E786" s="10">
        <f t="shared" si="85"/>
        <v>1</v>
      </c>
      <c r="F786" s="12">
        <f t="shared" si="84"/>
        <v>1</v>
      </c>
      <c r="G786" s="12">
        <f t="shared" si="86"/>
        <v>3</v>
      </c>
      <c r="H786" s="4">
        <f t="shared" si="87"/>
        <v>1</v>
      </c>
      <c r="I786" s="4">
        <f t="shared" si="88"/>
        <v>3</v>
      </c>
      <c r="J786" s="12">
        <f t="shared" si="89"/>
        <v>0</v>
      </c>
      <c r="K786" s="12">
        <f t="shared" si="90"/>
        <v>1</v>
      </c>
    </row>
    <row r="787" spans="1:11" ht="16" x14ac:dyDescent="0.2">
      <c r="A787" s="23" t="s">
        <v>1</v>
      </c>
      <c r="B787" s="26">
        <v>0.99996072000000003</v>
      </c>
      <c r="C787">
        <v>1</v>
      </c>
      <c r="D787" s="3"/>
      <c r="E787" s="10">
        <f t="shared" si="85"/>
        <v>1</v>
      </c>
      <c r="F787" s="12">
        <f t="shared" si="84"/>
        <v>1</v>
      </c>
      <c r="G787" s="12">
        <f t="shared" si="86"/>
        <v>3</v>
      </c>
      <c r="H787" s="4">
        <f t="shared" si="87"/>
        <v>1</v>
      </c>
      <c r="I787" s="4">
        <f t="shared" si="88"/>
        <v>3</v>
      </c>
      <c r="J787" s="12">
        <f t="shared" si="89"/>
        <v>0</v>
      </c>
      <c r="K787" s="12">
        <f t="shared" si="90"/>
        <v>1</v>
      </c>
    </row>
    <row r="788" spans="1:11" ht="16" x14ac:dyDescent="0.2">
      <c r="A788" s="23" t="s">
        <v>1</v>
      </c>
      <c r="B788" s="26">
        <v>0.42443524999999999</v>
      </c>
      <c r="C788">
        <v>1</v>
      </c>
      <c r="D788" s="3"/>
      <c r="E788" s="10">
        <f t="shared" si="85"/>
        <v>1</v>
      </c>
      <c r="F788" s="12">
        <f t="shared" si="84"/>
        <v>0</v>
      </c>
      <c r="G788" s="12">
        <f t="shared" si="86"/>
        <v>1</v>
      </c>
      <c r="H788" s="4">
        <f t="shared" si="87"/>
        <v>1</v>
      </c>
      <c r="I788" s="4">
        <f t="shared" si="88"/>
        <v>3</v>
      </c>
      <c r="J788" s="12">
        <f t="shared" si="89"/>
        <v>0</v>
      </c>
      <c r="K788" s="12">
        <f t="shared" si="90"/>
        <v>1</v>
      </c>
    </row>
    <row r="789" spans="1:11" ht="16" x14ac:dyDescent="0.2">
      <c r="A789" s="23" t="s">
        <v>1</v>
      </c>
      <c r="B789" s="26">
        <v>0.97361222000000003</v>
      </c>
      <c r="C789">
        <v>1</v>
      </c>
      <c r="D789" s="3"/>
      <c r="E789" s="10">
        <f t="shared" si="85"/>
        <v>1</v>
      </c>
      <c r="F789" s="12">
        <f t="shared" si="84"/>
        <v>1</v>
      </c>
      <c r="G789" s="12">
        <f t="shared" si="86"/>
        <v>3</v>
      </c>
      <c r="H789" s="4">
        <f t="shared" si="87"/>
        <v>1</v>
      </c>
      <c r="I789" s="4">
        <f t="shared" si="88"/>
        <v>3</v>
      </c>
      <c r="J789" s="12">
        <f t="shared" si="89"/>
        <v>0</v>
      </c>
      <c r="K789" s="12">
        <f t="shared" si="90"/>
        <v>1</v>
      </c>
    </row>
    <row r="790" spans="1:11" ht="16" x14ac:dyDescent="0.2">
      <c r="A790" s="23" t="s">
        <v>1</v>
      </c>
      <c r="B790" s="26">
        <v>0.99130806000000005</v>
      </c>
      <c r="C790">
        <v>1</v>
      </c>
      <c r="D790" s="3"/>
      <c r="E790" s="10">
        <f t="shared" si="85"/>
        <v>1</v>
      </c>
      <c r="F790" s="12">
        <f t="shared" si="84"/>
        <v>1</v>
      </c>
      <c r="G790" s="12">
        <f t="shared" si="86"/>
        <v>3</v>
      </c>
      <c r="H790" s="4">
        <f t="shared" si="87"/>
        <v>1</v>
      </c>
      <c r="I790" s="4">
        <f t="shared" si="88"/>
        <v>3</v>
      </c>
      <c r="J790" s="12">
        <f t="shared" si="89"/>
        <v>0</v>
      </c>
      <c r="K790" s="12">
        <f t="shared" si="90"/>
        <v>1</v>
      </c>
    </row>
    <row r="791" spans="1:11" ht="16" x14ac:dyDescent="0.2">
      <c r="A791" s="23" t="s">
        <v>1</v>
      </c>
      <c r="B791" s="26">
        <v>0.87621983000000003</v>
      </c>
      <c r="C791">
        <v>1</v>
      </c>
      <c r="D791" s="3"/>
      <c r="E791" s="10">
        <f t="shared" si="85"/>
        <v>1</v>
      </c>
      <c r="F791" s="12">
        <f t="shared" si="84"/>
        <v>1</v>
      </c>
      <c r="G791" s="12">
        <f t="shared" si="86"/>
        <v>3</v>
      </c>
      <c r="H791" s="4">
        <f t="shared" si="87"/>
        <v>1</v>
      </c>
      <c r="I791" s="4">
        <f t="shared" si="88"/>
        <v>3</v>
      </c>
      <c r="J791" s="12">
        <f t="shared" si="89"/>
        <v>0</v>
      </c>
      <c r="K791" s="12">
        <f t="shared" si="90"/>
        <v>1</v>
      </c>
    </row>
    <row r="792" spans="1:11" ht="16" x14ac:dyDescent="0.2">
      <c r="A792" s="23" t="s">
        <v>1</v>
      </c>
      <c r="B792" s="26">
        <v>0.98963743999999998</v>
      </c>
      <c r="C792">
        <v>1</v>
      </c>
      <c r="D792" s="3"/>
      <c r="E792" s="10">
        <f t="shared" si="85"/>
        <v>1</v>
      </c>
      <c r="F792" s="12">
        <f t="shared" si="84"/>
        <v>1</v>
      </c>
      <c r="G792" s="12">
        <f t="shared" si="86"/>
        <v>3</v>
      </c>
      <c r="H792" s="4">
        <f t="shared" si="87"/>
        <v>1</v>
      </c>
      <c r="I792" s="4">
        <f t="shared" si="88"/>
        <v>3</v>
      </c>
      <c r="J792" s="12">
        <f t="shared" si="89"/>
        <v>0</v>
      </c>
      <c r="K792" s="12">
        <f t="shared" si="90"/>
        <v>1</v>
      </c>
    </row>
    <row r="793" spans="1:11" ht="16" x14ac:dyDescent="0.2">
      <c r="A793" s="23" t="s">
        <v>1</v>
      </c>
      <c r="B793" s="26">
        <v>0.98293448000000005</v>
      </c>
      <c r="C793">
        <v>1</v>
      </c>
      <c r="D793" s="3"/>
      <c r="E793" s="10">
        <f t="shared" si="85"/>
        <v>1</v>
      </c>
      <c r="F793" s="12">
        <f t="shared" si="84"/>
        <v>1</v>
      </c>
      <c r="G793" s="12">
        <f t="shared" si="86"/>
        <v>3</v>
      </c>
      <c r="H793" s="4">
        <f t="shared" si="87"/>
        <v>1</v>
      </c>
      <c r="I793" s="4">
        <f t="shared" si="88"/>
        <v>3</v>
      </c>
      <c r="J793" s="12">
        <f t="shared" si="89"/>
        <v>0</v>
      </c>
      <c r="K793" s="12">
        <f t="shared" si="90"/>
        <v>1</v>
      </c>
    </row>
    <row r="794" spans="1:11" ht="16" x14ac:dyDescent="0.2">
      <c r="A794" s="23" t="s">
        <v>1</v>
      </c>
      <c r="B794" s="26">
        <v>0.15601113999999999</v>
      </c>
      <c r="C794">
        <v>1</v>
      </c>
      <c r="D794" s="3"/>
      <c r="E794" s="10">
        <f t="shared" si="85"/>
        <v>1</v>
      </c>
      <c r="F794" s="12">
        <f t="shared" si="84"/>
        <v>0</v>
      </c>
      <c r="G794" s="12">
        <f t="shared" si="86"/>
        <v>1</v>
      </c>
      <c r="H794" s="4">
        <f t="shared" si="87"/>
        <v>1</v>
      </c>
      <c r="I794" s="4">
        <f t="shared" si="88"/>
        <v>3</v>
      </c>
      <c r="J794" s="12">
        <f t="shared" si="89"/>
        <v>0</v>
      </c>
      <c r="K794" s="12">
        <f t="shared" si="90"/>
        <v>1</v>
      </c>
    </row>
    <row r="795" spans="1:11" ht="16" x14ac:dyDescent="0.2">
      <c r="A795" s="23" t="s">
        <v>1</v>
      </c>
      <c r="B795" s="26">
        <v>0.66349906999999997</v>
      </c>
      <c r="C795">
        <v>1</v>
      </c>
      <c r="D795" s="3"/>
      <c r="E795" s="10">
        <f t="shared" si="85"/>
        <v>1</v>
      </c>
      <c r="F795" s="12">
        <f t="shared" si="84"/>
        <v>1</v>
      </c>
      <c r="G795" s="12">
        <f t="shared" si="86"/>
        <v>3</v>
      </c>
      <c r="H795" s="4">
        <f t="shared" si="87"/>
        <v>1</v>
      </c>
      <c r="I795" s="4">
        <f t="shared" si="88"/>
        <v>3</v>
      </c>
      <c r="J795" s="12">
        <f t="shared" si="89"/>
        <v>0</v>
      </c>
      <c r="K795" s="12">
        <f t="shared" si="90"/>
        <v>1</v>
      </c>
    </row>
    <row r="796" spans="1:11" ht="16" x14ac:dyDescent="0.2">
      <c r="A796" s="23" t="s">
        <v>1</v>
      </c>
      <c r="B796" s="26">
        <v>0.72003494999999995</v>
      </c>
      <c r="C796">
        <v>1</v>
      </c>
      <c r="D796" s="3"/>
      <c r="E796" s="10">
        <f t="shared" si="85"/>
        <v>1</v>
      </c>
      <c r="F796" s="12">
        <f t="shared" si="84"/>
        <v>1</v>
      </c>
      <c r="G796" s="12">
        <f t="shared" si="86"/>
        <v>3</v>
      </c>
      <c r="H796" s="4">
        <f t="shared" si="87"/>
        <v>1</v>
      </c>
      <c r="I796" s="4">
        <f t="shared" si="88"/>
        <v>3</v>
      </c>
      <c r="J796" s="12">
        <f t="shared" si="89"/>
        <v>0</v>
      </c>
      <c r="K796" s="12">
        <f t="shared" si="90"/>
        <v>1</v>
      </c>
    </row>
    <row r="797" spans="1:11" ht="16" x14ac:dyDescent="0.2">
      <c r="A797" s="23" t="s">
        <v>1</v>
      </c>
      <c r="B797" s="26">
        <v>0.96263246999999996</v>
      </c>
      <c r="C797">
        <v>1</v>
      </c>
      <c r="D797" s="3"/>
      <c r="E797" s="10">
        <f t="shared" si="85"/>
        <v>1</v>
      </c>
      <c r="F797" s="12">
        <f t="shared" si="84"/>
        <v>1</v>
      </c>
      <c r="G797" s="12">
        <f t="shared" si="86"/>
        <v>3</v>
      </c>
      <c r="H797" s="4">
        <f t="shared" si="87"/>
        <v>1</v>
      </c>
      <c r="I797" s="4">
        <f t="shared" si="88"/>
        <v>3</v>
      </c>
      <c r="J797" s="12">
        <f t="shared" si="89"/>
        <v>0</v>
      </c>
      <c r="K797" s="12">
        <f t="shared" si="90"/>
        <v>1</v>
      </c>
    </row>
    <row r="798" spans="1:11" ht="16" x14ac:dyDescent="0.2">
      <c r="A798" s="23" t="s">
        <v>1</v>
      </c>
      <c r="B798" s="26">
        <v>0.99882415000000002</v>
      </c>
      <c r="C798">
        <v>1</v>
      </c>
      <c r="D798" s="3"/>
      <c r="E798" s="10">
        <f t="shared" si="85"/>
        <v>1</v>
      </c>
      <c r="F798" s="12">
        <f t="shared" si="84"/>
        <v>1</v>
      </c>
      <c r="G798" s="12">
        <f t="shared" si="86"/>
        <v>3</v>
      </c>
      <c r="H798" s="4">
        <f t="shared" si="87"/>
        <v>1</v>
      </c>
      <c r="I798" s="4">
        <f t="shared" si="88"/>
        <v>3</v>
      </c>
      <c r="J798" s="12">
        <f t="shared" si="89"/>
        <v>0</v>
      </c>
      <c r="K798" s="12">
        <f t="shared" si="90"/>
        <v>1</v>
      </c>
    </row>
    <row r="799" spans="1:11" ht="16" x14ac:dyDescent="0.2">
      <c r="A799" s="23" t="s">
        <v>1</v>
      </c>
      <c r="B799" s="26">
        <v>0.86842858999999994</v>
      </c>
      <c r="C799">
        <v>1</v>
      </c>
      <c r="D799" s="3"/>
      <c r="E799" s="10">
        <f t="shared" si="85"/>
        <v>1</v>
      </c>
      <c r="F799" s="12">
        <f t="shared" si="84"/>
        <v>1</v>
      </c>
      <c r="G799" s="12">
        <f t="shared" si="86"/>
        <v>3</v>
      </c>
      <c r="H799" s="4">
        <f t="shared" si="87"/>
        <v>1</v>
      </c>
      <c r="I799" s="4">
        <f t="shared" si="88"/>
        <v>3</v>
      </c>
      <c r="J799" s="12">
        <f t="shared" si="89"/>
        <v>0</v>
      </c>
      <c r="K799" s="12">
        <f t="shared" si="90"/>
        <v>1</v>
      </c>
    </row>
    <row r="800" spans="1:11" ht="16" x14ac:dyDescent="0.2">
      <c r="A800" s="23" t="s">
        <v>1</v>
      </c>
      <c r="B800" s="26">
        <v>0.99995661999999996</v>
      </c>
      <c r="C800">
        <v>1</v>
      </c>
      <c r="D800" s="3"/>
      <c r="E800" s="10">
        <f t="shared" si="85"/>
        <v>1</v>
      </c>
      <c r="F800" s="12">
        <f t="shared" si="84"/>
        <v>1</v>
      </c>
      <c r="G800" s="12">
        <f t="shared" si="86"/>
        <v>3</v>
      </c>
      <c r="H800" s="4">
        <f t="shared" si="87"/>
        <v>1</v>
      </c>
      <c r="I800" s="4">
        <f t="shared" si="88"/>
        <v>3</v>
      </c>
      <c r="J800" s="12">
        <f t="shared" si="89"/>
        <v>0</v>
      </c>
      <c r="K800" s="12">
        <f t="shared" si="90"/>
        <v>1</v>
      </c>
    </row>
    <row r="801" spans="1:11" ht="16" x14ac:dyDescent="0.2">
      <c r="A801" s="23" t="s">
        <v>1</v>
      </c>
      <c r="B801" s="26">
        <v>0.99999473000000005</v>
      </c>
      <c r="C801">
        <v>1</v>
      </c>
      <c r="D801" s="3"/>
      <c r="E801" s="10">
        <f t="shared" si="85"/>
        <v>1</v>
      </c>
      <c r="F801" s="12">
        <f t="shared" si="84"/>
        <v>1</v>
      </c>
      <c r="G801" s="12">
        <f t="shared" si="86"/>
        <v>3</v>
      </c>
      <c r="H801" s="4">
        <f t="shared" si="87"/>
        <v>1</v>
      </c>
      <c r="I801" s="4">
        <f t="shared" si="88"/>
        <v>3</v>
      </c>
      <c r="J801" s="12">
        <f t="shared" si="89"/>
        <v>0</v>
      </c>
      <c r="K801" s="12">
        <f t="shared" si="90"/>
        <v>1</v>
      </c>
    </row>
    <row r="802" spans="1:11" ht="16" x14ac:dyDescent="0.2">
      <c r="A802" s="23" t="s">
        <v>1</v>
      </c>
      <c r="B802" s="26">
        <v>0.99997356000000004</v>
      </c>
      <c r="C802">
        <v>1</v>
      </c>
      <c r="D802" s="3"/>
      <c r="E802" s="10">
        <f t="shared" si="85"/>
        <v>1</v>
      </c>
      <c r="F802" s="12">
        <f t="shared" si="84"/>
        <v>1</v>
      </c>
      <c r="G802" s="12">
        <f t="shared" si="86"/>
        <v>3</v>
      </c>
      <c r="H802" s="4">
        <f t="shared" si="87"/>
        <v>1</v>
      </c>
      <c r="I802" s="4">
        <f t="shared" si="88"/>
        <v>3</v>
      </c>
      <c r="J802" s="12">
        <f t="shared" si="89"/>
        <v>0</v>
      </c>
      <c r="K802" s="12">
        <f t="shared" si="90"/>
        <v>1</v>
      </c>
    </row>
    <row r="803" spans="1:11" ht="16" x14ac:dyDescent="0.2">
      <c r="A803" s="23" t="s">
        <v>1</v>
      </c>
      <c r="B803" s="26">
        <v>0.99906578999999995</v>
      </c>
      <c r="C803">
        <v>1</v>
      </c>
      <c r="D803" s="3"/>
      <c r="E803" s="10">
        <f t="shared" si="85"/>
        <v>1</v>
      </c>
      <c r="F803" s="12">
        <f t="shared" si="84"/>
        <v>1</v>
      </c>
      <c r="G803" s="12">
        <f t="shared" si="86"/>
        <v>3</v>
      </c>
      <c r="H803" s="4">
        <f t="shared" si="87"/>
        <v>1</v>
      </c>
      <c r="I803" s="4">
        <f t="shared" si="88"/>
        <v>3</v>
      </c>
      <c r="J803" s="12">
        <f t="shared" si="89"/>
        <v>0</v>
      </c>
      <c r="K803" s="12">
        <f t="shared" si="90"/>
        <v>1</v>
      </c>
    </row>
    <row r="804" spans="1:11" ht="16" x14ac:dyDescent="0.2">
      <c r="A804" s="23" t="s">
        <v>1</v>
      </c>
      <c r="B804" s="26">
        <v>0.99075902000000005</v>
      </c>
      <c r="C804">
        <v>1</v>
      </c>
      <c r="D804" s="3"/>
      <c r="E804" s="10">
        <f t="shared" si="85"/>
        <v>1</v>
      </c>
      <c r="F804" s="12">
        <f t="shared" si="84"/>
        <v>1</v>
      </c>
      <c r="G804" s="12">
        <f t="shared" si="86"/>
        <v>3</v>
      </c>
      <c r="H804" s="4">
        <f t="shared" si="87"/>
        <v>1</v>
      </c>
      <c r="I804" s="4">
        <f t="shared" si="88"/>
        <v>3</v>
      </c>
      <c r="J804" s="12">
        <f t="shared" si="89"/>
        <v>0</v>
      </c>
      <c r="K804" s="12">
        <f t="shared" si="90"/>
        <v>1</v>
      </c>
    </row>
    <row r="805" spans="1:11" ht="16" x14ac:dyDescent="0.2">
      <c r="A805" s="23" t="s">
        <v>1</v>
      </c>
      <c r="B805" s="26">
        <v>0.99834188000000001</v>
      </c>
      <c r="C805">
        <v>1</v>
      </c>
      <c r="D805" s="3"/>
      <c r="E805" s="10">
        <f t="shared" si="85"/>
        <v>1</v>
      </c>
      <c r="F805" s="12">
        <f t="shared" si="84"/>
        <v>1</v>
      </c>
      <c r="G805" s="12">
        <f t="shared" si="86"/>
        <v>3</v>
      </c>
      <c r="H805" s="4">
        <f t="shared" si="87"/>
        <v>1</v>
      </c>
      <c r="I805" s="4">
        <f t="shared" si="88"/>
        <v>3</v>
      </c>
      <c r="J805" s="12">
        <f t="shared" si="89"/>
        <v>0</v>
      </c>
      <c r="K805" s="12">
        <f t="shared" si="90"/>
        <v>1</v>
      </c>
    </row>
    <row r="806" spans="1:11" ht="16" x14ac:dyDescent="0.2">
      <c r="A806" s="23" t="s">
        <v>1</v>
      </c>
      <c r="B806" s="26">
        <v>0.99647562999999995</v>
      </c>
      <c r="C806">
        <v>1</v>
      </c>
      <c r="D806" s="3"/>
      <c r="E806" s="10">
        <f t="shared" si="85"/>
        <v>1</v>
      </c>
      <c r="F806" s="12">
        <f t="shared" si="84"/>
        <v>1</v>
      </c>
      <c r="G806" s="12">
        <f t="shared" si="86"/>
        <v>3</v>
      </c>
      <c r="H806" s="4">
        <f t="shared" si="87"/>
        <v>1</v>
      </c>
      <c r="I806" s="4">
        <f t="shared" si="88"/>
        <v>3</v>
      </c>
      <c r="J806" s="12">
        <f t="shared" si="89"/>
        <v>0</v>
      </c>
      <c r="K806" s="12">
        <f t="shared" si="90"/>
        <v>1</v>
      </c>
    </row>
    <row r="807" spans="1:11" ht="16" x14ac:dyDescent="0.2">
      <c r="A807" s="23" t="s">
        <v>1</v>
      </c>
      <c r="B807" s="26">
        <v>0.99963332000000005</v>
      </c>
      <c r="C807">
        <v>1</v>
      </c>
      <c r="D807" s="3"/>
      <c r="E807" s="10">
        <f t="shared" si="85"/>
        <v>1</v>
      </c>
      <c r="F807" s="12">
        <f t="shared" si="84"/>
        <v>1</v>
      </c>
      <c r="G807" s="12">
        <f t="shared" si="86"/>
        <v>3</v>
      </c>
      <c r="H807" s="4">
        <f t="shared" si="87"/>
        <v>1</v>
      </c>
      <c r="I807" s="4">
        <f t="shared" si="88"/>
        <v>3</v>
      </c>
      <c r="J807" s="12">
        <f t="shared" si="89"/>
        <v>0</v>
      </c>
      <c r="K807" s="12">
        <f t="shared" si="90"/>
        <v>1</v>
      </c>
    </row>
    <row r="808" spans="1:11" ht="16" x14ac:dyDescent="0.2">
      <c r="A808" s="23" t="s">
        <v>1</v>
      </c>
      <c r="B808" s="26">
        <v>9.389604E-2</v>
      </c>
      <c r="C808">
        <v>0</v>
      </c>
      <c r="D808" s="3"/>
      <c r="E808" s="10">
        <f t="shared" si="85"/>
        <v>1</v>
      </c>
      <c r="F808" s="12">
        <f t="shared" si="84"/>
        <v>0</v>
      </c>
      <c r="G808" s="12">
        <f t="shared" si="86"/>
        <v>1</v>
      </c>
      <c r="H808" s="4">
        <f t="shared" si="87"/>
        <v>0</v>
      </c>
      <c r="I808" s="4">
        <f t="shared" si="88"/>
        <v>1</v>
      </c>
      <c r="J808" s="12">
        <f t="shared" si="89"/>
        <v>0</v>
      </c>
      <c r="K808" s="12">
        <f t="shared" si="90"/>
        <v>1</v>
      </c>
    </row>
    <row r="809" spans="1:11" ht="16" x14ac:dyDescent="0.2">
      <c r="A809" s="23" t="s">
        <v>1</v>
      </c>
      <c r="B809" s="26">
        <v>0.95373832999999997</v>
      </c>
      <c r="C809">
        <v>1</v>
      </c>
      <c r="D809" s="3"/>
      <c r="E809" s="10">
        <f t="shared" si="85"/>
        <v>1</v>
      </c>
      <c r="F809" s="12">
        <f t="shared" si="84"/>
        <v>1</v>
      </c>
      <c r="G809" s="12">
        <f t="shared" si="86"/>
        <v>3</v>
      </c>
      <c r="H809" s="4">
        <f t="shared" si="87"/>
        <v>1</v>
      </c>
      <c r="I809" s="4">
        <f t="shared" si="88"/>
        <v>3</v>
      </c>
      <c r="J809" s="12">
        <f t="shared" si="89"/>
        <v>0</v>
      </c>
      <c r="K809" s="12">
        <f t="shared" si="90"/>
        <v>1</v>
      </c>
    </row>
    <row r="810" spans="1:11" ht="16" x14ac:dyDescent="0.2">
      <c r="A810" s="23" t="s">
        <v>1</v>
      </c>
      <c r="B810" s="26">
        <v>0.84877656000000001</v>
      </c>
      <c r="C810">
        <v>1</v>
      </c>
      <c r="D810" s="3"/>
      <c r="E810" s="10">
        <f t="shared" si="85"/>
        <v>1</v>
      </c>
      <c r="F810" s="12">
        <f t="shared" si="84"/>
        <v>1</v>
      </c>
      <c r="G810" s="12">
        <f t="shared" si="86"/>
        <v>3</v>
      </c>
      <c r="H810" s="4">
        <f t="shared" si="87"/>
        <v>1</v>
      </c>
      <c r="I810" s="4">
        <f t="shared" si="88"/>
        <v>3</v>
      </c>
      <c r="J810" s="12">
        <f t="shared" si="89"/>
        <v>0</v>
      </c>
      <c r="K810" s="12">
        <f t="shared" si="90"/>
        <v>1</v>
      </c>
    </row>
    <row r="811" spans="1:11" ht="16" x14ac:dyDescent="0.2">
      <c r="A811" s="23" t="s">
        <v>1</v>
      </c>
      <c r="B811" s="26">
        <v>0.88339151000000005</v>
      </c>
      <c r="C811">
        <v>1</v>
      </c>
      <c r="D811" s="3"/>
      <c r="E811" s="10">
        <f t="shared" si="85"/>
        <v>1</v>
      </c>
      <c r="F811" s="12">
        <f t="shared" si="84"/>
        <v>1</v>
      </c>
      <c r="G811" s="12">
        <f t="shared" si="86"/>
        <v>3</v>
      </c>
      <c r="H811" s="4">
        <f t="shared" si="87"/>
        <v>1</v>
      </c>
      <c r="I811" s="4">
        <f t="shared" si="88"/>
        <v>3</v>
      </c>
      <c r="J811" s="12">
        <f t="shared" si="89"/>
        <v>0</v>
      </c>
      <c r="K811" s="12">
        <f t="shared" si="90"/>
        <v>1</v>
      </c>
    </row>
    <row r="812" spans="1:11" ht="16" x14ac:dyDescent="0.2">
      <c r="A812" s="23" t="s">
        <v>1</v>
      </c>
      <c r="B812" s="26">
        <v>0.99460652999999999</v>
      </c>
      <c r="C812">
        <v>1</v>
      </c>
      <c r="D812" s="3"/>
      <c r="E812" s="10">
        <f t="shared" si="85"/>
        <v>1</v>
      </c>
      <c r="F812" s="12">
        <f t="shared" si="84"/>
        <v>1</v>
      </c>
      <c r="G812" s="12">
        <f t="shared" si="86"/>
        <v>3</v>
      </c>
      <c r="H812" s="4">
        <f t="shared" si="87"/>
        <v>1</v>
      </c>
      <c r="I812" s="4">
        <f t="shared" si="88"/>
        <v>3</v>
      </c>
      <c r="J812" s="12">
        <f t="shared" si="89"/>
        <v>0</v>
      </c>
      <c r="K812" s="12">
        <f t="shared" si="90"/>
        <v>1</v>
      </c>
    </row>
    <row r="813" spans="1:11" ht="16" x14ac:dyDescent="0.2">
      <c r="A813" s="23" t="s">
        <v>1</v>
      </c>
      <c r="B813" s="26">
        <v>0.59621736999999997</v>
      </c>
      <c r="C813">
        <v>1</v>
      </c>
      <c r="D813" s="3"/>
      <c r="E813" s="10">
        <f t="shared" si="85"/>
        <v>1</v>
      </c>
      <c r="F813" s="12">
        <f t="shared" si="84"/>
        <v>1</v>
      </c>
      <c r="G813" s="12">
        <f t="shared" si="86"/>
        <v>3</v>
      </c>
      <c r="H813" s="4">
        <f t="shared" si="87"/>
        <v>1</v>
      </c>
      <c r="I813" s="4">
        <f t="shared" si="88"/>
        <v>3</v>
      </c>
      <c r="J813" s="12">
        <f t="shared" si="89"/>
        <v>0</v>
      </c>
      <c r="K813" s="12">
        <f t="shared" si="90"/>
        <v>1</v>
      </c>
    </row>
    <row r="814" spans="1:11" ht="16" x14ac:dyDescent="0.2">
      <c r="A814" s="23" t="s">
        <v>2</v>
      </c>
      <c r="B814" s="26">
        <v>5.0566560000000003E-2</v>
      </c>
      <c r="C814">
        <v>0</v>
      </c>
      <c r="D814" s="3"/>
      <c r="E814" s="10">
        <f t="shared" si="85"/>
        <v>0</v>
      </c>
      <c r="F814" s="12">
        <f t="shared" si="84"/>
        <v>0</v>
      </c>
      <c r="G814" s="12">
        <f t="shared" si="86"/>
        <v>0</v>
      </c>
      <c r="H814" s="4">
        <f t="shared" si="87"/>
        <v>0</v>
      </c>
      <c r="I814" s="4">
        <f t="shared" si="88"/>
        <v>0</v>
      </c>
      <c r="J814" s="12">
        <f t="shared" si="89"/>
        <v>0</v>
      </c>
      <c r="K814" s="12">
        <f t="shared" si="90"/>
        <v>0</v>
      </c>
    </row>
    <row r="815" spans="1:11" ht="16" x14ac:dyDescent="0.2">
      <c r="A815" s="23" t="s">
        <v>2</v>
      </c>
      <c r="B815" s="26">
        <v>5.833079E-2</v>
      </c>
      <c r="C815">
        <v>0</v>
      </c>
      <c r="D815" s="3"/>
      <c r="E815" s="10">
        <f t="shared" si="85"/>
        <v>0</v>
      </c>
      <c r="F815" s="12">
        <f t="shared" si="84"/>
        <v>0</v>
      </c>
      <c r="G815" s="12">
        <f t="shared" si="86"/>
        <v>0</v>
      </c>
      <c r="H815" s="4">
        <f t="shared" si="87"/>
        <v>0</v>
      </c>
      <c r="I815" s="4">
        <f t="shared" si="88"/>
        <v>0</v>
      </c>
      <c r="J815" s="12">
        <f t="shared" si="89"/>
        <v>0</v>
      </c>
      <c r="K815" s="12">
        <f t="shared" si="90"/>
        <v>0</v>
      </c>
    </row>
    <row r="816" spans="1:11" ht="16" x14ac:dyDescent="0.2">
      <c r="A816" s="23" t="s">
        <v>2</v>
      </c>
      <c r="B816" s="26">
        <v>6.1846459999999999E-2</v>
      </c>
      <c r="C816">
        <v>0</v>
      </c>
      <c r="D816" s="3"/>
      <c r="E816" s="10">
        <f t="shared" si="85"/>
        <v>0</v>
      </c>
      <c r="F816" s="12">
        <f t="shared" si="84"/>
        <v>0</v>
      </c>
      <c r="G816" s="12">
        <f t="shared" si="86"/>
        <v>0</v>
      </c>
      <c r="H816" s="4">
        <f t="shared" si="87"/>
        <v>0</v>
      </c>
      <c r="I816" s="4">
        <f t="shared" si="88"/>
        <v>0</v>
      </c>
      <c r="J816" s="12">
        <f t="shared" si="89"/>
        <v>0</v>
      </c>
      <c r="K816" s="12">
        <f t="shared" si="90"/>
        <v>0</v>
      </c>
    </row>
    <row r="817" spans="1:11" ht="16" x14ac:dyDescent="0.2">
      <c r="A817" s="23" t="s">
        <v>2</v>
      </c>
      <c r="B817" s="26">
        <v>7.8036460000000002E-2</v>
      </c>
      <c r="C817">
        <v>1</v>
      </c>
      <c r="D817" s="3"/>
      <c r="E817" s="10">
        <f t="shared" si="85"/>
        <v>0</v>
      </c>
      <c r="F817" s="12">
        <f t="shared" si="84"/>
        <v>0</v>
      </c>
      <c r="G817" s="12">
        <f t="shared" si="86"/>
        <v>0</v>
      </c>
      <c r="H817" s="4">
        <f t="shared" si="87"/>
        <v>1</v>
      </c>
      <c r="I817" s="4">
        <f t="shared" si="88"/>
        <v>2</v>
      </c>
      <c r="J817" s="12">
        <f t="shared" si="89"/>
        <v>0</v>
      </c>
      <c r="K817" s="12">
        <f t="shared" si="90"/>
        <v>0</v>
      </c>
    </row>
    <row r="818" spans="1:11" ht="16" x14ac:dyDescent="0.2">
      <c r="A818" s="23" t="s">
        <v>2</v>
      </c>
      <c r="B818" s="26">
        <v>5.2145339999999998E-2</v>
      </c>
      <c r="C818">
        <v>0</v>
      </c>
      <c r="D818" s="3"/>
      <c r="E818" s="10">
        <f t="shared" si="85"/>
        <v>0</v>
      </c>
      <c r="F818" s="12">
        <f t="shared" si="84"/>
        <v>0</v>
      </c>
      <c r="G818" s="12">
        <f t="shared" si="86"/>
        <v>0</v>
      </c>
      <c r="H818" s="4">
        <f t="shared" si="87"/>
        <v>0</v>
      </c>
      <c r="I818" s="4">
        <f t="shared" si="88"/>
        <v>0</v>
      </c>
      <c r="J818" s="12">
        <f t="shared" si="89"/>
        <v>0</v>
      </c>
      <c r="K818" s="12">
        <f t="shared" si="90"/>
        <v>0</v>
      </c>
    </row>
    <row r="819" spans="1:11" ht="16" x14ac:dyDescent="0.2">
      <c r="A819" s="23" t="s">
        <v>2</v>
      </c>
      <c r="B819" s="26">
        <v>5.1113939999999997E-2</v>
      </c>
      <c r="C819">
        <v>0</v>
      </c>
      <c r="D819" s="3"/>
      <c r="E819" s="10">
        <f t="shared" si="85"/>
        <v>0</v>
      </c>
      <c r="F819" s="12">
        <f t="shared" si="84"/>
        <v>0</v>
      </c>
      <c r="G819" s="12">
        <f t="shared" si="86"/>
        <v>0</v>
      </c>
      <c r="H819" s="4">
        <f t="shared" si="87"/>
        <v>0</v>
      </c>
      <c r="I819" s="4">
        <f t="shared" si="88"/>
        <v>0</v>
      </c>
      <c r="J819" s="12">
        <f t="shared" si="89"/>
        <v>0</v>
      </c>
      <c r="K819" s="12">
        <f t="shared" si="90"/>
        <v>0</v>
      </c>
    </row>
    <row r="820" spans="1:11" ht="16" x14ac:dyDescent="0.2">
      <c r="A820" s="23" t="s">
        <v>2</v>
      </c>
      <c r="B820" s="26">
        <v>5.0586640000000002E-2</v>
      </c>
      <c r="C820">
        <v>0</v>
      </c>
      <c r="D820" s="3"/>
      <c r="E820" s="10">
        <f t="shared" si="85"/>
        <v>0</v>
      </c>
      <c r="F820" s="12">
        <f t="shared" si="84"/>
        <v>0</v>
      </c>
      <c r="G820" s="12">
        <f t="shared" si="86"/>
        <v>0</v>
      </c>
      <c r="H820" s="4">
        <f t="shared" si="87"/>
        <v>0</v>
      </c>
      <c r="I820" s="4">
        <f t="shared" si="88"/>
        <v>0</v>
      </c>
      <c r="J820" s="12">
        <f t="shared" si="89"/>
        <v>0</v>
      </c>
      <c r="K820" s="12">
        <f t="shared" si="90"/>
        <v>0</v>
      </c>
    </row>
    <row r="821" spans="1:11" ht="16" x14ac:dyDescent="0.2">
      <c r="A821" s="23" t="s">
        <v>2</v>
      </c>
      <c r="B821" s="26">
        <v>1</v>
      </c>
      <c r="C821">
        <v>0</v>
      </c>
      <c r="D821" s="3"/>
      <c r="E821" s="10">
        <f t="shared" si="85"/>
        <v>0</v>
      </c>
      <c r="F821" s="12">
        <f t="shared" si="84"/>
        <v>1</v>
      </c>
      <c r="G821" s="12">
        <f t="shared" si="86"/>
        <v>2</v>
      </c>
      <c r="H821" s="4">
        <f t="shared" si="87"/>
        <v>0</v>
      </c>
      <c r="I821" s="4">
        <f t="shared" si="88"/>
        <v>0</v>
      </c>
      <c r="J821" s="12">
        <f t="shared" si="89"/>
        <v>0</v>
      </c>
      <c r="K821" s="12">
        <f t="shared" si="90"/>
        <v>0</v>
      </c>
    </row>
    <row r="822" spans="1:11" ht="16" x14ac:dyDescent="0.2">
      <c r="A822" s="23" t="s">
        <v>2</v>
      </c>
      <c r="B822" s="26">
        <v>5.1857100000000003E-2</v>
      </c>
      <c r="C822">
        <v>0</v>
      </c>
      <c r="D822" s="3"/>
      <c r="E822" s="10">
        <f t="shared" si="85"/>
        <v>0</v>
      </c>
      <c r="F822" s="12">
        <f t="shared" si="84"/>
        <v>0</v>
      </c>
      <c r="G822" s="12">
        <f t="shared" si="86"/>
        <v>0</v>
      </c>
      <c r="H822" s="4">
        <f t="shared" si="87"/>
        <v>0</v>
      </c>
      <c r="I822" s="4">
        <f t="shared" si="88"/>
        <v>0</v>
      </c>
      <c r="J822" s="12">
        <f t="shared" si="89"/>
        <v>0</v>
      </c>
      <c r="K822" s="12">
        <f t="shared" si="90"/>
        <v>0</v>
      </c>
    </row>
    <row r="823" spans="1:11" ht="16" x14ac:dyDescent="0.2">
      <c r="A823" s="23" t="s">
        <v>2</v>
      </c>
      <c r="B823" s="26">
        <v>5.6375620000000001E-2</v>
      </c>
      <c r="C823">
        <v>0</v>
      </c>
      <c r="D823" s="3"/>
      <c r="E823" s="10">
        <f t="shared" si="85"/>
        <v>0</v>
      </c>
      <c r="F823" s="12">
        <f t="shared" si="84"/>
        <v>0</v>
      </c>
      <c r="G823" s="12">
        <f t="shared" si="86"/>
        <v>0</v>
      </c>
      <c r="H823" s="4">
        <f t="shared" si="87"/>
        <v>0</v>
      </c>
      <c r="I823" s="4">
        <f t="shared" si="88"/>
        <v>0</v>
      </c>
      <c r="J823" s="12">
        <f t="shared" si="89"/>
        <v>0</v>
      </c>
      <c r="K823" s="12">
        <f t="shared" si="90"/>
        <v>0</v>
      </c>
    </row>
    <row r="824" spans="1:11" ht="16" x14ac:dyDescent="0.2">
      <c r="A824" s="23" t="s">
        <v>2</v>
      </c>
      <c r="B824" s="26">
        <v>6.0522350000000003E-2</v>
      </c>
      <c r="C824">
        <v>0</v>
      </c>
      <c r="D824" s="3"/>
      <c r="E824" s="10">
        <f t="shared" si="85"/>
        <v>0</v>
      </c>
      <c r="F824" s="12">
        <f t="shared" si="84"/>
        <v>0</v>
      </c>
      <c r="G824" s="12">
        <f t="shared" si="86"/>
        <v>0</v>
      </c>
      <c r="H824" s="4">
        <f t="shared" si="87"/>
        <v>0</v>
      </c>
      <c r="I824" s="4">
        <f t="shared" si="88"/>
        <v>0</v>
      </c>
      <c r="J824" s="12">
        <f t="shared" si="89"/>
        <v>0</v>
      </c>
      <c r="K824" s="12">
        <f t="shared" si="90"/>
        <v>0</v>
      </c>
    </row>
    <row r="825" spans="1:11" ht="16" x14ac:dyDescent="0.2">
      <c r="A825" s="23" t="s">
        <v>2</v>
      </c>
      <c r="B825" s="26">
        <v>5.0581500000000001E-2</v>
      </c>
      <c r="C825">
        <v>0</v>
      </c>
      <c r="D825" s="3"/>
      <c r="E825" s="10">
        <f t="shared" si="85"/>
        <v>0</v>
      </c>
      <c r="F825" s="12">
        <f t="shared" si="84"/>
        <v>0</v>
      </c>
      <c r="G825" s="12">
        <f t="shared" si="86"/>
        <v>0</v>
      </c>
      <c r="H825" s="4">
        <f t="shared" si="87"/>
        <v>0</v>
      </c>
      <c r="I825" s="4">
        <f t="shared" si="88"/>
        <v>0</v>
      </c>
      <c r="J825" s="12">
        <f t="shared" si="89"/>
        <v>0</v>
      </c>
      <c r="K825" s="12">
        <f t="shared" si="90"/>
        <v>0</v>
      </c>
    </row>
    <row r="826" spans="1:11" ht="16" x14ac:dyDescent="0.2">
      <c r="A826" s="23" t="s">
        <v>2</v>
      </c>
      <c r="B826" s="26">
        <v>5.1700589999999998E-2</v>
      </c>
      <c r="C826">
        <v>0</v>
      </c>
      <c r="D826" s="3"/>
      <c r="E826" s="10">
        <f t="shared" si="85"/>
        <v>0</v>
      </c>
      <c r="F826" s="12">
        <f t="shared" si="84"/>
        <v>0</v>
      </c>
      <c r="G826" s="12">
        <f t="shared" si="86"/>
        <v>0</v>
      </c>
      <c r="H826" s="4">
        <f t="shared" si="87"/>
        <v>0</v>
      </c>
      <c r="I826" s="4">
        <f t="shared" si="88"/>
        <v>0</v>
      </c>
      <c r="J826" s="12">
        <f t="shared" si="89"/>
        <v>0</v>
      </c>
      <c r="K826" s="12">
        <f t="shared" si="90"/>
        <v>0</v>
      </c>
    </row>
    <row r="827" spans="1:11" ht="16" x14ac:dyDescent="0.2">
      <c r="A827" s="23" t="s">
        <v>2</v>
      </c>
      <c r="B827" s="26">
        <v>5.7263410000000001E-2</v>
      </c>
      <c r="C827">
        <v>0</v>
      </c>
      <c r="D827" s="3"/>
      <c r="E827" s="10">
        <f t="shared" si="85"/>
        <v>0</v>
      </c>
      <c r="F827" s="12">
        <f t="shared" si="84"/>
        <v>0</v>
      </c>
      <c r="G827" s="12">
        <f t="shared" si="86"/>
        <v>0</v>
      </c>
      <c r="H827" s="4">
        <f t="shared" si="87"/>
        <v>0</v>
      </c>
      <c r="I827" s="4">
        <f t="shared" si="88"/>
        <v>0</v>
      </c>
      <c r="J827" s="12">
        <f t="shared" si="89"/>
        <v>0</v>
      </c>
      <c r="K827" s="12">
        <f t="shared" si="90"/>
        <v>0</v>
      </c>
    </row>
    <row r="828" spans="1:11" ht="16" x14ac:dyDescent="0.2">
      <c r="A828" s="23" t="s">
        <v>2</v>
      </c>
      <c r="B828" s="26">
        <v>4.8017230000000001E-2</v>
      </c>
      <c r="C828">
        <v>0</v>
      </c>
      <c r="D828" s="3"/>
      <c r="E828" s="10">
        <f t="shared" si="85"/>
        <v>0</v>
      </c>
      <c r="F828" s="12">
        <f t="shared" si="84"/>
        <v>0</v>
      </c>
      <c r="G828" s="12">
        <f t="shared" si="86"/>
        <v>0</v>
      </c>
      <c r="H828" s="4">
        <f t="shared" si="87"/>
        <v>0</v>
      </c>
      <c r="I828" s="4">
        <f t="shared" si="88"/>
        <v>0</v>
      </c>
      <c r="J828" s="12">
        <f t="shared" si="89"/>
        <v>0</v>
      </c>
      <c r="K828" s="12">
        <f t="shared" si="90"/>
        <v>0</v>
      </c>
    </row>
    <row r="829" spans="1:11" ht="16" x14ac:dyDescent="0.2">
      <c r="A829" s="23" t="s">
        <v>2</v>
      </c>
      <c r="B829" s="26">
        <v>5.3408890000000001E-2</v>
      </c>
      <c r="C829">
        <v>0</v>
      </c>
      <c r="D829" s="3"/>
      <c r="E829" s="10">
        <f t="shared" si="85"/>
        <v>0</v>
      </c>
      <c r="F829" s="12">
        <f t="shared" si="84"/>
        <v>0</v>
      </c>
      <c r="G829" s="12">
        <f t="shared" si="86"/>
        <v>0</v>
      </c>
      <c r="H829" s="4">
        <f t="shared" si="87"/>
        <v>0</v>
      </c>
      <c r="I829" s="4">
        <f t="shared" si="88"/>
        <v>0</v>
      </c>
      <c r="J829" s="12">
        <f t="shared" si="89"/>
        <v>0</v>
      </c>
      <c r="K829" s="12">
        <f t="shared" si="90"/>
        <v>0</v>
      </c>
    </row>
    <row r="830" spans="1:11" ht="16" x14ac:dyDescent="0.2">
      <c r="A830" s="23" t="s">
        <v>2</v>
      </c>
      <c r="B830" s="26">
        <v>4.9852670000000002E-2</v>
      </c>
      <c r="C830">
        <v>0</v>
      </c>
      <c r="D830" s="3"/>
      <c r="E830" s="10">
        <f t="shared" si="85"/>
        <v>0</v>
      </c>
      <c r="F830" s="12">
        <f t="shared" si="84"/>
        <v>0</v>
      </c>
      <c r="G830" s="12">
        <f t="shared" si="86"/>
        <v>0</v>
      </c>
      <c r="H830" s="4">
        <f t="shared" si="87"/>
        <v>0</v>
      </c>
      <c r="I830" s="4">
        <f t="shared" si="88"/>
        <v>0</v>
      </c>
      <c r="J830" s="12">
        <f t="shared" si="89"/>
        <v>0</v>
      </c>
      <c r="K830" s="12">
        <f t="shared" si="90"/>
        <v>0</v>
      </c>
    </row>
    <row r="831" spans="1:11" ht="16" x14ac:dyDescent="0.2">
      <c r="A831" s="23" t="s">
        <v>2</v>
      </c>
      <c r="B831" s="26">
        <v>5.1383100000000001E-2</v>
      </c>
      <c r="C831">
        <v>0</v>
      </c>
      <c r="D831" s="3"/>
      <c r="E831" s="10">
        <f t="shared" si="85"/>
        <v>0</v>
      </c>
      <c r="F831" s="12">
        <f t="shared" si="84"/>
        <v>0</v>
      </c>
      <c r="G831" s="12">
        <f t="shared" si="86"/>
        <v>0</v>
      </c>
      <c r="H831" s="4">
        <f t="shared" si="87"/>
        <v>0</v>
      </c>
      <c r="I831" s="4">
        <f t="shared" si="88"/>
        <v>0</v>
      </c>
      <c r="J831" s="12">
        <f t="shared" si="89"/>
        <v>0</v>
      </c>
      <c r="K831" s="12">
        <f t="shared" si="90"/>
        <v>0</v>
      </c>
    </row>
    <row r="832" spans="1:11" ht="16" x14ac:dyDescent="0.2">
      <c r="A832" s="23" t="s">
        <v>2</v>
      </c>
      <c r="B832" s="26">
        <v>5.1195310000000001E-2</v>
      </c>
      <c r="C832">
        <v>0</v>
      </c>
      <c r="D832" s="3"/>
      <c r="E832" s="10">
        <f t="shared" si="85"/>
        <v>0</v>
      </c>
      <c r="F832" s="12">
        <f t="shared" si="84"/>
        <v>0</v>
      </c>
      <c r="G832" s="12">
        <f t="shared" si="86"/>
        <v>0</v>
      </c>
      <c r="H832" s="4">
        <f t="shared" si="87"/>
        <v>0</v>
      </c>
      <c r="I832" s="4">
        <f t="shared" si="88"/>
        <v>0</v>
      </c>
      <c r="J832" s="12">
        <f t="shared" si="89"/>
        <v>0</v>
      </c>
      <c r="K832" s="12">
        <f t="shared" si="90"/>
        <v>0</v>
      </c>
    </row>
    <row r="833" spans="1:11" ht="16" x14ac:dyDescent="0.2">
      <c r="A833" s="23" t="s">
        <v>2</v>
      </c>
      <c r="B833" s="26">
        <v>0.13772060999999999</v>
      </c>
      <c r="C833">
        <v>1</v>
      </c>
      <c r="D833" s="3"/>
      <c r="E833" s="10">
        <f t="shared" si="85"/>
        <v>0</v>
      </c>
      <c r="F833" s="12">
        <f t="shared" si="84"/>
        <v>0</v>
      </c>
      <c r="G833" s="12">
        <f t="shared" si="86"/>
        <v>0</v>
      </c>
      <c r="H833" s="4">
        <f t="shared" si="87"/>
        <v>1</v>
      </c>
      <c r="I833" s="4">
        <f t="shared" si="88"/>
        <v>2</v>
      </c>
      <c r="J833" s="12">
        <f t="shared" si="89"/>
        <v>0</v>
      </c>
      <c r="K833" s="12">
        <f t="shared" si="90"/>
        <v>0</v>
      </c>
    </row>
    <row r="834" spans="1:11" ht="16" x14ac:dyDescent="0.2">
      <c r="A834" s="23" t="s">
        <v>2</v>
      </c>
      <c r="B834" s="26">
        <v>5.2405359999999998E-2</v>
      </c>
      <c r="C834">
        <v>0</v>
      </c>
      <c r="D834" s="3"/>
      <c r="E834" s="10">
        <f t="shared" si="85"/>
        <v>0</v>
      </c>
      <c r="F834" s="12">
        <f t="shared" ref="F834:F897" si="91">IF(B834&gt;$M$2,1,0)</f>
        <v>0</v>
      </c>
      <c r="G834" s="12">
        <f t="shared" si="86"/>
        <v>0</v>
      </c>
      <c r="H834" s="4">
        <f t="shared" si="87"/>
        <v>0</v>
      </c>
      <c r="I834" s="4">
        <f t="shared" si="88"/>
        <v>0</v>
      </c>
      <c r="J834" s="12">
        <f t="shared" si="89"/>
        <v>0</v>
      </c>
      <c r="K834" s="12">
        <f t="shared" si="90"/>
        <v>0</v>
      </c>
    </row>
    <row r="835" spans="1:11" ht="16" x14ac:dyDescent="0.2">
      <c r="A835" s="23" t="s">
        <v>2</v>
      </c>
      <c r="B835" s="26">
        <v>5.2027230000000001E-2</v>
      </c>
      <c r="C835">
        <v>0</v>
      </c>
      <c r="D835" s="3"/>
      <c r="E835" s="10">
        <f t="shared" ref="E835:E898" si="92">IF(A835="Yes",1,0)</f>
        <v>0</v>
      </c>
      <c r="F835" s="12">
        <f t="shared" si="91"/>
        <v>0</v>
      </c>
      <c r="G835" s="12">
        <f t="shared" ref="G835:G898" si="93">E835+2*F835</f>
        <v>0</v>
      </c>
      <c r="H835" s="4">
        <f t="shared" ref="H835:H898" si="94">IF(C835&gt;$M$2,1,0)</f>
        <v>0</v>
      </c>
      <c r="I835" s="4">
        <f t="shared" ref="I835:I898" si="95">E835+2*H835</f>
        <v>0</v>
      </c>
      <c r="J835" s="12">
        <f t="shared" ref="J835:J898" si="96">IF(D835&gt;$M$2,1,0)</f>
        <v>0</v>
      </c>
      <c r="K835" s="12">
        <f t="shared" ref="K835:K898" si="97">E835+2*J835</f>
        <v>0</v>
      </c>
    </row>
    <row r="836" spans="1:11" ht="16" x14ac:dyDescent="0.2">
      <c r="A836" s="23" t="s">
        <v>2</v>
      </c>
      <c r="B836" s="26">
        <v>5.3198179999999998E-2</v>
      </c>
      <c r="C836">
        <v>0</v>
      </c>
      <c r="D836" s="3"/>
      <c r="E836" s="10">
        <f t="shared" si="92"/>
        <v>0</v>
      </c>
      <c r="F836" s="12">
        <f t="shared" si="91"/>
        <v>0</v>
      </c>
      <c r="G836" s="12">
        <f t="shared" si="93"/>
        <v>0</v>
      </c>
      <c r="H836" s="4">
        <f t="shared" si="94"/>
        <v>0</v>
      </c>
      <c r="I836" s="4">
        <f t="shared" si="95"/>
        <v>0</v>
      </c>
      <c r="J836" s="12">
        <f t="shared" si="96"/>
        <v>0</v>
      </c>
      <c r="K836" s="12">
        <f t="shared" si="97"/>
        <v>0</v>
      </c>
    </row>
    <row r="837" spans="1:11" ht="16" x14ac:dyDescent="0.2">
      <c r="A837" s="23" t="s">
        <v>2</v>
      </c>
      <c r="B837" s="26">
        <v>5.3582520000000002E-2</v>
      </c>
      <c r="C837">
        <v>0</v>
      </c>
      <c r="D837" s="3"/>
      <c r="E837" s="10">
        <f t="shared" si="92"/>
        <v>0</v>
      </c>
      <c r="F837" s="12">
        <f t="shared" si="91"/>
        <v>0</v>
      </c>
      <c r="G837" s="12">
        <f t="shared" si="93"/>
        <v>0</v>
      </c>
      <c r="H837" s="4">
        <f t="shared" si="94"/>
        <v>0</v>
      </c>
      <c r="I837" s="4">
        <f t="shared" si="95"/>
        <v>0</v>
      </c>
      <c r="J837" s="12">
        <f t="shared" si="96"/>
        <v>0</v>
      </c>
      <c r="K837" s="12">
        <f t="shared" si="97"/>
        <v>0</v>
      </c>
    </row>
    <row r="838" spans="1:11" ht="16" x14ac:dyDescent="0.2">
      <c r="A838" s="23" t="s">
        <v>2</v>
      </c>
      <c r="B838" s="26">
        <v>5.7904740000000003E-2</v>
      </c>
      <c r="C838">
        <v>0</v>
      </c>
      <c r="D838" s="3"/>
      <c r="E838" s="10">
        <f t="shared" si="92"/>
        <v>0</v>
      </c>
      <c r="F838" s="12">
        <f t="shared" si="91"/>
        <v>0</v>
      </c>
      <c r="G838" s="12">
        <f t="shared" si="93"/>
        <v>0</v>
      </c>
      <c r="H838" s="4">
        <f t="shared" si="94"/>
        <v>0</v>
      </c>
      <c r="I838" s="4">
        <f t="shared" si="95"/>
        <v>0</v>
      </c>
      <c r="J838" s="12">
        <f t="shared" si="96"/>
        <v>0</v>
      </c>
      <c r="K838" s="12">
        <f t="shared" si="97"/>
        <v>0</v>
      </c>
    </row>
    <row r="839" spans="1:11" ht="16" x14ac:dyDescent="0.2">
      <c r="A839" s="23" t="s">
        <v>2</v>
      </c>
      <c r="B839" s="26">
        <v>5.3151440000000001E-2</v>
      </c>
      <c r="C839">
        <v>0</v>
      </c>
      <c r="D839" s="3"/>
      <c r="E839" s="10">
        <f t="shared" si="92"/>
        <v>0</v>
      </c>
      <c r="F839" s="12">
        <f t="shared" si="91"/>
        <v>0</v>
      </c>
      <c r="G839" s="12">
        <f t="shared" si="93"/>
        <v>0</v>
      </c>
      <c r="H839" s="4">
        <f t="shared" si="94"/>
        <v>0</v>
      </c>
      <c r="I839" s="4">
        <f t="shared" si="95"/>
        <v>0</v>
      </c>
      <c r="J839" s="12">
        <f t="shared" si="96"/>
        <v>0</v>
      </c>
      <c r="K839" s="12">
        <f t="shared" si="97"/>
        <v>0</v>
      </c>
    </row>
    <row r="840" spans="1:11" ht="16" x14ac:dyDescent="0.2">
      <c r="A840" s="23" t="s">
        <v>2</v>
      </c>
      <c r="B840" s="26">
        <v>5.3969400000000001E-2</v>
      </c>
      <c r="C840">
        <v>0</v>
      </c>
      <c r="D840" s="3"/>
      <c r="E840" s="10">
        <f t="shared" si="92"/>
        <v>0</v>
      </c>
      <c r="F840" s="12">
        <f t="shared" si="91"/>
        <v>0</v>
      </c>
      <c r="G840" s="12">
        <f t="shared" si="93"/>
        <v>0</v>
      </c>
      <c r="H840" s="4">
        <f t="shared" si="94"/>
        <v>0</v>
      </c>
      <c r="I840" s="4">
        <f t="shared" si="95"/>
        <v>0</v>
      </c>
      <c r="J840" s="12">
        <f t="shared" si="96"/>
        <v>0</v>
      </c>
      <c r="K840" s="12">
        <f t="shared" si="97"/>
        <v>0</v>
      </c>
    </row>
    <row r="841" spans="1:11" ht="16" x14ac:dyDescent="0.2">
      <c r="A841" s="23" t="s">
        <v>2</v>
      </c>
      <c r="B841" s="26">
        <v>4.938845E-2</v>
      </c>
      <c r="C841">
        <v>0</v>
      </c>
      <c r="D841" s="3"/>
      <c r="E841" s="10">
        <f t="shared" si="92"/>
        <v>0</v>
      </c>
      <c r="F841" s="12">
        <f t="shared" si="91"/>
        <v>0</v>
      </c>
      <c r="G841" s="12">
        <f t="shared" si="93"/>
        <v>0</v>
      </c>
      <c r="H841" s="4">
        <f t="shared" si="94"/>
        <v>0</v>
      </c>
      <c r="I841" s="4">
        <f t="shared" si="95"/>
        <v>0</v>
      </c>
      <c r="J841" s="12">
        <f t="shared" si="96"/>
        <v>0</v>
      </c>
      <c r="K841" s="12">
        <f t="shared" si="97"/>
        <v>0</v>
      </c>
    </row>
    <row r="842" spans="1:11" ht="16" x14ac:dyDescent="0.2">
      <c r="A842" s="23" t="s">
        <v>2</v>
      </c>
      <c r="B842" s="26">
        <v>5.2920120000000001E-2</v>
      </c>
      <c r="C842">
        <v>0</v>
      </c>
      <c r="D842" s="3"/>
      <c r="E842" s="10">
        <f t="shared" si="92"/>
        <v>0</v>
      </c>
      <c r="F842" s="12">
        <f t="shared" si="91"/>
        <v>0</v>
      </c>
      <c r="G842" s="12">
        <f t="shared" si="93"/>
        <v>0</v>
      </c>
      <c r="H842" s="4">
        <f t="shared" si="94"/>
        <v>0</v>
      </c>
      <c r="I842" s="4">
        <f t="shared" si="95"/>
        <v>0</v>
      </c>
      <c r="J842" s="12">
        <f t="shared" si="96"/>
        <v>0</v>
      </c>
      <c r="K842" s="12">
        <f t="shared" si="97"/>
        <v>0</v>
      </c>
    </row>
    <row r="843" spans="1:11" ht="16" x14ac:dyDescent="0.2">
      <c r="A843" s="23" t="s">
        <v>2</v>
      </c>
      <c r="B843" s="26">
        <v>5.1904600000000002E-2</v>
      </c>
      <c r="C843">
        <v>0</v>
      </c>
      <c r="D843" s="3"/>
      <c r="E843" s="10">
        <f t="shared" si="92"/>
        <v>0</v>
      </c>
      <c r="F843" s="12">
        <f t="shared" si="91"/>
        <v>0</v>
      </c>
      <c r="G843" s="12">
        <f t="shared" si="93"/>
        <v>0</v>
      </c>
      <c r="H843" s="4">
        <f t="shared" si="94"/>
        <v>0</v>
      </c>
      <c r="I843" s="4">
        <f t="shared" si="95"/>
        <v>0</v>
      </c>
      <c r="J843" s="12">
        <f t="shared" si="96"/>
        <v>0</v>
      </c>
      <c r="K843" s="12">
        <f t="shared" si="97"/>
        <v>0</v>
      </c>
    </row>
    <row r="844" spans="1:11" ht="16" x14ac:dyDescent="0.2">
      <c r="A844" s="23" t="s">
        <v>2</v>
      </c>
      <c r="B844" s="26">
        <v>5.359701E-2</v>
      </c>
      <c r="C844">
        <v>0</v>
      </c>
      <c r="D844" s="3"/>
      <c r="E844" s="10">
        <f t="shared" si="92"/>
        <v>0</v>
      </c>
      <c r="F844" s="12">
        <f t="shared" si="91"/>
        <v>0</v>
      </c>
      <c r="G844" s="12">
        <f t="shared" si="93"/>
        <v>0</v>
      </c>
      <c r="H844" s="4">
        <f t="shared" si="94"/>
        <v>0</v>
      </c>
      <c r="I844" s="4">
        <f t="shared" si="95"/>
        <v>0</v>
      </c>
      <c r="J844" s="12">
        <f t="shared" si="96"/>
        <v>0</v>
      </c>
      <c r="K844" s="12">
        <f t="shared" si="97"/>
        <v>0</v>
      </c>
    </row>
    <row r="845" spans="1:11" ht="16" x14ac:dyDescent="0.2">
      <c r="A845" s="23" t="s">
        <v>2</v>
      </c>
      <c r="B845" s="26">
        <v>5.142132E-2</v>
      </c>
      <c r="C845">
        <v>0</v>
      </c>
      <c r="D845" s="3"/>
      <c r="E845" s="10">
        <f t="shared" si="92"/>
        <v>0</v>
      </c>
      <c r="F845" s="12">
        <f t="shared" si="91"/>
        <v>0</v>
      </c>
      <c r="G845" s="12">
        <f t="shared" si="93"/>
        <v>0</v>
      </c>
      <c r="H845" s="4">
        <f t="shared" si="94"/>
        <v>0</v>
      </c>
      <c r="I845" s="4">
        <f t="shared" si="95"/>
        <v>0</v>
      </c>
      <c r="J845" s="12">
        <f t="shared" si="96"/>
        <v>0</v>
      </c>
      <c r="K845" s="12">
        <f t="shared" si="97"/>
        <v>0</v>
      </c>
    </row>
    <row r="846" spans="1:11" ht="16" x14ac:dyDescent="0.2">
      <c r="A846" s="23" t="s">
        <v>2</v>
      </c>
      <c r="B846" s="26">
        <v>5.0488989999999997E-2</v>
      </c>
      <c r="C846">
        <v>0</v>
      </c>
      <c r="D846" s="3"/>
      <c r="E846" s="10">
        <f t="shared" si="92"/>
        <v>0</v>
      </c>
      <c r="F846" s="12">
        <f t="shared" si="91"/>
        <v>0</v>
      </c>
      <c r="G846" s="12">
        <f t="shared" si="93"/>
        <v>0</v>
      </c>
      <c r="H846" s="4">
        <f t="shared" si="94"/>
        <v>0</v>
      </c>
      <c r="I846" s="4">
        <f t="shared" si="95"/>
        <v>0</v>
      </c>
      <c r="J846" s="12">
        <f t="shared" si="96"/>
        <v>0</v>
      </c>
      <c r="K846" s="12">
        <f t="shared" si="97"/>
        <v>0</v>
      </c>
    </row>
    <row r="847" spans="1:11" ht="16" x14ac:dyDescent="0.2">
      <c r="A847" s="23" t="s">
        <v>2</v>
      </c>
      <c r="B847" s="26">
        <v>4.7604380000000002E-2</v>
      </c>
      <c r="C847">
        <v>0</v>
      </c>
      <c r="D847" s="3"/>
      <c r="E847" s="10">
        <f t="shared" si="92"/>
        <v>0</v>
      </c>
      <c r="F847" s="12">
        <f t="shared" si="91"/>
        <v>0</v>
      </c>
      <c r="G847" s="12">
        <f t="shared" si="93"/>
        <v>0</v>
      </c>
      <c r="H847" s="4">
        <f t="shared" si="94"/>
        <v>0</v>
      </c>
      <c r="I847" s="4">
        <f t="shared" si="95"/>
        <v>0</v>
      </c>
      <c r="J847" s="12">
        <f t="shared" si="96"/>
        <v>0</v>
      </c>
      <c r="K847" s="12">
        <f t="shared" si="97"/>
        <v>0</v>
      </c>
    </row>
    <row r="848" spans="1:11" ht="16" x14ac:dyDescent="0.2">
      <c r="A848" s="23" t="s">
        <v>2</v>
      </c>
      <c r="B848" s="26">
        <v>5.1930459999999998E-2</v>
      </c>
      <c r="C848">
        <v>0</v>
      </c>
      <c r="D848" s="3"/>
      <c r="E848" s="10">
        <f t="shared" si="92"/>
        <v>0</v>
      </c>
      <c r="F848" s="12">
        <f t="shared" si="91"/>
        <v>0</v>
      </c>
      <c r="G848" s="12">
        <f t="shared" si="93"/>
        <v>0</v>
      </c>
      <c r="H848" s="4">
        <f t="shared" si="94"/>
        <v>0</v>
      </c>
      <c r="I848" s="4">
        <f t="shared" si="95"/>
        <v>0</v>
      </c>
      <c r="J848" s="12">
        <f t="shared" si="96"/>
        <v>0</v>
      </c>
      <c r="K848" s="12">
        <f t="shared" si="97"/>
        <v>0</v>
      </c>
    </row>
    <row r="849" spans="1:11" ht="16" x14ac:dyDescent="0.2">
      <c r="A849" s="23" t="s">
        <v>2</v>
      </c>
      <c r="B849" s="26">
        <v>5.1835619999999999E-2</v>
      </c>
      <c r="C849">
        <v>0</v>
      </c>
      <c r="D849" s="3"/>
      <c r="E849" s="10">
        <f t="shared" si="92"/>
        <v>0</v>
      </c>
      <c r="F849" s="12">
        <f t="shared" si="91"/>
        <v>0</v>
      </c>
      <c r="G849" s="12">
        <f t="shared" si="93"/>
        <v>0</v>
      </c>
      <c r="H849" s="4">
        <f t="shared" si="94"/>
        <v>0</v>
      </c>
      <c r="I849" s="4">
        <f t="shared" si="95"/>
        <v>0</v>
      </c>
      <c r="J849" s="12">
        <f t="shared" si="96"/>
        <v>0</v>
      </c>
      <c r="K849" s="12">
        <f t="shared" si="97"/>
        <v>0</v>
      </c>
    </row>
    <row r="850" spans="1:11" ht="16" x14ac:dyDescent="0.2">
      <c r="A850" s="23" t="s">
        <v>2</v>
      </c>
      <c r="B850" s="26">
        <v>5.2193089999999998E-2</v>
      </c>
      <c r="C850">
        <v>0</v>
      </c>
      <c r="D850" s="3"/>
      <c r="E850" s="10">
        <f t="shared" si="92"/>
        <v>0</v>
      </c>
      <c r="F850" s="12">
        <f t="shared" si="91"/>
        <v>0</v>
      </c>
      <c r="G850" s="12">
        <f t="shared" si="93"/>
        <v>0</v>
      </c>
      <c r="H850" s="4">
        <f t="shared" si="94"/>
        <v>0</v>
      </c>
      <c r="I850" s="4">
        <f t="shared" si="95"/>
        <v>0</v>
      </c>
      <c r="J850" s="12">
        <f t="shared" si="96"/>
        <v>0</v>
      </c>
      <c r="K850" s="12">
        <f t="shared" si="97"/>
        <v>0</v>
      </c>
    </row>
    <row r="851" spans="1:11" ht="16" x14ac:dyDescent="0.2">
      <c r="A851" s="23" t="s">
        <v>2</v>
      </c>
      <c r="B851" s="26">
        <v>5.6882969999999998E-2</v>
      </c>
      <c r="C851">
        <v>0</v>
      </c>
      <c r="D851" s="3"/>
      <c r="E851" s="10">
        <f t="shared" si="92"/>
        <v>0</v>
      </c>
      <c r="F851" s="12">
        <f t="shared" si="91"/>
        <v>0</v>
      </c>
      <c r="G851" s="12">
        <f t="shared" si="93"/>
        <v>0</v>
      </c>
      <c r="H851" s="4">
        <f t="shared" si="94"/>
        <v>0</v>
      </c>
      <c r="I851" s="4">
        <f t="shared" si="95"/>
        <v>0</v>
      </c>
      <c r="J851" s="12">
        <f t="shared" si="96"/>
        <v>0</v>
      </c>
      <c r="K851" s="12">
        <f t="shared" si="97"/>
        <v>0</v>
      </c>
    </row>
    <row r="852" spans="1:11" ht="16" x14ac:dyDescent="0.2">
      <c r="A852" s="23" t="s">
        <v>2</v>
      </c>
      <c r="B852" s="26">
        <v>5.3070550000000001E-2</v>
      </c>
      <c r="C852">
        <v>0</v>
      </c>
      <c r="D852" s="3"/>
      <c r="E852" s="10">
        <f t="shared" si="92"/>
        <v>0</v>
      </c>
      <c r="F852" s="12">
        <f t="shared" si="91"/>
        <v>0</v>
      </c>
      <c r="G852" s="12">
        <f t="shared" si="93"/>
        <v>0</v>
      </c>
      <c r="H852" s="4">
        <f t="shared" si="94"/>
        <v>0</v>
      </c>
      <c r="I852" s="4">
        <f t="shared" si="95"/>
        <v>0</v>
      </c>
      <c r="J852" s="12">
        <f t="shared" si="96"/>
        <v>0</v>
      </c>
      <c r="K852" s="12">
        <f t="shared" si="97"/>
        <v>0</v>
      </c>
    </row>
    <row r="853" spans="1:11" ht="16" x14ac:dyDescent="0.2">
      <c r="A853" s="23" t="s">
        <v>2</v>
      </c>
      <c r="B853" s="26">
        <v>5.1306499999999998E-2</v>
      </c>
      <c r="C853">
        <v>0</v>
      </c>
      <c r="D853" s="3"/>
      <c r="E853" s="10">
        <f t="shared" si="92"/>
        <v>0</v>
      </c>
      <c r="F853" s="12">
        <f t="shared" si="91"/>
        <v>0</v>
      </c>
      <c r="G853" s="12">
        <f t="shared" si="93"/>
        <v>0</v>
      </c>
      <c r="H853" s="4">
        <f t="shared" si="94"/>
        <v>0</v>
      </c>
      <c r="I853" s="4">
        <f t="shared" si="95"/>
        <v>0</v>
      </c>
      <c r="J853" s="12">
        <f t="shared" si="96"/>
        <v>0</v>
      </c>
      <c r="K853" s="12">
        <f t="shared" si="97"/>
        <v>0</v>
      </c>
    </row>
    <row r="854" spans="1:11" ht="16" x14ac:dyDescent="0.2">
      <c r="A854" s="23" t="s">
        <v>2</v>
      </c>
      <c r="B854" s="26">
        <v>4.8866340000000001E-2</v>
      </c>
      <c r="C854">
        <v>0</v>
      </c>
      <c r="D854" s="3"/>
      <c r="E854" s="10">
        <f t="shared" si="92"/>
        <v>0</v>
      </c>
      <c r="F854" s="12">
        <f t="shared" si="91"/>
        <v>0</v>
      </c>
      <c r="G854" s="12">
        <f t="shared" si="93"/>
        <v>0</v>
      </c>
      <c r="H854" s="4">
        <f t="shared" si="94"/>
        <v>0</v>
      </c>
      <c r="I854" s="4">
        <f t="shared" si="95"/>
        <v>0</v>
      </c>
      <c r="J854" s="12">
        <f t="shared" si="96"/>
        <v>0</v>
      </c>
      <c r="K854" s="12">
        <f t="shared" si="97"/>
        <v>0</v>
      </c>
    </row>
    <row r="855" spans="1:11" ht="16" x14ac:dyDescent="0.2">
      <c r="A855" s="23" t="s">
        <v>2</v>
      </c>
      <c r="B855" s="26">
        <v>5.5693859999999998E-2</v>
      </c>
      <c r="C855">
        <v>0</v>
      </c>
      <c r="D855" s="3"/>
      <c r="E855" s="10">
        <f t="shared" si="92"/>
        <v>0</v>
      </c>
      <c r="F855" s="12">
        <f t="shared" si="91"/>
        <v>0</v>
      </c>
      <c r="G855" s="12">
        <f t="shared" si="93"/>
        <v>0</v>
      </c>
      <c r="H855" s="4">
        <f t="shared" si="94"/>
        <v>0</v>
      </c>
      <c r="I855" s="4">
        <f t="shared" si="95"/>
        <v>0</v>
      </c>
      <c r="J855" s="12">
        <f t="shared" si="96"/>
        <v>0</v>
      </c>
      <c r="K855" s="12">
        <f t="shared" si="97"/>
        <v>0</v>
      </c>
    </row>
    <row r="856" spans="1:11" ht="16" x14ac:dyDescent="0.2">
      <c r="A856" s="23" t="s">
        <v>2</v>
      </c>
      <c r="B856" s="26">
        <v>5.349723E-2</v>
      </c>
      <c r="C856">
        <v>0</v>
      </c>
      <c r="D856" s="3"/>
      <c r="E856" s="10">
        <f t="shared" si="92"/>
        <v>0</v>
      </c>
      <c r="F856" s="12">
        <f t="shared" si="91"/>
        <v>0</v>
      </c>
      <c r="G856" s="12">
        <f t="shared" si="93"/>
        <v>0</v>
      </c>
      <c r="H856" s="4">
        <f t="shared" si="94"/>
        <v>0</v>
      </c>
      <c r="I856" s="4">
        <f t="shared" si="95"/>
        <v>0</v>
      </c>
      <c r="J856" s="12">
        <f t="shared" si="96"/>
        <v>0</v>
      </c>
      <c r="K856" s="12">
        <f t="shared" si="97"/>
        <v>0</v>
      </c>
    </row>
    <row r="857" spans="1:11" ht="16" x14ac:dyDescent="0.2">
      <c r="A857" s="23" t="s">
        <v>2</v>
      </c>
      <c r="B857" s="26">
        <v>4.8025390000000001E-2</v>
      </c>
      <c r="C857">
        <v>0</v>
      </c>
      <c r="D857" s="3"/>
      <c r="E857" s="10">
        <f t="shared" si="92"/>
        <v>0</v>
      </c>
      <c r="F857" s="12">
        <f t="shared" si="91"/>
        <v>0</v>
      </c>
      <c r="G857" s="12">
        <f t="shared" si="93"/>
        <v>0</v>
      </c>
      <c r="H857" s="4">
        <f t="shared" si="94"/>
        <v>0</v>
      </c>
      <c r="I857" s="4">
        <f t="shared" si="95"/>
        <v>0</v>
      </c>
      <c r="J857" s="12">
        <f t="shared" si="96"/>
        <v>0</v>
      </c>
      <c r="K857" s="12">
        <f t="shared" si="97"/>
        <v>0</v>
      </c>
    </row>
    <row r="858" spans="1:11" ht="16" x14ac:dyDescent="0.2">
      <c r="A858" s="23" t="s">
        <v>2</v>
      </c>
      <c r="B858" s="26">
        <v>4.9808720000000001E-2</v>
      </c>
      <c r="C858">
        <v>0</v>
      </c>
      <c r="D858" s="3"/>
      <c r="E858" s="10">
        <f t="shared" si="92"/>
        <v>0</v>
      </c>
      <c r="F858" s="12">
        <f t="shared" si="91"/>
        <v>0</v>
      </c>
      <c r="G858" s="12">
        <f t="shared" si="93"/>
        <v>0</v>
      </c>
      <c r="H858" s="4">
        <f t="shared" si="94"/>
        <v>0</v>
      </c>
      <c r="I858" s="4">
        <f t="shared" si="95"/>
        <v>0</v>
      </c>
      <c r="J858" s="12">
        <f t="shared" si="96"/>
        <v>0</v>
      </c>
      <c r="K858" s="12">
        <f t="shared" si="97"/>
        <v>0</v>
      </c>
    </row>
    <row r="859" spans="1:11" ht="16" x14ac:dyDescent="0.2">
      <c r="A859" s="23" t="s">
        <v>2</v>
      </c>
      <c r="B859" s="26">
        <v>5.3566229999999999E-2</v>
      </c>
      <c r="C859">
        <v>0</v>
      </c>
      <c r="D859" s="3"/>
      <c r="E859" s="10">
        <f t="shared" si="92"/>
        <v>0</v>
      </c>
      <c r="F859" s="12">
        <f t="shared" si="91"/>
        <v>0</v>
      </c>
      <c r="G859" s="12">
        <f t="shared" si="93"/>
        <v>0</v>
      </c>
      <c r="H859" s="4">
        <f t="shared" si="94"/>
        <v>0</v>
      </c>
      <c r="I859" s="4">
        <f t="shared" si="95"/>
        <v>0</v>
      </c>
      <c r="J859" s="12">
        <f t="shared" si="96"/>
        <v>0</v>
      </c>
      <c r="K859" s="12">
        <f t="shared" si="97"/>
        <v>0</v>
      </c>
    </row>
    <row r="860" spans="1:11" ht="16" x14ac:dyDescent="0.2">
      <c r="A860" s="23" t="s">
        <v>2</v>
      </c>
      <c r="B860" s="26">
        <v>5.4484190000000002E-2</v>
      </c>
      <c r="C860">
        <v>0</v>
      </c>
      <c r="D860" s="3"/>
      <c r="E860" s="10">
        <f t="shared" si="92"/>
        <v>0</v>
      </c>
      <c r="F860" s="12">
        <f t="shared" si="91"/>
        <v>0</v>
      </c>
      <c r="G860" s="12">
        <f t="shared" si="93"/>
        <v>0</v>
      </c>
      <c r="H860" s="4">
        <f t="shared" si="94"/>
        <v>0</v>
      </c>
      <c r="I860" s="4">
        <f t="shared" si="95"/>
        <v>0</v>
      </c>
      <c r="J860" s="12">
        <f t="shared" si="96"/>
        <v>0</v>
      </c>
      <c r="K860" s="12">
        <f t="shared" si="97"/>
        <v>0</v>
      </c>
    </row>
    <row r="861" spans="1:11" ht="16" x14ac:dyDescent="0.2">
      <c r="A861" s="23" t="s">
        <v>2</v>
      </c>
      <c r="B861" s="26">
        <v>5.0077999999999998E-2</v>
      </c>
      <c r="C861">
        <v>0</v>
      </c>
      <c r="D861" s="3"/>
      <c r="E861" s="10">
        <f t="shared" si="92"/>
        <v>0</v>
      </c>
      <c r="F861" s="12">
        <f t="shared" si="91"/>
        <v>0</v>
      </c>
      <c r="G861" s="12">
        <f t="shared" si="93"/>
        <v>0</v>
      </c>
      <c r="H861" s="4">
        <f t="shared" si="94"/>
        <v>0</v>
      </c>
      <c r="I861" s="4">
        <f t="shared" si="95"/>
        <v>0</v>
      </c>
      <c r="J861" s="12">
        <f t="shared" si="96"/>
        <v>0</v>
      </c>
      <c r="K861" s="12">
        <f t="shared" si="97"/>
        <v>0</v>
      </c>
    </row>
    <row r="862" spans="1:11" ht="16" x14ac:dyDescent="0.2">
      <c r="A862" s="23" t="s">
        <v>2</v>
      </c>
      <c r="B862" s="26">
        <v>5.4056960000000001E-2</v>
      </c>
      <c r="C862">
        <v>0</v>
      </c>
      <c r="D862" s="3"/>
      <c r="E862" s="10">
        <f t="shared" si="92"/>
        <v>0</v>
      </c>
      <c r="F862" s="12">
        <f t="shared" si="91"/>
        <v>0</v>
      </c>
      <c r="G862" s="12">
        <f t="shared" si="93"/>
        <v>0</v>
      </c>
      <c r="H862" s="4">
        <f t="shared" si="94"/>
        <v>0</v>
      </c>
      <c r="I862" s="4">
        <f t="shared" si="95"/>
        <v>0</v>
      </c>
      <c r="J862" s="12">
        <f t="shared" si="96"/>
        <v>0</v>
      </c>
      <c r="K862" s="12">
        <f t="shared" si="97"/>
        <v>0</v>
      </c>
    </row>
    <row r="863" spans="1:11" ht="16" x14ac:dyDescent="0.2">
      <c r="A863" s="23" t="s">
        <v>2</v>
      </c>
      <c r="B863" s="26">
        <v>5.311184E-2</v>
      </c>
      <c r="C863">
        <v>0</v>
      </c>
      <c r="D863" s="3"/>
      <c r="E863" s="10">
        <f t="shared" si="92"/>
        <v>0</v>
      </c>
      <c r="F863" s="12">
        <f t="shared" si="91"/>
        <v>0</v>
      </c>
      <c r="G863" s="12">
        <f t="shared" si="93"/>
        <v>0</v>
      </c>
      <c r="H863" s="4">
        <f t="shared" si="94"/>
        <v>0</v>
      </c>
      <c r="I863" s="4">
        <f t="shared" si="95"/>
        <v>0</v>
      </c>
      <c r="J863" s="12">
        <f t="shared" si="96"/>
        <v>0</v>
      </c>
      <c r="K863" s="12">
        <f t="shared" si="97"/>
        <v>0</v>
      </c>
    </row>
    <row r="864" spans="1:11" ht="16" x14ac:dyDescent="0.2">
      <c r="A864" s="23" t="s">
        <v>2</v>
      </c>
      <c r="B864" s="26">
        <v>0.19550090000000001</v>
      </c>
      <c r="C864">
        <v>1</v>
      </c>
      <c r="D864" s="3"/>
      <c r="E864" s="10">
        <f t="shared" si="92"/>
        <v>0</v>
      </c>
      <c r="F864" s="12">
        <f t="shared" si="91"/>
        <v>0</v>
      </c>
      <c r="G864" s="12">
        <f t="shared" si="93"/>
        <v>0</v>
      </c>
      <c r="H864" s="4">
        <f t="shared" si="94"/>
        <v>1</v>
      </c>
      <c r="I864" s="4">
        <f t="shared" si="95"/>
        <v>2</v>
      </c>
      <c r="J864" s="12">
        <f t="shared" si="96"/>
        <v>0</v>
      </c>
      <c r="K864" s="12">
        <f t="shared" si="97"/>
        <v>0</v>
      </c>
    </row>
    <row r="865" spans="1:11" ht="16" x14ac:dyDescent="0.2">
      <c r="A865" s="23" t="s">
        <v>2</v>
      </c>
      <c r="B865" s="26">
        <v>5.229023E-2</v>
      </c>
      <c r="C865">
        <v>0</v>
      </c>
      <c r="D865" s="3"/>
      <c r="E865" s="10">
        <f t="shared" si="92"/>
        <v>0</v>
      </c>
      <c r="F865" s="12">
        <f t="shared" si="91"/>
        <v>0</v>
      </c>
      <c r="G865" s="12">
        <f t="shared" si="93"/>
        <v>0</v>
      </c>
      <c r="H865" s="4">
        <f t="shared" si="94"/>
        <v>0</v>
      </c>
      <c r="I865" s="4">
        <f t="shared" si="95"/>
        <v>0</v>
      </c>
      <c r="J865" s="12">
        <f t="shared" si="96"/>
        <v>0</v>
      </c>
      <c r="K865" s="12">
        <f t="shared" si="97"/>
        <v>0</v>
      </c>
    </row>
    <row r="866" spans="1:11" ht="16" x14ac:dyDescent="0.2">
      <c r="A866" s="23" t="s">
        <v>2</v>
      </c>
      <c r="B866" s="26">
        <v>5.3371080000000001E-2</v>
      </c>
      <c r="C866">
        <v>0</v>
      </c>
      <c r="D866" s="3"/>
      <c r="E866" s="10">
        <f t="shared" si="92"/>
        <v>0</v>
      </c>
      <c r="F866" s="12">
        <f t="shared" si="91"/>
        <v>0</v>
      </c>
      <c r="G866" s="12">
        <f t="shared" si="93"/>
        <v>0</v>
      </c>
      <c r="H866" s="4">
        <f t="shared" si="94"/>
        <v>0</v>
      </c>
      <c r="I866" s="4">
        <f t="shared" si="95"/>
        <v>0</v>
      </c>
      <c r="J866" s="12">
        <f t="shared" si="96"/>
        <v>0</v>
      </c>
      <c r="K866" s="12">
        <f t="shared" si="97"/>
        <v>0</v>
      </c>
    </row>
    <row r="867" spans="1:11" ht="16" x14ac:dyDescent="0.2">
      <c r="A867" s="23" t="s">
        <v>2</v>
      </c>
      <c r="B867" s="26">
        <v>5.2741379999999997E-2</v>
      </c>
      <c r="C867">
        <v>0</v>
      </c>
      <c r="D867" s="3"/>
      <c r="E867" s="10">
        <f t="shared" si="92"/>
        <v>0</v>
      </c>
      <c r="F867" s="12">
        <f t="shared" si="91"/>
        <v>0</v>
      </c>
      <c r="G867" s="12">
        <f t="shared" si="93"/>
        <v>0</v>
      </c>
      <c r="H867" s="4">
        <f t="shared" si="94"/>
        <v>0</v>
      </c>
      <c r="I867" s="4">
        <f t="shared" si="95"/>
        <v>0</v>
      </c>
      <c r="J867" s="12">
        <f t="shared" si="96"/>
        <v>0</v>
      </c>
      <c r="K867" s="12">
        <f t="shared" si="97"/>
        <v>0</v>
      </c>
    </row>
    <row r="868" spans="1:11" ht="16" x14ac:dyDescent="0.2">
      <c r="A868" s="23" t="s">
        <v>2</v>
      </c>
      <c r="B868" s="26">
        <v>4.9390129999999997E-2</v>
      </c>
      <c r="C868">
        <v>0</v>
      </c>
      <c r="D868" s="3"/>
      <c r="E868" s="10">
        <f t="shared" si="92"/>
        <v>0</v>
      </c>
      <c r="F868" s="12">
        <f t="shared" si="91"/>
        <v>0</v>
      </c>
      <c r="G868" s="12">
        <f t="shared" si="93"/>
        <v>0</v>
      </c>
      <c r="H868" s="4">
        <f t="shared" si="94"/>
        <v>0</v>
      </c>
      <c r="I868" s="4">
        <f t="shared" si="95"/>
        <v>0</v>
      </c>
      <c r="J868" s="12">
        <f t="shared" si="96"/>
        <v>0</v>
      </c>
      <c r="K868" s="12">
        <f t="shared" si="97"/>
        <v>0</v>
      </c>
    </row>
    <row r="869" spans="1:11" ht="16" x14ac:dyDescent="0.2">
      <c r="A869" s="23" t="s">
        <v>2</v>
      </c>
      <c r="B869" s="26">
        <v>5.2630980000000001E-2</v>
      </c>
      <c r="C869">
        <v>0</v>
      </c>
      <c r="D869" s="3"/>
      <c r="E869" s="10">
        <f t="shared" si="92"/>
        <v>0</v>
      </c>
      <c r="F869" s="12">
        <f t="shared" si="91"/>
        <v>0</v>
      </c>
      <c r="G869" s="12">
        <f t="shared" si="93"/>
        <v>0</v>
      </c>
      <c r="H869" s="4">
        <f t="shared" si="94"/>
        <v>0</v>
      </c>
      <c r="I869" s="4">
        <f t="shared" si="95"/>
        <v>0</v>
      </c>
      <c r="J869" s="12">
        <f t="shared" si="96"/>
        <v>0</v>
      </c>
      <c r="K869" s="12">
        <f t="shared" si="97"/>
        <v>0</v>
      </c>
    </row>
    <row r="870" spans="1:11" ht="16" x14ac:dyDescent="0.2">
      <c r="A870" s="23" t="s">
        <v>2</v>
      </c>
      <c r="B870" s="26">
        <v>5.3519009999999999E-2</v>
      </c>
      <c r="C870">
        <v>0</v>
      </c>
      <c r="D870" s="3"/>
      <c r="E870" s="10">
        <f t="shared" si="92"/>
        <v>0</v>
      </c>
      <c r="F870" s="12">
        <f t="shared" si="91"/>
        <v>0</v>
      </c>
      <c r="G870" s="12">
        <f t="shared" si="93"/>
        <v>0</v>
      </c>
      <c r="H870" s="4">
        <f t="shared" si="94"/>
        <v>0</v>
      </c>
      <c r="I870" s="4">
        <f t="shared" si="95"/>
        <v>0</v>
      </c>
      <c r="J870" s="12">
        <f t="shared" si="96"/>
        <v>0</v>
      </c>
      <c r="K870" s="12">
        <f t="shared" si="97"/>
        <v>0</v>
      </c>
    </row>
    <row r="871" spans="1:11" ht="16" x14ac:dyDescent="0.2">
      <c r="A871" s="23" t="s">
        <v>2</v>
      </c>
      <c r="B871" s="26">
        <v>4.7960139999999998E-2</v>
      </c>
      <c r="C871">
        <v>0</v>
      </c>
      <c r="D871" s="3"/>
      <c r="E871" s="10">
        <f t="shared" si="92"/>
        <v>0</v>
      </c>
      <c r="F871" s="12">
        <f t="shared" si="91"/>
        <v>0</v>
      </c>
      <c r="G871" s="12">
        <f t="shared" si="93"/>
        <v>0</v>
      </c>
      <c r="H871" s="4">
        <f t="shared" si="94"/>
        <v>0</v>
      </c>
      <c r="I871" s="4">
        <f t="shared" si="95"/>
        <v>0</v>
      </c>
      <c r="J871" s="12">
        <f t="shared" si="96"/>
        <v>0</v>
      </c>
      <c r="K871" s="12">
        <f t="shared" si="97"/>
        <v>0</v>
      </c>
    </row>
    <row r="872" spans="1:11" ht="16" x14ac:dyDescent="0.2">
      <c r="A872" s="23" t="s">
        <v>2</v>
      </c>
      <c r="B872" s="26">
        <v>5.4622129999999998E-2</v>
      </c>
      <c r="C872">
        <v>0</v>
      </c>
      <c r="D872" s="3"/>
      <c r="E872" s="10">
        <f t="shared" si="92"/>
        <v>0</v>
      </c>
      <c r="F872" s="12">
        <f t="shared" si="91"/>
        <v>0</v>
      </c>
      <c r="G872" s="12">
        <f t="shared" si="93"/>
        <v>0</v>
      </c>
      <c r="H872" s="4">
        <f t="shared" si="94"/>
        <v>0</v>
      </c>
      <c r="I872" s="4">
        <f t="shared" si="95"/>
        <v>0</v>
      </c>
      <c r="J872" s="12">
        <f t="shared" si="96"/>
        <v>0</v>
      </c>
      <c r="K872" s="12">
        <f t="shared" si="97"/>
        <v>0</v>
      </c>
    </row>
    <row r="873" spans="1:11" ht="16" x14ac:dyDescent="0.2">
      <c r="A873" s="23" t="s">
        <v>2</v>
      </c>
      <c r="B873" s="26">
        <v>4.654734E-2</v>
      </c>
      <c r="C873">
        <v>0</v>
      </c>
      <c r="D873" s="3"/>
      <c r="E873" s="10">
        <f t="shared" si="92"/>
        <v>0</v>
      </c>
      <c r="F873" s="12">
        <f t="shared" si="91"/>
        <v>0</v>
      </c>
      <c r="G873" s="12">
        <f t="shared" si="93"/>
        <v>0</v>
      </c>
      <c r="H873" s="4">
        <f t="shared" si="94"/>
        <v>0</v>
      </c>
      <c r="I873" s="4">
        <f t="shared" si="95"/>
        <v>0</v>
      </c>
      <c r="J873" s="12">
        <f t="shared" si="96"/>
        <v>0</v>
      </c>
      <c r="K873" s="12">
        <f t="shared" si="97"/>
        <v>0</v>
      </c>
    </row>
    <row r="874" spans="1:11" ht="16" x14ac:dyDescent="0.2">
      <c r="A874" s="23" t="s">
        <v>2</v>
      </c>
      <c r="B874" s="26">
        <v>5.0045819999999998E-2</v>
      </c>
      <c r="C874">
        <v>0</v>
      </c>
      <c r="D874" s="3"/>
      <c r="E874" s="10">
        <f t="shared" si="92"/>
        <v>0</v>
      </c>
      <c r="F874" s="12">
        <f t="shared" si="91"/>
        <v>0</v>
      </c>
      <c r="G874" s="12">
        <f t="shared" si="93"/>
        <v>0</v>
      </c>
      <c r="H874" s="4">
        <f t="shared" si="94"/>
        <v>0</v>
      </c>
      <c r="I874" s="4">
        <f t="shared" si="95"/>
        <v>0</v>
      </c>
      <c r="J874" s="12">
        <f t="shared" si="96"/>
        <v>0</v>
      </c>
      <c r="K874" s="12">
        <f t="shared" si="97"/>
        <v>0</v>
      </c>
    </row>
    <row r="875" spans="1:11" ht="16" x14ac:dyDescent="0.2">
      <c r="A875" s="23" t="s">
        <v>2</v>
      </c>
      <c r="B875" s="26">
        <v>5.2998829999999997E-2</v>
      </c>
      <c r="C875">
        <v>0</v>
      </c>
      <c r="D875" s="3"/>
      <c r="E875" s="10">
        <f t="shared" si="92"/>
        <v>0</v>
      </c>
      <c r="F875" s="12">
        <f t="shared" si="91"/>
        <v>0</v>
      </c>
      <c r="G875" s="12">
        <f t="shared" si="93"/>
        <v>0</v>
      </c>
      <c r="H875" s="4">
        <f t="shared" si="94"/>
        <v>0</v>
      </c>
      <c r="I875" s="4">
        <f t="shared" si="95"/>
        <v>0</v>
      </c>
      <c r="J875" s="12">
        <f t="shared" si="96"/>
        <v>0</v>
      </c>
      <c r="K875" s="12">
        <f t="shared" si="97"/>
        <v>0</v>
      </c>
    </row>
    <row r="876" spans="1:11" ht="16" x14ac:dyDescent="0.2">
      <c r="A876" s="23" t="s">
        <v>2</v>
      </c>
      <c r="B876" s="26">
        <v>5.0042429999999999E-2</v>
      </c>
      <c r="C876">
        <v>0</v>
      </c>
      <c r="D876" s="3"/>
      <c r="E876" s="10">
        <f t="shared" si="92"/>
        <v>0</v>
      </c>
      <c r="F876" s="12">
        <f t="shared" si="91"/>
        <v>0</v>
      </c>
      <c r="G876" s="12">
        <f t="shared" si="93"/>
        <v>0</v>
      </c>
      <c r="H876" s="4">
        <f t="shared" si="94"/>
        <v>0</v>
      </c>
      <c r="I876" s="4">
        <f t="shared" si="95"/>
        <v>0</v>
      </c>
      <c r="J876" s="12">
        <f t="shared" si="96"/>
        <v>0</v>
      </c>
      <c r="K876" s="12">
        <f t="shared" si="97"/>
        <v>0</v>
      </c>
    </row>
    <row r="877" spans="1:11" ht="16" x14ac:dyDescent="0.2">
      <c r="A877" s="23" t="s">
        <v>2</v>
      </c>
      <c r="B877" s="26">
        <v>4.9147150000000001E-2</v>
      </c>
      <c r="C877">
        <v>0</v>
      </c>
      <c r="D877" s="3"/>
      <c r="E877" s="10">
        <f t="shared" si="92"/>
        <v>0</v>
      </c>
      <c r="F877" s="12">
        <f t="shared" si="91"/>
        <v>0</v>
      </c>
      <c r="G877" s="12">
        <f t="shared" si="93"/>
        <v>0</v>
      </c>
      <c r="H877" s="4">
        <f t="shared" si="94"/>
        <v>0</v>
      </c>
      <c r="I877" s="4">
        <f t="shared" si="95"/>
        <v>0</v>
      </c>
      <c r="J877" s="12">
        <f t="shared" si="96"/>
        <v>0</v>
      </c>
      <c r="K877" s="12">
        <f t="shared" si="97"/>
        <v>0</v>
      </c>
    </row>
    <row r="878" spans="1:11" ht="16" x14ac:dyDescent="0.2">
      <c r="A878" s="23" t="s">
        <v>2</v>
      </c>
      <c r="B878" s="26">
        <v>4.761895E-2</v>
      </c>
      <c r="C878">
        <v>0</v>
      </c>
      <c r="D878" s="3"/>
      <c r="E878" s="10">
        <f t="shared" si="92"/>
        <v>0</v>
      </c>
      <c r="F878" s="12">
        <f t="shared" si="91"/>
        <v>0</v>
      </c>
      <c r="G878" s="12">
        <f t="shared" si="93"/>
        <v>0</v>
      </c>
      <c r="H878" s="4">
        <f t="shared" si="94"/>
        <v>0</v>
      </c>
      <c r="I878" s="4">
        <f t="shared" si="95"/>
        <v>0</v>
      </c>
      <c r="J878" s="12">
        <f t="shared" si="96"/>
        <v>0</v>
      </c>
      <c r="K878" s="12">
        <f t="shared" si="97"/>
        <v>0</v>
      </c>
    </row>
    <row r="879" spans="1:11" ht="16" x14ac:dyDescent="0.2">
      <c r="A879" s="23" t="s">
        <v>2</v>
      </c>
      <c r="B879" s="26">
        <v>6.5686339999999996E-2</v>
      </c>
      <c r="C879">
        <v>0</v>
      </c>
      <c r="D879" s="3"/>
      <c r="E879" s="10">
        <f t="shared" si="92"/>
        <v>0</v>
      </c>
      <c r="F879" s="12">
        <f t="shared" si="91"/>
        <v>0</v>
      </c>
      <c r="G879" s="12">
        <f t="shared" si="93"/>
        <v>0</v>
      </c>
      <c r="H879" s="4">
        <f t="shared" si="94"/>
        <v>0</v>
      </c>
      <c r="I879" s="4">
        <f t="shared" si="95"/>
        <v>0</v>
      </c>
      <c r="J879" s="12">
        <f t="shared" si="96"/>
        <v>0</v>
      </c>
      <c r="K879" s="12">
        <f t="shared" si="97"/>
        <v>0</v>
      </c>
    </row>
    <row r="880" spans="1:11" ht="16" x14ac:dyDescent="0.2">
      <c r="A880" s="23" t="s">
        <v>2</v>
      </c>
      <c r="B880" s="26">
        <v>5.1974430000000002E-2</v>
      </c>
      <c r="C880">
        <v>0</v>
      </c>
      <c r="D880" s="3"/>
      <c r="E880" s="10">
        <f t="shared" si="92"/>
        <v>0</v>
      </c>
      <c r="F880" s="12">
        <f t="shared" si="91"/>
        <v>0</v>
      </c>
      <c r="G880" s="12">
        <f t="shared" si="93"/>
        <v>0</v>
      </c>
      <c r="H880" s="4">
        <f t="shared" si="94"/>
        <v>0</v>
      </c>
      <c r="I880" s="4">
        <f t="shared" si="95"/>
        <v>0</v>
      </c>
      <c r="J880" s="12">
        <f t="shared" si="96"/>
        <v>0</v>
      </c>
      <c r="K880" s="12">
        <f t="shared" si="97"/>
        <v>0</v>
      </c>
    </row>
    <row r="881" spans="1:11" ht="16" x14ac:dyDescent="0.2">
      <c r="A881" s="23" t="s">
        <v>2</v>
      </c>
      <c r="B881" s="26">
        <v>5.2058930000000003E-2</v>
      </c>
      <c r="C881">
        <v>0</v>
      </c>
      <c r="D881" s="3"/>
      <c r="E881" s="10">
        <f t="shared" si="92"/>
        <v>0</v>
      </c>
      <c r="F881" s="12">
        <f t="shared" si="91"/>
        <v>0</v>
      </c>
      <c r="G881" s="12">
        <f t="shared" si="93"/>
        <v>0</v>
      </c>
      <c r="H881" s="4">
        <f t="shared" si="94"/>
        <v>0</v>
      </c>
      <c r="I881" s="4">
        <f t="shared" si="95"/>
        <v>0</v>
      </c>
      <c r="J881" s="12">
        <f t="shared" si="96"/>
        <v>0</v>
      </c>
      <c r="K881" s="12">
        <f t="shared" si="97"/>
        <v>0</v>
      </c>
    </row>
    <row r="882" spans="1:11" ht="16" x14ac:dyDescent="0.2">
      <c r="A882" s="23" t="s">
        <v>2</v>
      </c>
      <c r="B882" s="26">
        <v>5.14545E-2</v>
      </c>
      <c r="C882">
        <v>0</v>
      </c>
      <c r="D882" s="3"/>
      <c r="E882" s="10">
        <f t="shared" si="92"/>
        <v>0</v>
      </c>
      <c r="F882" s="12">
        <f t="shared" si="91"/>
        <v>0</v>
      </c>
      <c r="G882" s="12">
        <f t="shared" si="93"/>
        <v>0</v>
      </c>
      <c r="H882" s="4">
        <f t="shared" si="94"/>
        <v>0</v>
      </c>
      <c r="I882" s="4">
        <f t="shared" si="95"/>
        <v>0</v>
      </c>
      <c r="J882" s="12">
        <f t="shared" si="96"/>
        <v>0</v>
      </c>
      <c r="K882" s="12">
        <f t="shared" si="97"/>
        <v>0</v>
      </c>
    </row>
    <row r="883" spans="1:11" ht="16" x14ac:dyDescent="0.2">
      <c r="A883" s="23" t="s">
        <v>2</v>
      </c>
      <c r="B883" s="26">
        <v>5.0849640000000002E-2</v>
      </c>
      <c r="C883">
        <v>0</v>
      </c>
      <c r="D883" s="3"/>
      <c r="E883" s="10">
        <f t="shared" si="92"/>
        <v>0</v>
      </c>
      <c r="F883" s="12">
        <f t="shared" si="91"/>
        <v>0</v>
      </c>
      <c r="G883" s="12">
        <f t="shared" si="93"/>
        <v>0</v>
      </c>
      <c r="H883" s="4">
        <f t="shared" si="94"/>
        <v>0</v>
      </c>
      <c r="I883" s="4">
        <f t="shared" si="95"/>
        <v>0</v>
      </c>
      <c r="J883" s="12">
        <f t="shared" si="96"/>
        <v>0</v>
      </c>
      <c r="K883" s="12">
        <f t="shared" si="97"/>
        <v>0</v>
      </c>
    </row>
    <row r="884" spans="1:11" ht="16" x14ac:dyDescent="0.2">
      <c r="A884" s="23" t="s">
        <v>2</v>
      </c>
      <c r="B884" s="26">
        <v>5.082544E-2</v>
      </c>
      <c r="C884">
        <v>0</v>
      </c>
      <c r="D884" s="3"/>
      <c r="E884" s="10">
        <f t="shared" si="92"/>
        <v>0</v>
      </c>
      <c r="F884" s="12">
        <f t="shared" si="91"/>
        <v>0</v>
      </c>
      <c r="G884" s="12">
        <f t="shared" si="93"/>
        <v>0</v>
      </c>
      <c r="H884" s="4">
        <f t="shared" si="94"/>
        <v>0</v>
      </c>
      <c r="I884" s="4">
        <f t="shared" si="95"/>
        <v>0</v>
      </c>
      <c r="J884" s="12">
        <f t="shared" si="96"/>
        <v>0</v>
      </c>
      <c r="K884" s="12">
        <f t="shared" si="97"/>
        <v>0</v>
      </c>
    </row>
    <row r="885" spans="1:11" ht="16" x14ac:dyDescent="0.2">
      <c r="A885" s="23" t="s">
        <v>2</v>
      </c>
      <c r="B885" s="26">
        <v>5.1748290000000002E-2</v>
      </c>
      <c r="C885">
        <v>0</v>
      </c>
      <c r="D885" s="3"/>
      <c r="E885" s="10">
        <f t="shared" si="92"/>
        <v>0</v>
      </c>
      <c r="F885" s="12">
        <f t="shared" si="91"/>
        <v>0</v>
      </c>
      <c r="G885" s="12">
        <f t="shared" si="93"/>
        <v>0</v>
      </c>
      <c r="H885" s="4">
        <f t="shared" si="94"/>
        <v>0</v>
      </c>
      <c r="I885" s="4">
        <f t="shared" si="95"/>
        <v>0</v>
      </c>
      <c r="J885" s="12">
        <f t="shared" si="96"/>
        <v>0</v>
      </c>
      <c r="K885" s="12">
        <f t="shared" si="97"/>
        <v>0</v>
      </c>
    </row>
    <row r="886" spans="1:11" ht="16" x14ac:dyDescent="0.2">
      <c r="A886" s="23" t="s">
        <v>2</v>
      </c>
      <c r="B886" s="26">
        <v>5.092207E-2</v>
      </c>
      <c r="C886">
        <v>0</v>
      </c>
      <c r="D886" s="3"/>
      <c r="E886" s="10">
        <f t="shared" si="92"/>
        <v>0</v>
      </c>
      <c r="F886" s="12">
        <f t="shared" si="91"/>
        <v>0</v>
      </c>
      <c r="G886" s="12">
        <f t="shared" si="93"/>
        <v>0</v>
      </c>
      <c r="H886" s="4">
        <f t="shared" si="94"/>
        <v>0</v>
      </c>
      <c r="I886" s="4">
        <f t="shared" si="95"/>
        <v>0</v>
      </c>
      <c r="J886" s="12">
        <f t="shared" si="96"/>
        <v>0</v>
      </c>
      <c r="K886" s="12">
        <f t="shared" si="97"/>
        <v>0</v>
      </c>
    </row>
    <row r="887" spans="1:11" ht="16" x14ac:dyDescent="0.2">
      <c r="A887" s="23" t="s">
        <v>2</v>
      </c>
      <c r="B887" s="26">
        <v>5.0470170000000002E-2</v>
      </c>
      <c r="C887">
        <v>0</v>
      </c>
      <c r="D887" s="3"/>
      <c r="E887" s="10">
        <f t="shared" si="92"/>
        <v>0</v>
      </c>
      <c r="F887" s="12">
        <f t="shared" si="91"/>
        <v>0</v>
      </c>
      <c r="G887" s="12">
        <f t="shared" si="93"/>
        <v>0</v>
      </c>
      <c r="H887" s="4">
        <f t="shared" si="94"/>
        <v>0</v>
      </c>
      <c r="I887" s="4">
        <f t="shared" si="95"/>
        <v>0</v>
      </c>
      <c r="J887" s="12">
        <f t="shared" si="96"/>
        <v>0</v>
      </c>
      <c r="K887" s="12">
        <f t="shared" si="97"/>
        <v>0</v>
      </c>
    </row>
    <row r="888" spans="1:11" ht="16" x14ac:dyDescent="0.2">
      <c r="A888" s="23" t="s">
        <v>2</v>
      </c>
      <c r="B888" s="26">
        <v>5.3694890000000002E-2</v>
      </c>
      <c r="C888">
        <v>0</v>
      </c>
      <c r="D888" s="3"/>
      <c r="E888" s="10">
        <f t="shared" si="92"/>
        <v>0</v>
      </c>
      <c r="F888" s="12">
        <f t="shared" si="91"/>
        <v>0</v>
      </c>
      <c r="G888" s="12">
        <f t="shared" si="93"/>
        <v>0</v>
      </c>
      <c r="H888" s="4">
        <f t="shared" si="94"/>
        <v>0</v>
      </c>
      <c r="I888" s="4">
        <f t="shared" si="95"/>
        <v>0</v>
      </c>
      <c r="J888" s="12">
        <f t="shared" si="96"/>
        <v>0</v>
      </c>
      <c r="K888" s="12">
        <f t="shared" si="97"/>
        <v>0</v>
      </c>
    </row>
    <row r="889" spans="1:11" ht="16" x14ac:dyDescent="0.2">
      <c r="A889" s="23" t="s">
        <v>2</v>
      </c>
      <c r="B889" s="26">
        <v>5.183053E-2</v>
      </c>
      <c r="C889">
        <v>0</v>
      </c>
      <c r="D889" s="3"/>
      <c r="E889" s="10">
        <f t="shared" si="92"/>
        <v>0</v>
      </c>
      <c r="F889" s="12">
        <f t="shared" si="91"/>
        <v>0</v>
      </c>
      <c r="G889" s="12">
        <f t="shared" si="93"/>
        <v>0</v>
      </c>
      <c r="H889" s="4">
        <f t="shared" si="94"/>
        <v>0</v>
      </c>
      <c r="I889" s="4">
        <f t="shared" si="95"/>
        <v>0</v>
      </c>
      <c r="J889" s="12">
        <f t="shared" si="96"/>
        <v>0</v>
      </c>
      <c r="K889" s="12">
        <f t="shared" si="97"/>
        <v>0</v>
      </c>
    </row>
    <row r="890" spans="1:11" ht="16" x14ac:dyDescent="0.2">
      <c r="A890" s="23" t="s">
        <v>2</v>
      </c>
      <c r="B890" s="26">
        <v>4.9386779999999998E-2</v>
      </c>
      <c r="C890">
        <v>0</v>
      </c>
      <c r="D890" s="3"/>
      <c r="E890" s="10">
        <f t="shared" si="92"/>
        <v>0</v>
      </c>
      <c r="F890" s="12">
        <f t="shared" si="91"/>
        <v>0</v>
      </c>
      <c r="G890" s="12">
        <f t="shared" si="93"/>
        <v>0</v>
      </c>
      <c r="H890" s="4">
        <f t="shared" si="94"/>
        <v>0</v>
      </c>
      <c r="I890" s="4">
        <f t="shared" si="95"/>
        <v>0</v>
      </c>
      <c r="J890" s="12">
        <f t="shared" si="96"/>
        <v>0</v>
      </c>
      <c r="K890" s="12">
        <f t="shared" si="97"/>
        <v>0</v>
      </c>
    </row>
    <row r="891" spans="1:11" ht="16" x14ac:dyDescent="0.2">
      <c r="A891" s="23" t="s">
        <v>2</v>
      </c>
      <c r="B891" s="26">
        <v>4.885631E-2</v>
      </c>
      <c r="C891">
        <v>0</v>
      </c>
      <c r="D891" s="3"/>
      <c r="E891" s="10">
        <f t="shared" si="92"/>
        <v>0</v>
      </c>
      <c r="F891" s="12">
        <f t="shared" si="91"/>
        <v>0</v>
      </c>
      <c r="G891" s="12">
        <f t="shared" si="93"/>
        <v>0</v>
      </c>
      <c r="H891" s="4">
        <f t="shared" si="94"/>
        <v>0</v>
      </c>
      <c r="I891" s="4">
        <f t="shared" si="95"/>
        <v>0</v>
      </c>
      <c r="J891" s="12">
        <f t="shared" si="96"/>
        <v>0</v>
      </c>
      <c r="K891" s="12">
        <f t="shared" si="97"/>
        <v>0</v>
      </c>
    </row>
    <row r="892" spans="1:11" ht="16" x14ac:dyDescent="0.2">
      <c r="A892" s="23" t="s">
        <v>2</v>
      </c>
      <c r="B892" s="26">
        <v>4.8097260000000003E-2</v>
      </c>
      <c r="C892">
        <v>0</v>
      </c>
      <c r="D892" s="3"/>
      <c r="E892" s="10">
        <f t="shared" si="92"/>
        <v>0</v>
      </c>
      <c r="F892" s="12">
        <f t="shared" si="91"/>
        <v>0</v>
      </c>
      <c r="G892" s="12">
        <f t="shared" si="93"/>
        <v>0</v>
      </c>
      <c r="H892" s="4">
        <f t="shared" si="94"/>
        <v>0</v>
      </c>
      <c r="I892" s="4">
        <f t="shared" si="95"/>
        <v>0</v>
      </c>
      <c r="J892" s="12">
        <f t="shared" si="96"/>
        <v>0</v>
      </c>
      <c r="K892" s="12">
        <f t="shared" si="97"/>
        <v>0</v>
      </c>
    </row>
    <row r="893" spans="1:11" ht="16" x14ac:dyDescent="0.2">
      <c r="A893" s="23" t="s">
        <v>2</v>
      </c>
      <c r="B893" s="26">
        <v>5.2695110000000003E-2</v>
      </c>
      <c r="C893">
        <v>0</v>
      </c>
      <c r="D893" s="3"/>
      <c r="E893" s="10">
        <f t="shared" si="92"/>
        <v>0</v>
      </c>
      <c r="F893" s="12">
        <f t="shared" si="91"/>
        <v>0</v>
      </c>
      <c r="G893" s="12">
        <f t="shared" si="93"/>
        <v>0</v>
      </c>
      <c r="H893" s="4">
        <f t="shared" si="94"/>
        <v>0</v>
      </c>
      <c r="I893" s="4">
        <f t="shared" si="95"/>
        <v>0</v>
      </c>
      <c r="J893" s="12">
        <f t="shared" si="96"/>
        <v>0</v>
      </c>
      <c r="K893" s="12">
        <f t="shared" si="97"/>
        <v>0</v>
      </c>
    </row>
    <row r="894" spans="1:11" ht="16" x14ac:dyDescent="0.2">
      <c r="A894" s="23" t="s">
        <v>2</v>
      </c>
      <c r="B894" s="26">
        <v>5.2039559999999999E-2</v>
      </c>
      <c r="C894">
        <v>0</v>
      </c>
      <c r="D894" s="3"/>
      <c r="E894" s="10">
        <f t="shared" si="92"/>
        <v>0</v>
      </c>
      <c r="F894" s="12">
        <f t="shared" si="91"/>
        <v>0</v>
      </c>
      <c r="G894" s="12">
        <f t="shared" si="93"/>
        <v>0</v>
      </c>
      <c r="H894" s="4">
        <f t="shared" si="94"/>
        <v>0</v>
      </c>
      <c r="I894" s="4">
        <f t="shared" si="95"/>
        <v>0</v>
      </c>
      <c r="J894" s="12">
        <f t="shared" si="96"/>
        <v>0</v>
      </c>
      <c r="K894" s="12">
        <f t="shared" si="97"/>
        <v>0</v>
      </c>
    </row>
    <row r="895" spans="1:11" ht="16" x14ac:dyDescent="0.2">
      <c r="A895" s="23" t="s">
        <v>2</v>
      </c>
      <c r="B895" s="26">
        <v>5.0959959999999999E-2</v>
      </c>
      <c r="C895">
        <v>0</v>
      </c>
      <c r="D895" s="3"/>
      <c r="E895" s="10">
        <f t="shared" si="92"/>
        <v>0</v>
      </c>
      <c r="F895" s="12">
        <f t="shared" si="91"/>
        <v>0</v>
      </c>
      <c r="G895" s="12">
        <f t="shared" si="93"/>
        <v>0</v>
      </c>
      <c r="H895" s="4">
        <f t="shared" si="94"/>
        <v>0</v>
      </c>
      <c r="I895" s="4">
        <f t="shared" si="95"/>
        <v>0</v>
      </c>
      <c r="J895" s="12">
        <f t="shared" si="96"/>
        <v>0</v>
      </c>
      <c r="K895" s="12">
        <f t="shared" si="97"/>
        <v>0</v>
      </c>
    </row>
    <row r="896" spans="1:11" ht="16" x14ac:dyDescent="0.2">
      <c r="A896" s="23" t="s">
        <v>2</v>
      </c>
      <c r="B896" s="26">
        <v>5.0941050000000002E-2</v>
      </c>
      <c r="C896">
        <v>0</v>
      </c>
      <c r="D896" s="3"/>
      <c r="E896" s="10">
        <f t="shared" si="92"/>
        <v>0</v>
      </c>
      <c r="F896" s="12">
        <f t="shared" si="91"/>
        <v>0</v>
      </c>
      <c r="G896" s="12">
        <f t="shared" si="93"/>
        <v>0</v>
      </c>
      <c r="H896" s="4">
        <f t="shared" si="94"/>
        <v>0</v>
      </c>
      <c r="I896" s="4">
        <f t="shared" si="95"/>
        <v>0</v>
      </c>
      <c r="J896" s="12">
        <f t="shared" si="96"/>
        <v>0</v>
      </c>
      <c r="K896" s="12">
        <f t="shared" si="97"/>
        <v>0</v>
      </c>
    </row>
    <row r="897" spans="1:11" ht="16" x14ac:dyDescent="0.2">
      <c r="A897" s="23" t="s">
        <v>2</v>
      </c>
      <c r="B897" s="26">
        <v>5.0328339999999999E-2</v>
      </c>
      <c r="C897">
        <v>0</v>
      </c>
      <c r="D897" s="3"/>
      <c r="E897" s="10">
        <f t="shared" si="92"/>
        <v>0</v>
      </c>
      <c r="F897" s="12">
        <f t="shared" si="91"/>
        <v>0</v>
      </c>
      <c r="G897" s="12">
        <f t="shared" si="93"/>
        <v>0</v>
      </c>
      <c r="H897" s="4">
        <f t="shared" si="94"/>
        <v>0</v>
      </c>
      <c r="I897" s="4">
        <f t="shared" si="95"/>
        <v>0</v>
      </c>
      <c r="J897" s="12">
        <f t="shared" si="96"/>
        <v>0</v>
      </c>
      <c r="K897" s="12">
        <f t="shared" si="97"/>
        <v>0</v>
      </c>
    </row>
    <row r="898" spans="1:11" ht="16" x14ac:dyDescent="0.2">
      <c r="A898" s="23" t="s">
        <v>2</v>
      </c>
      <c r="B898" s="26">
        <v>5.0659120000000002E-2</v>
      </c>
      <c r="C898">
        <v>0</v>
      </c>
      <c r="D898" s="3"/>
      <c r="E898" s="10">
        <f t="shared" si="92"/>
        <v>0</v>
      </c>
      <c r="F898" s="12">
        <f t="shared" ref="F898:F961" si="98">IF(B898&gt;$M$2,1,0)</f>
        <v>0</v>
      </c>
      <c r="G898" s="12">
        <f t="shared" si="93"/>
        <v>0</v>
      </c>
      <c r="H898" s="4">
        <f t="shared" si="94"/>
        <v>0</v>
      </c>
      <c r="I898" s="4">
        <f t="shared" si="95"/>
        <v>0</v>
      </c>
      <c r="J898" s="12">
        <f t="shared" si="96"/>
        <v>0</v>
      </c>
      <c r="K898" s="12">
        <f t="shared" si="97"/>
        <v>0</v>
      </c>
    </row>
    <row r="899" spans="1:11" ht="16" x14ac:dyDescent="0.2">
      <c r="A899" s="23" t="s">
        <v>2</v>
      </c>
      <c r="B899" s="26">
        <v>5.3634969999999997E-2</v>
      </c>
      <c r="C899">
        <v>0</v>
      </c>
      <c r="D899" s="3"/>
      <c r="E899" s="10">
        <f t="shared" ref="E899:E962" si="99">IF(A899="Yes",1,0)</f>
        <v>0</v>
      </c>
      <c r="F899" s="12">
        <f t="shared" si="98"/>
        <v>0</v>
      </c>
      <c r="G899" s="12">
        <f t="shared" ref="G899:G962" si="100">E899+2*F899</f>
        <v>0</v>
      </c>
      <c r="H899" s="4">
        <f t="shared" ref="H899:H962" si="101">IF(C899&gt;$M$2,1,0)</f>
        <v>0</v>
      </c>
      <c r="I899" s="4">
        <f t="shared" ref="I899:I962" si="102">E899+2*H899</f>
        <v>0</v>
      </c>
      <c r="J899" s="12">
        <f t="shared" ref="J899:J962" si="103">IF(D899&gt;$M$2,1,0)</f>
        <v>0</v>
      </c>
      <c r="K899" s="12">
        <f t="shared" ref="K899:K962" si="104">E899+2*J899</f>
        <v>0</v>
      </c>
    </row>
    <row r="900" spans="1:11" ht="16" x14ac:dyDescent="0.2">
      <c r="A900" s="23" t="s">
        <v>2</v>
      </c>
      <c r="B900" s="26">
        <v>4.6895590000000001E-2</v>
      </c>
      <c r="C900">
        <v>0</v>
      </c>
      <c r="D900" s="3"/>
      <c r="E900" s="10">
        <f t="shared" si="99"/>
        <v>0</v>
      </c>
      <c r="F900" s="12">
        <f t="shared" si="98"/>
        <v>0</v>
      </c>
      <c r="G900" s="12">
        <f t="shared" si="100"/>
        <v>0</v>
      </c>
      <c r="H900" s="4">
        <f t="shared" si="101"/>
        <v>0</v>
      </c>
      <c r="I900" s="4">
        <f t="shared" si="102"/>
        <v>0</v>
      </c>
      <c r="J900" s="12">
        <f t="shared" si="103"/>
        <v>0</v>
      </c>
      <c r="K900" s="12">
        <f t="shared" si="104"/>
        <v>0</v>
      </c>
    </row>
    <row r="901" spans="1:11" ht="16" x14ac:dyDescent="0.2">
      <c r="A901" s="23" t="s">
        <v>2</v>
      </c>
      <c r="B901" s="26">
        <v>5.1667419999999999E-2</v>
      </c>
      <c r="C901">
        <v>0</v>
      </c>
      <c r="D901" s="3"/>
      <c r="E901" s="10">
        <f t="shared" si="99"/>
        <v>0</v>
      </c>
      <c r="F901" s="12">
        <f t="shared" si="98"/>
        <v>0</v>
      </c>
      <c r="G901" s="12">
        <f t="shared" si="100"/>
        <v>0</v>
      </c>
      <c r="H901" s="4">
        <f t="shared" si="101"/>
        <v>0</v>
      </c>
      <c r="I901" s="4">
        <f t="shared" si="102"/>
        <v>0</v>
      </c>
      <c r="J901" s="12">
        <f t="shared" si="103"/>
        <v>0</v>
      </c>
      <c r="K901" s="12">
        <f t="shared" si="104"/>
        <v>0</v>
      </c>
    </row>
    <row r="902" spans="1:11" ht="16" x14ac:dyDescent="0.2">
      <c r="A902" s="23" t="s">
        <v>2</v>
      </c>
      <c r="B902" s="26">
        <v>5.1867219999999999E-2</v>
      </c>
      <c r="C902">
        <v>0</v>
      </c>
      <c r="D902" s="3"/>
      <c r="E902" s="10">
        <f t="shared" si="99"/>
        <v>0</v>
      </c>
      <c r="F902" s="12">
        <f t="shared" si="98"/>
        <v>0</v>
      </c>
      <c r="G902" s="12">
        <f t="shared" si="100"/>
        <v>0</v>
      </c>
      <c r="H902" s="4">
        <f t="shared" si="101"/>
        <v>0</v>
      </c>
      <c r="I902" s="4">
        <f t="shared" si="102"/>
        <v>0</v>
      </c>
      <c r="J902" s="12">
        <f t="shared" si="103"/>
        <v>0</v>
      </c>
      <c r="K902" s="12">
        <f t="shared" si="104"/>
        <v>0</v>
      </c>
    </row>
    <row r="903" spans="1:11" ht="16" x14ac:dyDescent="0.2">
      <c r="A903" s="23" t="s">
        <v>2</v>
      </c>
      <c r="B903" s="26">
        <v>5.3455839999999998E-2</v>
      </c>
      <c r="C903">
        <v>0</v>
      </c>
      <c r="D903" s="3"/>
      <c r="E903" s="10">
        <f t="shared" si="99"/>
        <v>0</v>
      </c>
      <c r="F903" s="12">
        <f t="shared" si="98"/>
        <v>0</v>
      </c>
      <c r="G903" s="12">
        <f t="shared" si="100"/>
        <v>0</v>
      </c>
      <c r="H903" s="4">
        <f t="shared" si="101"/>
        <v>0</v>
      </c>
      <c r="I903" s="4">
        <f t="shared" si="102"/>
        <v>0</v>
      </c>
      <c r="J903" s="12">
        <f t="shared" si="103"/>
        <v>0</v>
      </c>
      <c r="K903" s="12">
        <f t="shared" si="104"/>
        <v>0</v>
      </c>
    </row>
    <row r="904" spans="1:11" ht="16" x14ac:dyDescent="0.2">
      <c r="A904" s="23" t="s">
        <v>2</v>
      </c>
      <c r="B904" s="26">
        <v>5.3667680000000002E-2</v>
      </c>
      <c r="C904">
        <v>0</v>
      </c>
      <c r="D904" s="3"/>
      <c r="E904" s="10">
        <f t="shared" si="99"/>
        <v>0</v>
      </c>
      <c r="F904" s="12">
        <f t="shared" si="98"/>
        <v>0</v>
      </c>
      <c r="G904" s="12">
        <f t="shared" si="100"/>
        <v>0</v>
      </c>
      <c r="H904" s="4">
        <f t="shared" si="101"/>
        <v>0</v>
      </c>
      <c r="I904" s="4">
        <f t="shared" si="102"/>
        <v>0</v>
      </c>
      <c r="J904" s="12">
        <f t="shared" si="103"/>
        <v>0</v>
      </c>
      <c r="K904" s="12">
        <f t="shared" si="104"/>
        <v>0</v>
      </c>
    </row>
    <row r="905" spans="1:11" ht="16" x14ac:dyDescent="0.2">
      <c r="A905" s="23" t="s">
        <v>2</v>
      </c>
      <c r="B905" s="26">
        <v>5.3916650000000003E-2</v>
      </c>
      <c r="C905">
        <v>0</v>
      </c>
      <c r="D905" s="3"/>
      <c r="E905" s="10">
        <f t="shared" si="99"/>
        <v>0</v>
      </c>
      <c r="F905" s="12">
        <f t="shared" si="98"/>
        <v>0</v>
      </c>
      <c r="G905" s="12">
        <f t="shared" si="100"/>
        <v>0</v>
      </c>
      <c r="H905" s="4">
        <f t="shared" si="101"/>
        <v>0</v>
      </c>
      <c r="I905" s="4">
        <f t="shared" si="102"/>
        <v>0</v>
      </c>
      <c r="J905" s="12">
        <f t="shared" si="103"/>
        <v>0</v>
      </c>
      <c r="K905" s="12">
        <f t="shared" si="104"/>
        <v>0</v>
      </c>
    </row>
    <row r="906" spans="1:11" ht="16" x14ac:dyDescent="0.2">
      <c r="A906" s="23" t="s">
        <v>2</v>
      </c>
      <c r="B906" s="26">
        <v>7.0447190000000007E-2</v>
      </c>
      <c r="C906">
        <v>0</v>
      </c>
      <c r="D906" s="3"/>
      <c r="E906" s="10">
        <f t="shared" si="99"/>
        <v>0</v>
      </c>
      <c r="F906" s="12">
        <f t="shared" si="98"/>
        <v>0</v>
      </c>
      <c r="G906" s="12">
        <f t="shared" si="100"/>
        <v>0</v>
      </c>
      <c r="H906" s="4">
        <f t="shared" si="101"/>
        <v>0</v>
      </c>
      <c r="I906" s="4">
        <f t="shared" si="102"/>
        <v>0</v>
      </c>
      <c r="J906" s="12">
        <f t="shared" si="103"/>
        <v>0</v>
      </c>
      <c r="K906" s="12">
        <f t="shared" si="104"/>
        <v>0</v>
      </c>
    </row>
    <row r="907" spans="1:11" ht="16" x14ac:dyDescent="0.2">
      <c r="A907" s="23" t="s">
        <v>2</v>
      </c>
      <c r="B907" s="26">
        <v>5.2485200000000003E-2</v>
      </c>
      <c r="C907">
        <v>0</v>
      </c>
      <c r="D907" s="3"/>
      <c r="E907" s="10">
        <f t="shared" si="99"/>
        <v>0</v>
      </c>
      <c r="F907" s="12">
        <f t="shared" si="98"/>
        <v>0</v>
      </c>
      <c r="G907" s="12">
        <f t="shared" si="100"/>
        <v>0</v>
      </c>
      <c r="H907" s="4">
        <f t="shared" si="101"/>
        <v>0</v>
      </c>
      <c r="I907" s="4">
        <f t="shared" si="102"/>
        <v>0</v>
      </c>
      <c r="J907" s="12">
        <f t="shared" si="103"/>
        <v>0</v>
      </c>
      <c r="K907" s="12">
        <f t="shared" si="104"/>
        <v>0</v>
      </c>
    </row>
    <row r="908" spans="1:11" ht="16" x14ac:dyDescent="0.2">
      <c r="A908" s="23" t="s">
        <v>2</v>
      </c>
      <c r="B908" s="26">
        <v>4.915717E-2</v>
      </c>
      <c r="C908">
        <v>0</v>
      </c>
      <c r="D908" s="3"/>
      <c r="E908" s="10">
        <f t="shared" si="99"/>
        <v>0</v>
      </c>
      <c r="F908" s="12">
        <f t="shared" si="98"/>
        <v>0</v>
      </c>
      <c r="G908" s="12">
        <f t="shared" si="100"/>
        <v>0</v>
      </c>
      <c r="H908" s="4">
        <f t="shared" si="101"/>
        <v>0</v>
      </c>
      <c r="I908" s="4">
        <f t="shared" si="102"/>
        <v>0</v>
      </c>
      <c r="J908" s="12">
        <f t="shared" si="103"/>
        <v>0</v>
      </c>
      <c r="K908" s="12">
        <f t="shared" si="104"/>
        <v>0</v>
      </c>
    </row>
    <row r="909" spans="1:11" ht="16" x14ac:dyDescent="0.2">
      <c r="A909" s="23" t="s">
        <v>2</v>
      </c>
      <c r="B909" s="26">
        <v>4.9559230000000003E-2</v>
      </c>
      <c r="C909">
        <v>0</v>
      </c>
      <c r="D909" s="3"/>
      <c r="E909" s="10">
        <f t="shared" si="99"/>
        <v>0</v>
      </c>
      <c r="F909" s="12">
        <f t="shared" si="98"/>
        <v>0</v>
      </c>
      <c r="G909" s="12">
        <f t="shared" si="100"/>
        <v>0</v>
      </c>
      <c r="H909" s="4">
        <f t="shared" si="101"/>
        <v>0</v>
      </c>
      <c r="I909" s="4">
        <f t="shared" si="102"/>
        <v>0</v>
      </c>
      <c r="J909" s="12">
        <f t="shared" si="103"/>
        <v>0</v>
      </c>
      <c r="K909" s="12">
        <f t="shared" si="104"/>
        <v>0</v>
      </c>
    </row>
    <row r="910" spans="1:11" ht="16" x14ac:dyDescent="0.2">
      <c r="A910" s="23" t="s">
        <v>2</v>
      </c>
      <c r="B910" s="26">
        <v>5.7618900000000001E-2</v>
      </c>
      <c r="C910">
        <v>0</v>
      </c>
      <c r="D910" s="3"/>
      <c r="E910" s="10">
        <f t="shared" si="99"/>
        <v>0</v>
      </c>
      <c r="F910" s="12">
        <f t="shared" si="98"/>
        <v>0</v>
      </c>
      <c r="G910" s="12">
        <f t="shared" si="100"/>
        <v>0</v>
      </c>
      <c r="H910" s="4">
        <f t="shared" si="101"/>
        <v>0</v>
      </c>
      <c r="I910" s="4">
        <f t="shared" si="102"/>
        <v>0</v>
      </c>
      <c r="J910" s="12">
        <f t="shared" si="103"/>
        <v>0</v>
      </c>
      <c r="K910" s="12">
        <f t="shared" si="104"/>
        <v>0</v>
      </c>
    </row>
    <row r="911" spans="1:11" ht="16" x14ac:dyDescent="0.2">
      <c r="A911" s="23" t="s">
        <v>2</v>
      </c>
      <c r="B911" s="26">
        <v>5.121274E-2</v>
      </c>
      <c r="C911">
        <v>0</v>
      </c>
      <c r="D911" s="3"/>
      <c r="E911" s="10">
        <f t="shared" si="99"/>
        <v>0</v>
      </c>
      <c r="F911" s="12">
        <f t="shared" si="98"/>
        <v>0</v>
      </c>
      <c r="G911" s="12">
        <f t="shared" si="100"/>
        <v>0</v>
      </c>
      <c r="H911" s="4">
        <f t="shared" si="101"/>
        <v>0</v>
      </c>
      <c r="I911" s="4">
        <f t="shared" si="102"/>
        <v>0</v>
      </c>
      <c r="J911" s="12">
        <f t="shared" si="103"/>
        <v>0</v>
      </c>
      <c r="K911" s="12">
        <f t="shared" si="104"/>
        <v>0</v>
      </c>
    </row>
    <row r="912" spans="1:11" ht="16" x14ac:dyDescent="0.2">
      <c r="A912" s="23" t="s">
        <v>2</v>
      </c>
      <c r="B912" s="26">
        <v>5.3059879999999997E-2</v>
      </c>
      <c r="C912">
        <v>0</v>
      </c>
      <c r="D912" s="3"/>
      <c r="E912" s="10">
        <f t="shared" si="99"/>
        <v>0</v>
      </c>
      <c r="F912" s="12">
        <f t="shared" si="98"/>
        <v>0</v>
      </c>
      <c r="G912" s="12">
        <f t="shared" si="100"/>
        <v>0</v>
      </c>
      <c r="H912" s="4">
        <f t="shared" si="101"/>
        <v>0</v>
      </c>
      <c r="I912" s="4">
        <f t="shared" si="102"/>
        <v>0</v>
      </c>
      <c r="J912" s="12">
        <f t="shared" si="103"/>
        <v>0</v>
      </c>
      <c r="K912" s="12">
        <f t="shared" si="104"/>
        <v>0</v>
      </c>
    </row>
    <row r="913" spans="1:11" ht="16" x14ac:dyDescent="0.2">
      <c r="A913" s="23" t="s">
        <v>2</v>
      </c>
      <c r="B913" s="26">
        <v>4.8380850000000003E-2</v>
      </c>
      <c r="C913">
        <v>0</v>
      </c>
      <c r="D913" s="3"/>
      <c r="E913" s="10">
        <f t="shared" si="99"/>
        <v>0</v>
      </c>
      <c r="F913" s="12">
        <f t="shared" si="98"/>
        <v>0</v>
      </c>
      <c r="G913" s="12">
        <f t="shared" si="100"/>
        <v>0</v>
      </c>
      <c r="H913" s="4">
        <f t="shared" si="101"/>
        <v>0</v>
      </c>
      <c r="I913" s="4">
        <f t="shared" si="102"/>
        <v>0</v>
      </c>
      <c r="J913" s="12">
        <f t="shared" si="103"/>
        <v>0</v>
      </c>
      <c r="K913" s="12">
        <f t="shared" si="104"/>
        <v>0</v>
      </c>
    </row>
    <row r="914" spans="1:11" ht="16" x14ac:dyDescent="0.2">
      <c r="A914" s="23" t="s">
        <v>2</v>
      </c>
      <c r="B914" s="26">
        <v>6.9153909999999999E-2</v>
      </c>
      <c r="C914">
        <v>0</v>
      </c>
      <c r="D914" s="3"/>
      <c r="E914" s="10">
        <f t="shared" si="99"/>
        <v>0</v>
      </c>
      <c r="F914" s="12">
        <f t="shared" si="98"/>
        <v>0</v>
      </c>
      <c r="G914" s="12">
        <f t="shared" si="100"/>
        <v>0</v>
      </c>
      <c r="H914" s="4">
        <f t="shared" si="101"/>
        <v>0</v>
      </c>
      <c r="I914" s="4">
        <f t="shared" si="102"/>
        <v>0</v>
      </c>
      <c r="J914" s="12">
        <f t="shared" si="103"/>
        <v>0</v>
      </c>
      <c r="K914" s="12">
        <f t="shared" si="104"/>
        <v>0</v>
      </c>
    </row>
    <row r="915" spans="1:11" ht="16" x14ac:dyDescent="0.2">
      <c r="A915" s="23" t="s">
        <v>2</v>
      </c>
      <c r="B915" s="26">
        <v>5.3622280000000001E-2</v>
      </c>
      <c r="C915">
        <v>0</v>
      </c>
      <c r="D915" s="3"/>
      <c r="E915" s="10">
        <f t="shared" si="99"/>
        <v>0</v>
      </c>
      <c r="F915" s="12">
        <f t="shared" si="98"/>
        <v>0</v>
      </c>
      <c r="G915" s="12">
        <f t="shared" si="100"/>
        <v>0</v>
      </c>
      <c r="H915" s="4">
        <f t="shared" si="101"/>
        <v>0</v>
      </c>
      <c r="I915" s="4">
        <f t="shared" si="102"/>
        <v>0</v>
      </c>
      <c r="J915" s="12">
        <f t="shared" si="103"/>
        <v>0</v>
      </c>
      <c r="K915" s="12">
        <f t="shared" si="104"/>
        <v>0</v>
      </c>
    </row>
    <row r="916" spans="1:11" ht="16" x14ac:dyDescent="0.2">
      <c r="A916" s="23" t="s">
        <v>2</v>
      </c>
      <c r="B916" s="26">
        <v>5.5001139999999997E-2</v>
      </c>
      <c r="C916">
        <v>0</v>
      </c>
      <c r="D916" s="3"/>
      <c r="E916" s="10">
        <f t="shared" si="99"/>
        <v>0</v>
      </c>
      <c r="F916" s="12">
        <f t="shared" si="98"/>
        <v>0</v>
      </c>
      <c r="G916" s="12">
        <f t="shared" si="100"/>
        <v>0</v>
      </c>
      <c r="H916" s="4">
        <f t="shared" si="101"/>
        <v>0</v>
      </c>
      <c r="I916" s="4">
        <f t="shared" si="102"/>
        <v>0</v>
      </c>
      <c r="J916" s="12">
        <f t="shared" si="103"/>
        <v>0</v>
      </c>
      <c r="K916" s="12">
        <f t="shared" si="104"/>
        <v>0</v>
      </c>
    </row>
    <row r="917" spans="1:11" ht="16" x14ac:dyDescent="0.2">
      <c r="A917" s="23" t="s">
        <v>2</v>
      </c>
      <c r="B917" s="26">
        <v>5.2895079999999997E-2</v>
      </c>
      <c r="C917">
        <v>0</v>
      </c>
      <c r="D917" s="3"/>
      <c r="E917" s="10">
        <f t="shared" si="99"/>
        <v>0</v>
      </c>
      <c r="F917" s="12">
        <f t="shared" si="98"/>
        <v>0</v>
      </c>
      <c r="G917" s="12">
        <f t="shared" si="100"/>
        <v>0</v>
      </c>
      <c r="H917" s="4">
        <f t="shared" si="101"/>
        <v>0</v>
      </c>
      <c r="I917" s="4">
        <f t="shared" si="102"/>
        <v>0</v>
      </c>
      <c r="J917" s="12">
        <f t="shared" si="103"/>
        <v>0</v>
      </c>
      <c r="K917" s="12">
        <f t="shared" si="104"/>
        <v>0</v>
      </c>
    </row>
    <row r="918" spans="1:11" ht="16" x14ac:dyDescent="0.2">
      <c r="A918" s="23" t="s">
        <v>2</v>
      </c>
      <c r="B918" s="26">
        <v>5.1407550000000003E-2</v>
      </c>
      <c r="C918">
        <v>0</v>
      </c>
      <c r="D918" s="3"/>
      <c r="E918" s="10">
        <f t="shared" si="99"/>
        <v>0</v>
      </c>
      <c r="F918" s="12">
        <f t="shared" si="98"/>
        <v>0</v>
      </c>
      <c r="G918" s="12">
        <f t="shared" si="100"/>
        <v>0</v>
      </c>
      <c r="H918" s="4">
        <f t="shared" si="101"/>
        <v>0</v>
      </c>
      <c r="I918" s="4">
        <f t="shared" si="102"/>
        <v>0</v>
      </c>
      <c r="J918" s="12">
        <f t="shared" si="103"/>
        <v>0</v>
      </c>
      <c r="K918" s="12">
        <f t="shared" si="104"/>
        <v>0</v>
      </c>
    </row>
    <row r="919" spans="1:11" ht="16" x14ac:dyDescent="0.2">
      <c r="A919" s="23" t="s">
        <v>2</v>
      </c>
      <c r="B919" s="26">
        <v>5.7595739999999999E-2</v>
      </c>
      <c r="C919">
        <v>0</v>
      </c>
      <c r="D919" s="3"/>
      <c r="E919" s="10">
        <f t="shared" si="99"/>
        <v>0</v>
      </c>
      <c r="F919" s="12">
        <f t="shared" si="98"/>
        <v>0</v>
      </c>
      <c r="G919" s="12">
        <f t="shared" si="100"/>
        <v>0</v>
      </c>
      <c r="H919" s="4">
        <f t="shared" si="101"/>
        <v>0</v>
      </c>
      <c r="I919" s="4">
        <f t="shared" si="102"/>
        <v>0</v>
      </c>
      <c r="J919" s="12">
        <f t="shared" si="103"/>
        <v>0</v>
      </c>
      <c r="K919" s="12">
        <f t="shared" si="104"/>
        <v>0</v>
      </c>
    </row>
    <row r="920" spans="1:11" ht="16" x14ac:dyDescent="0.2">
      <c r="A920" s="23" t="s">
        <v>2</v>
      </c>
      <c r="B920" s="26">
        <v>5.5086650000000001E-2</v>
      </c>
      <c r="C920">
        <v>0</v>
      </c>
      <c r="D920" s="3"/>
      <c r="E920" s="10">
        <f t="shared" si="99"/>
        <v>0</v>
      </c>
      <c r="F920" s="12">
        <f t="shared" si="98"/>
        <v>0</v>
      </c>
      <c r="G920" s="12">
        <f t="shared" si="100"/>
        <v>0</v>
      </c>
      <c r="H920" s="4">
        <f t="shared" si="101"/>
        <v>0</v>
      </c>
      <c r="I920" s="4">
        <f t="shared" si="102"/>
        <v>0</v>
      </c>
      <c r="J920" s="12">
        <f t="shared" si="103"/>
        <v>0</v>
      </c>
      <c r="K920" s="12">
        <f t="shared" si="104"/>
        <v>0</v>
      </c>
    </row>
    <row r="921" spans="1:11" ht="16" x14ac:dyDescent="0.2">
      <c r="A921" s="23" t="s">
        <v>2</v>
      </c>
      <c r="B921" s="26">
        <v>5.2753870000000001E-2</v>
      </c>
      <c r="C921">
        <v>0</v>
      </c>
      <c r="D921" s="3"/>
      <c r="E921" s="10">
        <f t="shared" si="99"/>
        <v>0</v>
      </c>
      <c r="F921" s="12">
        <f t="shared" si="98"/>
        <v>0</v>
      </c>
      <c r="G921" s="12">
        <f t="shared" si="100"/>
        <v>0</v>
      </c>
      <c r="H921" s="4">
        <f t="shared" si="101"/>
        <v>0</v>
      </c>
      <c r="I921" s="4">
        <f t="shared" si="102"/>
        <v>0</v>
      </c>
      <c r="J921" s="12">
        <f t="shared" si="103"/>
        <v>0</v>
      </c>
      <c r="K921" s="12">
        <f t="shared" si="104"/>
        <v>0</v>
      </c>
    </row>
    <row r="922" spans="1:11" ht="16" x14ac:dyDescent="0.2">
      <c r="A922" s="23" t="s">
        <v>2</v>
      </c>
      <c r="B922" s="26">
        <v>5.31873E-2</v>
      </c>
      <c r="C922">
        <v>0</v>
      </c>
      <c r="D922" s="3"/>
      <c r="E922" s="10">
        <f t="shared" si="99"/>
        <v>0</v>
      </c>
      <c r="F922" s="12">
        <f t="shared" si="98"/>
        <v>0</v>
      </c>
      <c r="G922" s="12">
        <f t="shared" si="100"/>
        <v>0</v>
      </c>
      <c r="H922" s="4">
        <f t="shared" si="101"/>
        <v>0</v>
      </c>
      <c r="I922" s="4">
        <f t="shared" si="102"/>
        <v>0</v>
      </c>
      <c r="J922" s="12">
        <f t="shared" si="103"/>
        <v>0</v>
      </c>
      <c r="K922" s="12">
        <f t="shared" si="104"/>
        <v>0</v>
      </c>
    </row>
    <row r="923" spans="1:11" ht="16" x14ac:dyDescent="0.2">
      <c r="A923" s="23" t="s">
        <v>2</v>
      </c>
      <c r="B923" s="26">
        <v>5.0730879999999999E-2</v>
      </c>
      <c r="C923">
        <v>0</v>
      </c>
      <c r="D923" s="3"/>
      <c r="E923" s="10">
        <f t="shared" si="99"/>
        <v>0</v>
      </c>
      <c r="F923" s="12">
        <f t="shared" si="98"/>
        <v>0</v>
      </c>
      <c r="G923" s="12">
        <f t="shared" si="100"/>
        <v>0</v>
      </c>
      <c r="H923" s="4">
        <f t="shared" si="101"/>
        <v>0</v>
      </c>
      <c r="I923" s="4">
        <f t="shared" si="102"/>
        <v>0</v>
      </c>
      <c r="J923" s="12">
        <f t="shared" si="103"/>
        <v>0</v>
      </c>
      <c r="K923" s="12">
        <f t="shared" si="104"/>
        <v>0</v>
      </c>
    </row>
    <row r="924" spans="1:11" ht="16" x14ac:dyDescent="0.2">
      <c r="A924" s="23" t="s">
        <v>2</v>
      </c>
      <c r="B924" s="26">
        <v>5.6483970000000001E-2</v>
      </c>
      <c r="C924">
        <v>0</v>
      </c>
      <c r="D924" s="3"/>
      <c r="E924" s="10">
        <f t="shared" si="99"/>
        <v>0</v>
      </c>
      <c r="F924" s="12">
        <f t="shared" si="98"/>
        <v>0</v>
      </c>
      <c r="G924" s="12">
        <f t="shared" si="100"/>
        <v>0</v>
      </c>
      <c r="H924" s="4">
        <f t="shared" si="101"/>
        <v>0</v>
      </c>
      <c r="I924" s="4">
        <f t="shared" si="102"/>
        <v>0</v>
      </c>
      <c r="J924" s="12">
        <f t="shared" si="103"/>
        <v>0</v>
      </c>
      <c r="K924" s="12">
        <f t="shared" si="104"/>
        <v>0</v>
      </c>
    </row>
    <row r="925" spans="1:11" ht="16" x14ac:dyDescent="0.2">
      <c r="A925" s="23" t="s">
        <v>2</v>
      </c>
      <c r="B925" s="26">
        <v>5.2310200000000001E-2</v>
      </c>
      <c r="C925">
        <v>0</v>
      </c>
      <c r="D925" s="3"/>
      <c r="E925" s="10">
        <f t="shared" si="99"/>
        <v>0</v>
      </c>
      <c r="F925" s="12">
        <f t="shared" si="98"/>
        <v>0</v>
      </c>
      <c r="G925" s="12">
        <f t="shared" si="100"/>
        <v>0</v>
      </c>
      <c r="H925" s="4">
        <f t="shared" si="101"/>
        <v>0</v>
      </c>
      <c r="I925" s="4">
        <f t="shared" si="102"/>
        <v>0</v>
      </c>
      <c r="J925" s="12">
        <f t="shared" si="103"/>
        <v>0</v>
      </c>
      <c r="K925" s="12">
        <f t="shared" si="104"/>
        <v>0</v>
      </c>
    </row>
    <row r="926" spans="1:11" ht="16" x14ac:dyDescent="0.2">
      <c r="A926" s="23" t="s">
        <v>2</v>
      </c>
      <c r="B926" s="26">
        <v>5.4395800000000001E-2</v>
      </c>
      <c r="C926">
        <v>0</v>
      </c>
      <c r="D926" s="3"/>
      <c r="E926" s="10">
        <f t="shared" si="99"/>
        <v>0</v>
      </c>
      <c r="F926" s="12">
        <f t="shared" si="98"/>
        <v>0</v>
      </c>
      <c r="G926" s="12">
        <f t="shared" si="100"/>
        <v>0</v>
      </c>
      <c r="H926" s="4">
        <f t="shared" si="101"/>
        <v>0</v>
      </c>
      <c r="I926" s="4">
        <f t="shared" si="102"/>
        <v>0</v>
      </c>
      <c r="J926" s="12">
        <f t="shared" si="103"/>
        <v>0</v>
      </c>
      <c r="K926" s="12">
        <f t="shared" si="104"/>
        <v>0</v>
      </c>
    </row>
    <row r="927" spans="1:11" ht="16" x14ac:dyDescent="0.2">
      <c r="A927" s="23" t="s">
        <v>2</v>
      </c>
      <c r="B927" s="26">
        <v>5.4862300000000003E-2</v>
      </c>
      <c r="C927">
        <v>0</v>
      </c>
      <c r="D927" s="3"/>
      <c r="E927" s="10">
        <f t="shared" si="99"/>
        <v>0</v>
      </c>
      <c r="F927" s="12">
        <f t="shared" si="98"/>
        <v>0</v>
      </c>
      <c r="G927" s="12">
        <f t="shared" si="100"/>
        <v>0</v>
      </c>
      <c r="H927" s="4">
        <f t="shared" si="101"/>
        <v>0</v>
      </c>
      <c r="I927" s="4">
        <f t="shared" si="102"/>
        <v>0</v>
      </c>
      <c r="J927" s="12">
        <f t="shared" si="103"/>
        <v>0</v>
      </c>
      <c r="K927" s="12">
        <f t="shared" si="104"/>
        <v>0</v>
      </c>
    </row>
    <row r="928" spans="1:11" ht="16" x14ac:dyDescent="0.2">
      <c r="A928" s="23" t="s">
        <v>2</v>
      </c>
      <c r="B928" s="26">
        <v>4.9920199999999998E-2</v>
      </c>
      <c r="C928">
        <v>0</v>
      </c>
      <c r="D928" s="3"/>
      <c r="E928" s="10">
        <f t="shared" si="99"/>
        <v>0</v>
      </c>
      <c r="F928" s="12">
        <f t="shared" si="98"/>
        <v>0</v>
      </c>
      <c r="G928" s="12">
        <f t="shared" si="100"/>
        <v>0</v>
      </c>
      <c r="H928" s="4">
        <f t="shared" si="101"/>
        <v>0</v>
      </c>
      <c r="I928" s="4">
        <f t="shared" si="102"/>
        <v>0</v>
      </c>
      <c r="J928" s="12">
        <f t="shared" si="103"/>
        <v>0</v>
      </c>
      <c r="K928" s="12">
        <f t="shared" si="104"/>
        <v>0</v>
      </c>
    </row>
    <row r="929" spans="1:11" ht="16" x14ac:dyDescent="0.2">
      <c r="A929" s="23" t="s">
        <v>2</v>
      </c>
      <c r="B929" s="26">
        <v>5.0823800000000002E-2</v>
      </c>
      <c r="C929">
        <v>0</v>
      </c>
      <c r="D929" s="3"/>
      <c r="E929" s="10">
        <f t="shared" si="99"/>
        <v>0</v>
      </c>
      <c r="F929" s="12">
        <f t="shared" si="98"/>
        <v>0</v>
      </c>
      <c r="G929" s="12">
        <f t="shared" si="100"/>
        <v>0</v>
      </c>
      <c r="H929" s="4">
        <f t="shared" si="101"/>
        <v>0</v>
      </c>
      <c r="I929" s="4">
        <f t="shared" si="102"/>
        <v>0</v>
      </c>
      <c r="J929" s="12">
        <f t="shared" si="103"/>
        <v>0</v>
      </c>
      <c r="K929" s="12">
        <f t="shared" si="104"/>
        <v>0</v>
      </c>
    </row>
    <row r="930" spans="1:11" ht="16" x14ac:dyDescent="0.2">
      <c r="A930" s="23" t="s">
        <v>2</v>
      </c>
      <c r="B930" s="26">
        <v>5.1595750000000003E-2</v>
      </c>
      <c r="C930">
        <v>0</v>
      </c>
      <c r="D930" s="3"/>
      <c r="E930" s="10">
        <f t="shared" si="99"/>
        <v>0</v>
      </c>
      <c r="F930" s="12">
        <f t="shared" si="98"/>
        <v>0</v>
      </c>
      <c r="G930" s="12">
        <f t="shared" si="100"/>
        <v>0</v>
      </c>
      <c r="H930" s="4">
        <f t="shared" si="101"/>
        <v>0</v>
      </c>
      <c r="I930" s="4">
        <f t="shared" si="102"/>
        <v>0</v>
      </c>
      <c r="J930" s="12">
        <f t="shared" si="103"/>
        <v>0</v>
      </c>
      <c r="K930" s="12">
        <f t="shared" si="104"/>
        <v>0</v>
      </c>
    </row>
    <row r="931" spans="1:11" ht="16" x14ac:dyDescent="0.2">
      <c r="A931" s="23" t="s">
        <v>2</v>
      </c>
      <c r="B931" s="26">
        <v>5.1907620000000002E-2</v>
      </c>
      <c r="C931">
        <v>0</v>
      </c>
      <c r="D931" s="3"/>
      <c r="E931" s="10">
        <f t="shared" si="99"/>
        <v>0</v>
      </c>
      <c r="F931" s="12">
        <f t="shared" si="98"/>
        <v>0</v>
      </c>
      <c r="G931" s="12">
        <f t="shared" si="100"/>
        <v>0</v>
      </c>
      <c r="H931" s="4">
        <f t="shared" si="101"/>
        <v>0</v>
      </c>
      <c r="I931" s="4">
        <f t="shared" si="102"/>
        <v>0</v>
      </c>
      <c r="J931" s="12">
        <f t="shared" si="103"/>
        <v>0</v>
      </c>
      <c r="K931" s="12">
        <f t="shared" si="104"/>
        <v>0</v>
      </c>
    </row>
    <row r="932" spans="1:11" ht="16" x14ac:dyDescent="0.2">
      <c r="A932" s="23" t="s">
        <v>2</v>
      </c>
      <c r="B932" s="26">
        <v>0.26942736</v>
      </c>
      <c r="C932">
        <v>1</v>
      </c>
      <c r="D932" s="3"/>
      <c r="E932" s="10">
        <f t="shared" si="99"/>
        <v>0</v>
      </c>
      <c r="F932" s="12">
        <f t="shared" si="98"/>
        <v>0</v>
      </c>
      <c r="G932" s="12">
        <f t="shared" si="100"/>
        <v>0</v>
      </c>
      <c r="H932" s="4">
        <f t="shared" si="101"/>
        <v>1</v>
      </c>
      <c r="I932" s="4">
        <f t="shared" si="102"/>
        <v>2</v>
      </c>
      <c r="J932" s="12">
        <f t="shared" si="103"/>
        <v>0</v>
      </c>
      <c r="K932" s="12">
        <f t="shared" si="104"/>
        <v>0</v>
      </c>
    </row>
    <row r="933" spans="1:11" ht="16" x14ac:dyDescent="0.2">
      <c r="A933" s="23" t="s">
        <v>2</v>
      </c>
      <c r="B933" s="26">
        <v>5.7836510000000001E-2</v>
      </c>
      <c r="C933">
        <v>0</v>
      </c>
      <c r="D933" s="3"/>
      <c r="E933" s="10">
        <f t="shared" si="99"/>
        <v>0</v>
      </c>
      <c r="F933" s="12">
        <f t="shared" si="98"/>
        <v>0</v>
      </c>
      <c r="G933" s="12">
        <f t="shared" si="100"/>
        <v>0</v>
      </c>
      <c r="H933" s="4">
        <f t="shared" si="101"/>
        <v>0</v>
      </c>
      <c r="I933" s="4">
        <f t="shared" si="102"/>
        <v>0</v>
      </c>
      <c r="J933" s="12">
        <f t="shared" si="103"/>
        <v>0</v>
      </c>
      <c r="K933" s="12">
        <f t="shared" si="104"/>
        <v>0</v>
      </c>
    </row>
    <row r="934" spans="1:11" ht="16" x14ac:dyDescent="0.2">
      <c r="A934" s="23" t="s">
        <v>2</v>
      </c>
      <c r="B934" s="26">
        <v>5.078125E-2</v>
      </c>
      <c r="C934">
        <v>0</v>
      </c>
      <c r="D934" s="3"/>
      <c r="E934" s="10">
        <f t="shared" si="99"/>
        <v>0</v>
      </c>
      <c r="F934" s="12">
        <f t="shared" si="98"/>
        <v>0</v>
      </c>
      <c r="G934" s="12">
        <f t="shared" si="100"/>
        <v>0</v>
      </c>
      <c r="H934" s="4">
        <f t="shared" si="101"/>
        <v>0</v>
      </c>
      <c r="I934" s="4">
        <f t="shared" si="102"/>
        <v>0</v>
      </c>
      <c r="J934" s="12">
        <f t="shared" si="103"/>
        <v>0</v>
      </c>
      <c r="K934" s="12">
        <f t="shared" si="104"/>
        <v>0</v>
      </c>
    </row>
    <row r="935" spans="1:11" ht="16" x14ac:dyDescent="0.2">
      <c r="A935" s="23" t="s">
        <v>2</v>
      </c>
      <c r="B935" s="26">
        <v>5.901108E-2</v>
      </c>
      <c r="C935">
        <v>0</v>
      </c>
      <c r="D935" s="3"/>
      <c r="E935" s="10">
        <f t="shared" si="99"/>
        <v>0</v>
      </c>
      <c r="F935" s="12">
        <f t="shared" si="98"/>
        <v>0</v>
      </c>
      <c r="G935" s="12">
        <f t="shared" si="100"/>
        <v>0</v>
      </c>
      <c r="H935" s="4">
        <f t="shared" si="101"/>
        <v>0</v>
      </c>
      <c r="I935" s="4">
        <f t="shared" si="102"/>
        <v>0</v>
      </c>
      <c r="J935" s="12">
        <f t="shared" si="103"/>
        <v>0</v>
      </c>
      <c r="K935" s="12">
        <f t="shared" si="104"/>
        <v>0</v>
      </c>
    </row>
    <row r="936" spans="1:11" ht="16" x14ac:dyDescent="0.2">
      <c r="A936" s="23" t="s">
        <v>2</v>
      </c>
      <c r="B936" s="26">
        <v>5.2182409999999999E-2</v>
      </c>
      <c r="C936">
        <v>0</v>
      </c>
      <c r="D936" s="3"/>
      <c r="E936" s="10">
        <f t="shared" si="99"/>
        <v>0</v>
      </c>
      <c r="F936" s="12">
        <f t="shared" si="98"/>
        <v>0</v>
      </c>
      <c r="G936" s="12">
        <f t="shared" si="100"/>
        <v>0</v>
      </c>
      <c r="H936" s="4">
        <f t="shared" si="101"/>
        <v>0</v>
      </c>
      <c r="I936" s="4">
        <f t="shared" si="102"/>
        <v>0</v>
      </c>
      <c r="J936" s="12">
        <f t="shared" si="103"/>
        <v>0</v>
      </c>
      <c r="K936" s="12">
        <f t="shared" si="104"/>
        <v>0</v>
      </c>
    </row>
    <row r="937" spans="1:11" ht="16" x14ac:dyDescent="0.2">
      <c r="A937" s="23" t="s">
        <v>2</v>
      </c>
      <c r="B937" s="26">
        <v>5.1888289999999997E-2</v>
      </c>
      <c r="C937">
        <v>0</v>
      </c>
      <c r="D937" s="3"/>
      <c r="E937" s="10">
        <f t="shared" si="99"/>
        <v>0</v>
      </c>
      <c r="F937" s="12">
        <f t="shared" si="98"/>
        <v>0</v>
      </c>
      <c r="G937" s="12">
        <f t="shared" si="100"/>
        <v>0</v>
      </c>
      <c r="H937" s="4">
        <f t="shared" si="101"/>
        <v>0</v>
      </c>
      <c r="I937" s="4">
        <f t="shared" si="102"/>
        <v>0</v>
      </c>
      <c r="J937" s="12">
        <f t="shared" si="103"/>
        <v>0</v>
      </c>
      <c r="K937" s="12">
        <f t="shared" si="104"/>
        <v>0</v>
      </c>
    </row>
    <row r="938" spans="1:11" ht="16" x14ac:dyDescent="0.2">
      <c r="A938" s="23" t="s">
        <v>2</v>
      </c>
      <c r="B938" s="26">
        <v>4.9673710000000003E-2</v>
      </c>
      <c r="C938">
        <v>0</v>
      </c>
      <c r="D938" s="3"/>
      <c r="E938" s="10">
        <f t="shared" si="99"/>
        <v>0</v>
      </c>
      <c r="F938" s="12">
        <f t="shared" si="98"/>
        <v>0</v>
      </c>
      <c r="G938" s="12">
        <f t="shared" si="100"/>
        <v>0</v>
      </c>
      <c r="H938" s="4">
        <f t="shared" si="101"/>
        <v>0</v>
      </c>
      <c r="I938" s="4">
        <f t="shared" si="102"/>
        <v>0</v>
      </c>
      <c r="J938" s="12">
        <f t="shared" si="103"/>
        <v>0</v>
      </c>
      <c r="K938" s="12">
        <f t="shared" si="104"/>
        <v>0</v>
      </c>
    </row>
    <row r="939" spans="1:11" ht="16" x14ac:dyDescent="0.2">
      <c r="A939" s="23" t="s">
        <v>2</v>
      </c>
      <c r="B939" s="26">
        <v>5.1750119999999997E-2</v>
      </c>
      <c r="C939">
        <v>0</v>
      </c>
      <c r="D939" s="3"/>
      <c r="E939" s="10">
        <f t="shared" si="99"/>
        <v>0</v>
      </c>
      <c r="F939" s="12">
        <f t="shared" si="98"/>
        <v>0</v>
      </c>
      <c r="G939" s="12">
        <f t="shared" si="100"/>
        <v>0</v>
      </c>
      <c r="H939" s="4">
        <f t="shared" si="101"/>
        <v>0</v>
      </c>
      <c r="I939" s="4">
        <f t="shared" si="102"/>
        <v>0</v>
      </c>
      <c r="J939" s="12">
        <f t="shared" si="103"/>
        <v>0</v>
      </c>
      <c r="K939" s="12">
        <f t="shared" si="104"/>
        <v>0</v>
      </c>
    </row>
    <row r="940" spans="1:11" ht="16" x14ac:dyDescent="0.2">
      <c r="A940" s="23" t="s">
        <v>2</v>
      </c>
      <c r="B940" s="26">
        <v>4.7929180000000002E-2</v>
      </c>
      <c r="C940">
        <v>0</v>
      </c>
      <c r="D940" s="3"/>
      <c r="E940" s="10">
        <f t="shared" si="99"/>
        <v>0</v>
      </c>
      <c r="F940" s="12">
        <f t="shared" si="98"/>
        <v>0</v>
      </c>
      <c r="G940" s="12">
        <f t="shared" si="100"/>
        <v>0</v>
      </c>
      <c r="H940" s="4">
        <f t="shared" si="101"/>
        <v>0</v>
      </c>
      <c r="I940" s="4">
        <f t="shared" si="102"/>
        <v>0</v>
      </c>
      <c r="J940" s="12">
        <f t="shared" si="103"/>
        <v>0</v>
      </c>
      <c r="K940" s="12">
        <f t="shared" si="104"/>
        <v>0</v>
      </c>
    </row>
    <row r="941" spans="1:11" ht="16" x14ac:dyDescent="0.2">
      <c r="A941" s="23" t="s">
        <v>2</v>
      </c>
      <c r="B941" s="26">
        <v>4.7212570000000002E-2</v>
      </c>
      <c r="C941">
        <v>0</v>
      </c>
      <c r="D941" s="3"/>
      <c r="E941" s="10">
        <f t="shared" si="99"/>
        <v>0</v>
      </c>
      <c r="F941" s="12">
        <f t="shared" si="98"/>
        <v>0</v>
      </c>
      <c r="G941" s="12">
        <f t="shared" si="100"/>
        <v>0</v>
      </c>
      <c r="H941" s="4">
        <f t="shared" si="101"/>
        <v>0</v>
      </c>
      <c r="I941" s="4">
        <f t="shared" si="102"/>
        <v>0</v>
      </c>
      <c r="J941" s="12">
        <f t="shared" si="103"/>
        <v>0</v>
      </c>
      <c r="K941" s="12">
        <f t="shared" si="104"/>
        <v>0</v>
      </c>
    </row>
    <row r="942" spans="1:11" ht="16" x14ac:dyDescent="0.2">
      <c r="A942" s="23" t="s">
        <v>2</v>
      </c>
      <c r="B942" s="26">
        <v>5.2288460000000002E-2</v>
      </c>
      <c r="C942">
        <v>0</v>
      </c>
      <c r="D942" s="3"/>
      <c r="E942" s="10">
        <f t="shared" si="99"/>
        <v>0</v>
      </c>
      <c r="F942" s="12">
        <f t="shared" si="98"/>
        <v>0</v>
      </c>
      <c r="G942" s="12">
        <f t="shared" si="100"/>
        <v>0</v>
      </c>
      <c r="H942" s="4">
        <f t="shared" si="101"/>
        <v>0</v>
      </c>
      <c r="I942" s="4">
        <f t="shared" si="102"/>
        <v>0</v>
      </c>
      <c r="J942" s="12">
        <f t="shared" si="103"/>
        <v>0</v>
      </c>
      <c r="K942" s="12">
        <f t="shared" si="104"/>
        <v>0</v>
      </c>
    </row>
    <row r="943" spans="1:11" ht="16" x14ac:dyDescent="0.2">
      <c r="A943" s="23" t="s">
        <v>2</v>
      </c>
      <c r="B943" s="26">
        <v>4.6514069999999998E-2</v>
      </c>
      <c r="C943">
        <v>0</v>
      </c>
      <c r="D943" s="3"/>
      <c r="E943" s="10">
        <f t="shared" si="99"/>
        <v>0</v>
      </c>
      <c r="F943" s="12">
        <f t="shared" si="98"/>
        <v>0</v>
      </c>
      <c r="G943" s="12">
        <f t="shared" si="100"/>
        <v>0</v>
      </c>
      <c r="H943" s="4">
        <f t="shared" si="101"/>
        <v>0</v>
      </c>
      <c r="I943" s="4">
        <f t="shared" si="102"/>
        <v>0</v>
      </c>
      <c r="J943" s="12">
        <f t="shared" si="103"/>
        <v>0</v>
      </c>
      <c r="K943" s="12">
        <f t="shared" si="104"/>
        <v>0</v>
      </c>
    </row>
    <row r="944" spans="1:11" ht="16" x14ac:dyDescent="0.2">
      <c r="A944" s="23" t="s">
        <v>2</v>
      </c>
      <c r="B944" s="26">
        <v>5.4139180000000002E-2</v>
      </c>
      <c r="C944">
        <v>0</v>
      </c>
      <c r="D944" s="3"/>
      <c r="E944" s="10">
        <f t="shared" si="99"/>
        <v>0</v>
      </c>
      <c r="F944" s="12">
        <f t="shared" si="98"/>
        <v>0</v>
      </c>
      <c r="G944" s="12">
        <f t="shared" si="100"/>
        <v>0</v>
      </c>
      <c r="H944" s="4">
        <f t="shared" si="101"/>
        <v>0</v>
      </c>
      <c r="I944" s="4">
        <f t="shared" si="102"/>
        <v>0</v>
      </c>
      <c r="J944" s="12">
        <f t="shared" si="103"/>
        <v>0</v>
      </c>
      <c r="K944" s="12">
        <f t="shared" si="104"/>
        <v>0</v>
      </c>
    </row>
    <row r="945" spans="1:11" ht="16" x14ac:dyDescent="0.2">
      <c r="A945" s="23" t="s">
        <v>2</v>
      </c>
      <c r="B945" s="26">
        <v>0.2081218</v>
      </c>
      <c r="C945">
        <v>1</v>
      </c>
      <c r="D945" s="3"/>
      <c r="E945" s="10">
        <f t="shared" si="99"/>
        <v>0</v>
      </c>
      <c r="F945" s="12">
        <f t="shared" si="98"/>
        <v>0</v>
      </c>
      <c r="G945" s="12">
        <f t="shared" si="100"/>
        <v>0</v>
      </c>
      <c r="H945" s="4">
        <f t="shared" si="101"/>
        <v>1</v>
      </c>
      <c r="I945" s="4">
        <f t="shared" si="102"/>
        <v>2</v>
      </c>
      <c r="J945" s="12">
        <f t="shared" si="103"/>
        <v>0</v>
      </c>
      <c r="K945" s="12">
        <f t="shared" si="104"/>
        <v>0</v>
      </c>
    </row>
    <row r="946" spans="1:11" ht="16" x14ac:dyDescent="0.2">
      <c r="A946" s="23" t="s">
        <v>2</v>
      </c>
      <c r="B946" s="26">
        <v>5.2753950000000001E-2</v>
      </c>
      <c r="C946">
        <v>0</v>
      </c>
      <c r="D946" s="3"/>
      <c r="E946" s="10">
        <f t="shared" si="99"/>
        <v>0</v>
      </c>
      <c r="F946" s="12">
        <f t="shared" si="98"/>
        <v>0</v>
      </c>
      <c r="G946" s="12">
        <f t="shared" si="100"/>
        <v>0</v>
      </c>
      <c r="H946" s="4">
        <f t="shared" si="101"/>
        <v>0</v>
      </c>
      <c r="I946" s="4">
        <f t="shared" si="102"/>
        <v>0</v>
      </c>
      <c r="J946" s="12">
        <f t="shared" si="103"/>
        <v>0</v>
      </c>
      <c r="K946" s="12">
        <f t="shared" si="104"/>
        <v>0</v>
      </c>
    </row>
    <row r="947" spans="1:11" ht="16" x14ac:dyDescent="0.2">
      <c r="A947" s="23" t="s">
        <v>2</v>
      </c>
      <c r="B947" s="26">
        <v>5.2712929999999998E-2</v>
      </c>
      <c r="C947">
        <v>0</v>
      </c>
      <c r="D947" s="3"/>
      <c r="E947" s="10">
        <f t="shared" si="99"/>
        <v>0</v>
      </c>
      <c r="F947" s="12">
        <f t="shared" si="98"/>
        <v>0</v>
      </c>
      <c r="G947" s="12">
        <f t="shared" si="100"/>
        <v>0</v>
      </c>
      <c r="H947" s="4">
        <f t="shared" si="101"/>
        <v>0</v>
      </c>
      <c r="I947" s="4">
        <f t="shared" si="102"/>
        <v>0</v>
      </c>
      <c r="J947" s="12">
        <f t="shared" si="103"/>
        <v>0</v>
      </c>
      <c r="K947" s="12">
        <f t="shared" si="104"/>
        <v>0</v>
      </c>
    </row>
    <row r="948" spans="1:11" ht="16" x14ac:dyDescent="0.2">
      <c r="A948" s="23" t="s">
        <v>2</v>
      </c>
      <c r="B948" s="26">
        <v>5.2802149999999999E-2</v>
      </c>
      <c r="C948">
        <v>0</v>
      </c>
      <c r="D948" s="3"/>
      <c r="E948" s="10">
        <f t="shared" si="99"/>
        <v>0</v>
      </c>
      <c r="F948" s="12">
        <f t="shared" si="98"/>
        <v>0</v>
      </c>
      <c r="G948" s="12">
        <f t="shared" si="100"/>
        <v>0</v>
      </c>
      <c r="H948" s="4">
        <f t="shared" si="101"/>
        <v>0</v>
      </c>
      <c r="I948" s="4">
        <f t="shared" si="102"/>
        <v>0</v>
      </c>
      <c r="J948" s="12">
        <f t="shared" si="103"/>
        <v>0</v>
      </c>
      <c r="K948" s="12">
        <f t="shared" si="104"/>
        <v>0</v>
      </c>
    </row>
    <row r="949" spans="1:11" ht="16" x14ac:dyDescent="0.2">
      <c r="A949" s="23" t="s">
        <v>2</v>
      </c>
      <c r="B949" s="26">
        <v>0.53709231999999996</v>
      </c>
      <c r="C949">
        <v>0</v>
      </c>
      <c r="D949" s="3"/>
      <c r="E949" s="10">
        <f t="shared" si="99"/>
        <v>0</v>
      </c>
      <c r="F949" s="12">
        <f t="shared" si="98"/>
        <v>1</v>
      </c>
      <c r="G949" s="12">
        <f t="shared" si="100"/>
        <v>2</v>
      </c>
      <c r="H949" s="4">
        <f t="shared" si="101"/>
        <v>0</v>
      </c>
      <c r="I949" s="4">
        <f t="shared" si="102"/>
        <v>0</v>
      </c>
      <c r="J949" s="12">
        <f t="shared" si="103"/>
        <v>0</v>
      </c>
      <c r="K949" s="12">
        <f t="shared" si="104"/>
        <v>0</v>
      </c>
    </row>
    <row r="950" spans="1:11" ht="16" x14ac:dyDescent="0.2">
      <c r="A950" s="23" t="s">
        <v>2</v>
      </c>
      <c r="B950" s="26">
        <v>5.4934900000000002E-2</v>
      </c>
      <c r="C950">
        <v>0</v>
      </c>
      <c r="D950" s="3"/>
      <c r="E950" s="10">
        <f t="shared" si="99"/>
        <v>0</v>
      </c>
      <c r="F950" s="12">
        <f t="shared" si="98"/>
        <v>0</v>
      </c>
      <c r="G950" s="12">
        <f t="shared" si="100"/>
        <v>0</v>
      </c>
      <c r="H950" s="4">
        <f t="shared" si="101"/>
        <v>0</v>
      </c>
      <c r="I950" s="4">
        <f t="shared" si="102"/>
        <v>0</v>
      </c>
      <c r="J950" s="12">
        <f t="shared" si="103"/>
        <v>0</v>
      </c>
      <c r="K950" s="12">
        <f t="shared" si="104"/>
        <v>0</v>
      </c>
    </row>
    <row r="951" spans="1:11" ht="16" x14ac:dyDescent="0.2">
      <c r="A951" s="23" t="s">
        <v>2</v>
      </c>
      <c r="B951" s="26">
        <v>0.38076742000000002</v>
      </c>
      <c r="C951">
        <v>1</v>
      </c>
      <c r="D951" s="3"/>
      <c r="E951" s="10">
        <f t="shared" si="99"/>
        <v>0</v>
      </c>
      <c r="F951" s="12">
        <f t="shared" si="98"/>
        <v>0</v>
      </c>
      <c r="G951" s="12">
        <f t="shared" si="100"/>
        <v>0</v>
      </c>
      <c r="H951" s="4">
        <f t="shared" si="101"/>
        <v>1</v>
      </c>
      <c r="I951" s="4">
        <f t="shared" si="102"/>
        <v>2</v>
      </c>
      <c r="J951" s="12">
        <f t="shared" si="103"/>
        <v>0</v>
      </c>
      <c r="K951" s="12">
        <f t="shared" si="104"/>
        <v>0</v>
      </c>
    </row>
    <row r="952" spans="1:11" ht="16" x14ac:dyDescent="0.2">
      <c r="A952" s="23" t="s">
        <v>2</v>
      </c>
      <c r="B952" s="26">
        <v>5.307448E-2</v>
      </c>
      <c r="C952">
        <v>0</v>
      </c>
      <c r="D952" s="3"/>
      <c r="E952" s="10">
        <f t="shared" si="99"/>
        <v>0</v>
      </c>
      <c r="F952" s="12">
        <f t="shared" si="98"/>
        <v>0</v>
      </c>
      <c r="G952" s="12">
        <f t="shared" si="100"/>
        <v>0</v>
      </c>
      <c r="H952" s="4">
        <f t="shared" si="101"/>
        <v>0</v>
      </c>
      <c r="I952" s="4">
        <f t="shared" si="102"/>
        <v>0</v>
      </c>
      <c r="J952" s="12">
        <f t="shared" si="103"/>
        <v>0</v>
      </c>
      <c r="K952" s="12">
        <f t="shared" si="104"/>
        <v>0</v>
      </c>
    </row>
    <row r="953" spans="1:11" ht="16" x14ac:dyDescent="0.2">
      <c r="A953" s="23" t="s">
        <v>2</v>
      </c>
      <c r="B953" s="26">
        <v>5.8019759999999997E-2</v>
      </c>
      <c r="C953">
        <v>0</v>
      </c>
      <c r="D953" s="3"/>
      <c r="E953" s="10">
        <f t="shared" si="99"/>
        <v>0</v>
      </c>
      <c r="F953" s="12">
        <f t="shared" si="98"/>
        <v>0</v>
      </c>
      <c r="G953" s="12">
        <f t="shared" si="100"/>
        <v>0</v>
      </c>
      <c r="H953" s="4">
        <f t="shared" si="101"/>
        <v>0</v>
      </c>
      <c r="I953" s="4">
        <f t="shared" si="102"/>
        <v>0</v>
      </c>
      <c r="J953" s="12">
        <f t="shared" si="103"/>
        <v>0</v>
      </c>
      <c r="K953" s="12">
        <f t="shared" si="104"/>
        <v>0</v>
      </c>
    </row>
    <row r="954" spans="1:11" ht="16" x14ac:dyDescent="0.2">
      <c r="A954" s="23" t="s">
        <v>2</v>
      </c>
      <c r="B954" s="26">
        <v>5.2369909999999999E-2</v>
      </c>
      <c r="C954">
        <v>0</v>
      </c>
      <c r="D954" s="3"/>
      <c r="E954" s="10">
        <f t="shared" si="99"/>
        <v>0</v>
      </c>
      <c r="F954" s="12">
        <f t="shared" si="98"/>
        <v>0</v>
      </c>
      <c r="G954" s="12">
        <f t="shared" si="100"/>
        <v>0</v>
      </c>
      <c r="H954" s="4">
        <f t="shared" si="101"/>
        <v>0</v>
      </c>
      <c r="I954" s="4">
        <f t="shared" si="102"/>
        <v>0</v>
      </c>
      <c r="J954" s="12">
        <f t="shared" si="103"/>
        <v>0</v>
      </c>
      <c r="K954" s="12">
        <f t="shared" si="104"/>
        <v>0</v>
      </c>
    </row>
    <row r="955" spans="1:11" ht="16" x14ac:dyDescent="0.2">
      <c r="A955" s="23" t="s">
        <v>2</v>
      </c>
      <c r="B955" s="26">
        <v>5.5245460000000003E-2</v>
      </c>
      <c r="C955">
        <v>0</v>
      </c>
      <c r="D955" s="3"/>
      <c r="E955" s="10">
        <f t="shared" si="99"/>
        <v>0</v>
      </c>
      <c r="F955" s="12">
        <f t="shared" si="98"/>
        <v>0</v>
      </c>
      <c r="G955" s="12">
        <f t="shared" si="100"/>
        <v>0</v>
      </c>
      <c r="H955" s="4">
        <f t="shared" si="101"/>
        <v>0</v>
      </c>
      <c r="I955" s="4">
        <f t="shared" si="102"/>
        <v>0</v>
      </c>
      <c r="J955" s="12">
        <f t="shared" si="103"/>
        <v>0</v>
      </c>
      <c r="K955" s="12">
        <f t="shared" si="104"/>
        <v>0</v>
      </c>
    </row>
    <row r="956" spans="1:11" ht="16" x14ac:dyDescent="0.2">
      <c r="A956" s="23" t="s">
        <v>2</v>
      </c>
      <c r="B956" s="26">
        <v>4.8179060000000003E-2</v>
      </c>
      <c r="C956">
        <v>0</v>
      </c>
      <c r="D956" s="3"/>
      <c r="E956" s="10">
        <f t="shared" si="99"/>
        <v>0</v>
      </c>
      <c r="F956" s="12">
        <f t="shared" si="98"/>
        <v>0</v>
      </c>
      <c r="G956" s="12">
        <f t="shared" si="100"/>
        <v>0</v>
      </c>
      <c r="H956" s="4">
        <f t="shared" si="101"/>
        <v>0</v>
      </c>
      <c r="I956" s="4">
        <f t="shared" si="102"/>
        <v>0</v>
      </c>
      <c r="J956" s="12">
        <f t="shared" si="103"/>
        <v>0</v>
      </c>
      <c r="K956" s="12">
        <f t="shared" si="104"/>
        <v>0</v>
      </c>
    </row>
    <row r="957" spans="1:11" ht="16" x14ac:dyDescent="0.2">
      <c r="A957" s="23" t="s">
        <v>2</v>
      </c>
      <c r="B957" s="26">
        <v>5.1786510000000001E-2</v>
      </c>
      <c r="C957">
        <v>0</v>
      </c>
      <c r="D957" s="3"/>
      <c r="E957" s="10">
        <f t="shared" si="99"/>
        <v>0</v>
      </c>
      <c r="F957" s="12">
        <f t="shared" si="98"/>
        <v>0</v>
      </c>
      <c r="G957" s="12">
        <f t="shared" si="100"/>
        <v>0</v>
      </c>
      <c r="H957" s="4">
        <f t="shared" si="101"/>
        <v>0</v>
      </c>
      <c r="I957" s="4">
        <f t="shared" si="102"/>
        <v>0</v>
      </c>
      <c r="J957" s="12">
        <f t="shared" si="103"/>
        <v>0</v>
      </c>
      <c r="K957" s="12">
        <f t="shared" si="104"/>
        <v>0</v>
      </c>
    </row>
    <row r="958" spans="1:11" ht="16" x14ac:dyDescent="0.2">
      <c r="A958" s="23" t="s">
        <v>2</v>
      </c>
      <c r="B958" s="26">
        <v>4.9769790000000001E-2</v>
      </c>
      <c r="C958">
        <v>0</v>
      </c>
      <c r="D958" s="3"/>
      <c r="E958" s="10">
        <f t="shared" si="99"/>
        <v>0</v>
      </c>
      <c r="F958" s="12">
        <f t="shared" si="98"/>
        <v>0</v>
      </c>
      <c r="G958" s="12">
        <f t="shared" si="100"/>
        <v>0</v>
      </c>
      <c r="H958" s="4">
        <f t="shared" si="101"/>
        <v>0</v>
      </c>
      <c r="I958" s="4">
        <f t="shared" si="102"/>
        <v>0</v>
      </c>
      <c r="J958" s="12">
        <f t="shared" si="103"/>
        <v>0</v>
      </c>
      <c r="K958" s="12">
        <f t="shared" si="104"/>
        <v>0</v>
      </c>
    </row>
    <row r="959" spans="1:11" ht="16" x14ac:dyDescent="0.2">
      <c r="A959" s="23" t="s">
        <v>2</v>
      </c>
      <c r="B959" s="26">
        <v>4.761895E-2</v>
      </c>
      <c r="C959">
        <v>0</v>
      </c>
      <c r="D959" s="3"/>
      <c r="E959" s="10">
        <f t="shared" si="99"/>
        <v>0</v>
      </c>
      <c r="F959" s="12">
        <f t="shared" si="98"/>
        <v>0</v>
      </c>
      <c r="G959" s="12">
        <f t="shared" si="100"/>
        <v>0</v>
      </c>
      <c r="H959" s="4">
        <f t="shared" si="101"/>
        <v>0</v>
      </c>
      <c r="I959" s="4">
        <f t="shared" si="102"/>
        <v>0</v>
      </c>
      <c r="J959" s="12">
        <f t="shared" si="103"/>
        <v>0</v>
      </c>
      <c r="K959" s="12">
        <f t="shared" si="104"/>
        <v>0</v>
      </c>
    </row>
    <row r="960" spans="1:11" ht="16" x14ac:dyDescent="0.2">
      <c r="A960" s="23" t="s">
        <v>2</v>
      </c>
      <c r="B960" s="26">
        <v>5.0470170000000002E-2</v>
      </c>
      <c r="C960">
        <v>0</v>
      </c>
      <c r="D960" s="3"/>
      <c r="E960" s="10">
        <f t="shared" si="99"/>
        <v>0</v>
      </c>
      <c r="F960" s="12">
        <f t="shared" si="98"/>
        <v>0</v>
      </c>
      <c r="G960" s="12">
        <f t="shared" si="100"/>
        <v>0</v>
      </c>
      <c r="H960" s="4">
        <f t="shared" si="101"/>
        <v>0</v>
      </c>
      <c r="I960" s="4">
        <f t="shared" si="102"/>
        <v>0</v>
      </c>
      <c r="J960" s="12">
        <f t="shared" si="103"/>
        <v>0</v>
      </c>
      <c r="K960" s="12">
        <f t="shared" si="104"/>
        <v>0</v>
      </c>
    </row>
    <row r="961" spans="1:11" ht="16" x14ac:dyDescent="0.2">
      <c r="A961" s="23" t="s">
        <v>2</v>
      </c>
      <c r="B961" s="26">
        <v>5.1315350000000003E-2</v>
      </c>
      <c r="C961">
        <v>0</v>
      </c>
      <c r="D961" s="3"/>
      <c r="E961" s="10">
        <f t="shared" si="99"/>
        <v>0</v>
      </c>
      <c r="F961" s="12">
        <f t="shared" si="98"/>
        <v>0</v>
      </c>
      <c r="G961" s="12">
        <f t="shared" si="100"/>
        <v>0</v>
      </c>
      <c r="H961" s="4">
        <f t="shared" si="101"/>
        <v>0</v>
      </c>
      <c r="I961" s="4">
        <f t="shared" si="102"/>
        <v>0</v>
      </c>
      <c r="J961" s="12">
        <f t="shared" si="103"/>
        <v>0</v>
      </c>
      <c r="K961" s="12">
        <f t="shared" si="104"/>
        <v>0</v>
      </c>
    </row>
    <row r="962" spans="1:11" ht="16" x14ac:dyDescent="0.2">
      <c r="A962" s="23" t="s">
        <v>2</v>
      </c>
      <c r="B962" s="26">
        <v>4.7225339999999998E-2</v>
      </c>
      <c r="C962">
        <v>0</v>
      </c>
      <c r="D962" s="3"/>
      <c r="E962" s="10">
        <f t="shared" si="99"/>
        <v>0</v>
      </c>
      <c r="F962" s="12">
        <f t="shared" ref="F962:F1025" si="105">IF(B962&gt;$M$2,1,0)</f>
        <v>0</v>
      </c>
      <c r="G962" s="12">
        <f t="shared" si="100"/>
        <v>0</v>
      </c>
      <c r="H962" s="4">
        <f t="shared" si="101"/>
        <v>0</v>
      </c>
      <c r="I962" s="4">
        <f t="shared" si="102"/>
        <v>0</v>
      </c>
      <c r="J962" s="12">
        <f t="shared" si="103"/>
        <v>0</v>
      </c>
      <c r="K962" s="12">
        <f t="shared" si="104"/>
        <v>0</v>
      </c>
    </row>
    <row r="963" spans="1:11" ht="16" x14ac:dyDescent="0.2">
      <c r="A963" s="23" t="s">
        <v>2</v>
      </c>
      <c r="B963" s="26">
        <v>5.5930929999999997E-2</v>
      </c>
      <c r="C963">
        <v>0</v>
      </c>
      <c r="D963" s="3"/>
      <c r="E963" s="10">
        <f t="shared" ref="E963:E1026" si="106">IF(A963="Yes",1,0)</f>
        <v>0</v>
      </c>
      <c r="F963" s="12">
        <f t="shared" si="105"/>
        <v>0</v>
      </c>
      <c r="G963" s="12">
        <f t="shared" ref="G963:G1026" si="107">E963+2*F963</f>
        <v>0</v>
      </c>
      <c r="H963" s="4">
        <f t="shared" ref="H963:H1026" si="108">IF(C963&gt;$M$2,1,0)</f>
        <v>0</v>
      </c>
      <c r="I963" s="4">
        <f t="shared" ref="I963:I1026" si="109">E963+2*H963</f>
        <v>0</v>
      </c>
      <c r="J963" s="12">
        <f t="shared" ref="J963:J1026" si="110">IF(D963&gt;$M$2,1,0)</f>
        <v>0</v>
      </c>
      <c r="K963" s="12">
        <f t="shared" ref="K963:K1026" si="111">E963+2*J963</f>
        <v>0</v>
      </c>
    </row>
    <row r="964" spans="1:11" ht="16" x14ac:dyDescent="0.2">
      <c r="A964" s="23" t="s">
        <v>2</v>
      </c>
      <c r="B964" s="26">
        <v>4.9234069999999998E-2</v>
      </c>
      <c r="C964">
        <v>0</v>
      </c>
      <c r="D964" s="3"/>
      <c r="E964" s="10">
        <f t="shared" si="106"/>
        <v>0</v>
      </c>
      <c r="F964" s="12">
        <f t="shared" si="105"/>
        <v>0</v>
      </c>
      <c r="G964" s="12">
        <f t="shared" si="107"/>
        <v>0</v>
      </c>
      <c r="H964" s="4">
        <f t="shared" si="108"/>
        <v>0</v>
      </c>
      <c r="I964" s="4">
        <f t="shared" si="109"/>
        <v>0</v>
      </c>
      <c r="J964" s="12">
        <f t="shared" si="110"/>
        <v>0</v>
      </c>
      <c r="K964" s="12">
        <f t="shared" si="111"/>
        <v>0</v>
      </c>
    </row>
    <row r="965" spans="1:11" ht="16" x14ac:dyDescent="0.2">
      <c r="A965" s="23" t="s">
        <v>2</v>
      </c>
      <c r="B965" s="26">
        <v>5.1499740000000002E-2</v>
      </c>
      <c r="C965">
        <v>0</v>
      </c>
      <c r="D965" s="3"/>
      <c r="E965" s="10">
        <f t="shared" si="106"/>
        <v>0</v>
      </c>
      <c r="F965" s="12">
        <f t="shared" si="105"/>
        <v>0</v>
      </c>
      <c r="G965" s="12">
        <f t="shared" si="107"/>
        <v>0</v>
      </c>
      <c r="H965" s="4">
        <f t="shared" si="108"/>
        <v>0</v>
      </c>
      <c r="I965" s="4">
        <f t="shared" si="109"/>
        <v>0</v>
      </c>
      <c r="J965" s="12">
        <f t="shared" si="110"/>
        <v>0</v>
      </c>
      <c r="K965" s="12">
        <f t="shared" si="111"/>
        <v>0</v>
      </c>
    </row>
    <row r="966" spans="1:11" ht="16" x14ac:dyDescent="0.2">
      <c r="A966" s="23" t="s">
        <v>2</v>
      </c>
      <c r="B966" s="26">
        <v>5.075495E-2</v>
      </c>
      <c r="C966">
        <v>0</v>
      </c>
      <c r="D966" s="3"/>
      <c r="E966" s="10">
        <f t="shared" si="106"/>
        <v>0</v>
      </c>
      <c r="F966" s="12">
        <f t="shared" si="105"/>
        <v>0</v>
      </c>
      <c r="G966" s="12">
        <f t="shared" si="107"/>
        <v>0</v>
      </c>
      <c r="H966" s="4">
        <f t="shared" si="108"/>
        <v>0</v>
      </c>
      <c r="I966" s="4">
        <f t="shared" si="109"/>
        <v>0</v>
      </c>
      <c r="J966" s="12">
        <f t="shared" si="110"/>
        <v>0</v>
      </c>
      <c r="K966" s="12">
        <f t="shared" si="111"/>
        <v>0</v>
      </c>
    </row>
    <row r="967" spans="1:11" ht="16" x14ac:dyDescent="0.2">
      <c r="A967" s="23" t="s">
        <v>2</v>
      </c>
      <c r="B967" s="26">
        <v>4.7617329999999999E-2</v>
      </c>
      <c r="C967">
        <v>0</v>
      </c>
      <c r="D967" s="3"/>
      <c r="E967" s="10">
        <f t="shared" si="106"/>
        <v>0</v>
      </c>
      <c r="F967" s="12">
        <f t="shared" si="105"/>
        <v>0</v>
      </c>
      <c r="G967" s="12">
        <f t="shared" si="107"/>
        <v>0</v>
      </c>
      <c r="H967" s="4">
        <f t="shared" si="108"/>
        <v>0</v>
      </c>
      <c r="I967" s="4">
        <f t="shared" si="109"/>
        <v>0</v>
      </c>
      <c r="J967" s="12">
        <f t="shared" si="110"/>
        <v>0</v>
      </c>
      <c r="K967" s="12">
        <f t="shared" si="111"/>
        <v>0</v>
      </c>
    </row>
    <row r="968" spans="1:11" ht="16" x14ac:dyDescent="0.2">
      <c r="A968" s="23" t="s">
        <v>2</v>
      </c>
      <c r="B968" s="26">
        <v>5.4163469999999998E-2</v>
      </c>
      <c r="C968">
        <v>0</v>
      </c>
      <c r="D968" s="3"/>
      <c r="E968" s="10">
        <f t="shared" si="106"/>
        <v>0</v>
      </c>
      <c r="F968" s="12">
        <f t="shared" si="105"/>
        <v>0</v>
      </c>
      <c r="G968" s="12">
        <f t="shared" si="107"/>
        <v>0</v>
      </c>
      <c r="H968" s="4">
        <f t="shared" si="108"/>
        <v>0</v>
      </c>
      <c r="I968" s="4">
        <f t="shared" si="109"/>
        <v>0</v>
      </c>
      <c r="J968" s="12">
        <f t="shared" si="110"/>
        <v>0</v>
      </c>
      <c r="K968" s="12">
        <f t="shared" si="111"/>
        <v>0</v>
      </c>
    </row>
    <row r="969" spans="1:11" ht="16" x14ac:dyDescent="0.2">
      <c r="A969" s="23" t="s">
        <v>2</v>
      </c>
      <c r="B969" s="26">
        <v>4.938965E-2</v>
      </c>
      <c r="C969">
        <v>0</v>
      </c>
      <c r="D969" s="3"/>
      <c r="E969" s="10">
        <f t="shared" si="106"/>
        <v>0</v>
      </c>
      <c r="F969" s="12">
        <f t="shared" si="105"/>
        <v>0</v>
      </c>
      <c r="G969" s="12">
        <f t="shared" si="107"/>
        <v>0</v>
      </c>
      <c r="H969" s="4">
        <f t="shared" si="108"/>
        <v>0</v>
      </c>
      <c r="I969" s="4">
        <f t="shared" si="109"/>
        <v>0</v>
      </c>
      <c r="J969" s="12">
        <f t="shared" si="110"/>
        <v>0</v>
      </c>
      <c r="K969" s="12">
        <f t="shared" si="111"/>
        <v>0</v>
      </c>
    </row>
    <row r="970" spans="1:11" ht="16" x14ac:dyDescent="0.2">
      <c r="A970" s="23" t="s">
        <v>2</v>
      </c>
      <c r="B970" s="26">
        <v>5.0680790000000003E-2</v>
      </c>
      <c r="C970">
        <v>0</v>
      </c>
      <c r="D970" s="3"/>
      <c r="E970" s="10">
        <f t="shared" si="106"/>
        <v>0</v>
      </c>
      <c r="F970" s="12">
        <f t="shared" si="105"/>
        <v>0</v>
      </c>
      <c r="G970" s="12">
        <f t="shared" si="107"/>
        <v>0</v>
      </c>
      <c r="H970" s="4">
        <f t="shared" si="108"/>
        <v>0</v>
      </c>
      <c r="I970" s="4">
        <f t="shared" si="109"/>
        <v>0</v>
      </c>
      <c r="J970" s="12">
        <f t="shared" si="110"/>
        <v>0</v>
      </c>
      <c r="K970" s="12">
        <f t="shared" si="111"/>
        <v>0</v>
      </c>
    </row>
    <row r="971" spans="1:11" ht="16" x14ac:dyDescent="0.2">
      <c r="A971" s="23" t="s">
        <v>2</v>
      </c>
      <c r="B971" s="26">
        <v>5.1517180000000003E-2</v>
      </c>
      <c r="C971">
        <v>0</v>
      </c>
      <c r="D971" s="3"/>
      <c r="E971" s="10">
        <f t="shared" si="106"/>
        <v>0</v>
      </c>
      <c r="F971" s="12">
        <f t="shared" si="105"/>
        <v>0</v>
      </c>
      <c r="G971" s="12">
        <f t="shared" si="107"/>
        <v>0</v>
      </c>
      <c r="H971" s="4">
        <f t="shared" si="108"/>
        <v>0</v>
      </c>
      <c r="I971" s="4">
        <f t="shared" si="109"/>
        <v>0</v>
      </c>
      <c r="J971" s="12">
        <f t="shared" si="110"/>
        <v>0</v>
      </c>
      <c r="K971" s="12">
        <f t="shared" si="111"/>
        <v>0</v>
      </c>
    </row>
    <row r="972" spans="1:11" ht="16" x14ac:dyDescent="0.2">
      <c r="A972" s="23" t="s">
        <v>2</v>
      </c>
      <c r="B972" s="26">
        <v>5.1079810000000003E-2</v>
      </c>
      <c r="C972">
        <v>0</v>
      </c>
      <c r="D972" s="3"/>
      <c r="E972" s="10">
        <f t="shared" si="106"/>
        <v>0</v>
      </c>
      <c r="F972" s="12">
        <f t="shared" si="105"/>
        <v>0</v>
      </c>
      <c r="G972" s="12">
        <f t="shared" si="107"/>
        <v>0</v>
      </c>
      <c r="H972" s="4">
        <f t="shared" si="108"/>
        <v>0</v>
      </c>
      <c r="I972" s="4">
        <f t="shared" si="109"/>
        <v>0</v>
      </c>
      <c r="J972" s="12">
        <f t="shared" si="110"/>
        <v>0</v>
      </c>
      <c r="K972" s="12">
        <f t="shared" si="111"/>
        <v>0</v>
      </c>
    </row>
    <row r="973" spans="1:11" ht="16" x14ac:dyDescent="0.2">
      <c r="A973" s="23" t="s">
        <v>2</v>
      </c>
      <c r="B973" s="26">
        <v>5.2011380000000003E-2</v>
      </c>
      <c r="C973">
        <v>0</v>
      </c>
      <c r="D973" s="3"/>
      <c r="E973" s="10">
        <f t="shared" si="106"/>
        <v>0</v>
      </c>
      <c r="F973" s="12">
        <f t="shared" si="105"/>
        <v>0</v>
      </c>
      <c r="G973" s="12">
        <f t="shared" si="107"/>
        <v>0</v>
      </c>
      <c r="H973" s="4">
        <f t="shared" si="108"/>
        <v>0</v>
      </c>
      <c r="I973" s="4">
        <f t="shared" si="109"/>
        <v>0</v>
      </c>
      <c r="J973" s="12">
        <f t="shared" si="110"/>
        <v>0</v>
      </c>
      <c r="K973" s="12">
        <f t="shared" si="111"/>
        <v>0</v>
      </c>
    </row>
    <row r="974" spans="1:11" ht="16" x14ac:dyDescent="0.2">
      <c r="A974" s="23" t="s">
        <v>2</v>
      </c>
      <c r="B974" s="26">
        <v>5.1964120000000003E-2</v>
      </c>
      <c r="C974">
        <v>0</v>
      </c>
      <c r="D974" s="3"/>
      <c r="E974" s="10">
        <f t="shared" si="106"/>
        <v>0</v>
      </c>
      <c r="F974" s="12">
        <f t="shared" si="105"/>
        <v>0</v>
      </c>
      <c r="G974" s="12">
        <f t="shared" si="107"/>
        <v>0</v>
      </c>
      <c r="H974" s="4">
        <f t="shared" si="108"/>
        <v>0</v>
      </c>
      <c r="I974" s="4">
        <f t="shared" si="109"/>
        <v>0</v>
      </c>
      <c r="J974" s="12">
        <f t="shared" si="110"/>
        <v>0</v>
      </c>
      <c r="K974" s="12">
        <f t="shared" si="111"/>
        <v>0</v>
      </c>
    </row>
    <row r="975" spans="1:11" ht="16" x14ac:dyDescent="0.2">
      <c r="A975" s="23" t="s">
        <v>2</v>
      </c>
      <c r="B975" s="26">
        <v>5.3259349999999997E-2</v>
      </c>
      <c r="C975">
        <v>0</v>
      </c>
      <c r="D975" s="3"/>
      <c r="E975" s="10">
        <f t="shared" si="106"/>
        <v>0</v>
      </c>
      <c r="F975" s="12">
        <f t="shared" si="105"/>
        <v>0</v>
      </c>
      <c r="G975" s="12">
        <f t="shared" si="107"/>
        <v>0</v>
      </c>
      <c r="H975" s="4">
        <f t="shared" si="108"/>
        <v>0</v>
      </c>
      <c r="I975" s="4">
        <f t="shared" si="109"/>
        <v>0</v>
      </c>
      <c r="J975" s="12">
        <f t="shared" si="110"/>
        <v>0</v>
      </c>
      <c r="K975" s="12">
        <f t="shared" si="111"/>
        <v>0</v>
      </c>
    </row>
    <row r="976" spans="1:11" ht="16" x14ac:dyDescent="0.2">
      <c r="A976" s="23" t="s">
        <v>2</v>
      </c>
      <c r="B976" s="26">
        <v>5.4412240000000001E-2</v>
      </c>
      <c r="C976">
        <v>0</v>
      </c>
      <c r="D976" s="3"/>
      <c r="E976" s="10">
        <f t="shared" si="106"/>
        <v>0</v>
      </c>
      <c r="F976" s="12">
        <f t="shared" si="105"/>
        <v>0</v>
      </c>
      <c r="G976" s="12">
        <f t="shared" si="107"/>
        <v>0</v>
      </c>
      <c r="H976" s="4">
        <f t="shared" si="108"/>
        <v>0</v>
      </c>
      <c r="I976" s="4">
        <f t="shared" si="109"/>
        <v>0</v>
      </c>
      <c r="J976" s="12">
        <f t="shared" si="110"/>
        <v>0</v>
      </c>
      <c r="K976" s="12">
        <f t="shared" si="111"/>
        <v>0</v>
      </c>
    </row>
    <row r="977" spans="1:11" ht="16" x14ac:dyDescent="0.2">
      <c r="A977" s="23" t="s">
        <v>2</v>
      </c>
      <c r="B977" s="26">
        <v>5.1289120000000001E-2</v>
      </c>
      <c r="C977">
        <v>0</v>
      </c>
      <c r="D977" s="3"/>
      <c r="E977" s="10">
        <f t="shared" si="106"/>
        <v>0</v>
      </c>
      <c r="F977" s="12">
        <f t="shared" si="105"/>
        <v>0</v>
      </c>
      <c r="G977" s="12">
        <f t="shared" si="107"/>
        <v>0</v>
      </c>
      <c r="H977" s="4">
        <f t="shared" si="108"/>
        <v>0</v>
      </c>
      <c r="I977" s="4">
        <f t="shared" si="109"/>
        <v>0</v>
      </c>
      <c r="J977" s="12">
        <f t="shared" si="110"/>
        <v>0</v>
      </c>
      <c r="K977" s="12">
        <f t="shared" si="111"/>
        <v>0</v>
      </c>
    </row>
    <row r="978" spans="1:11" ht="16" x14ac:dyDescent="0.2">
      <c r="A978" s="23" t="s">
        <v>2</v>
      </c>
      <c r="B978" s="26">
        <v>4.761895E-2</v>
      </c>
      <c r="C978">
        <v>0</v>
      </c>
      <c r="D978" s="3"/>
      <c r="E978" s="10">
        <f t="shared" si="106"/>
        <v>0</v>
      </c>
      <c r="F978" s="12">
        <f t="shared" si="105"/>
        <v>0</v>
      </c>
      <c r="G978" s="12">
        <f t="shared" si="107"/>
        <v>0</v>
      </c>
      <c r="H978" s="4">
        <f t="shared" si="108"/>
        <v>0</v>
      </c>
      <c r="I978" s="4">
        <f t="shared" si="109"/>
        <v>0</v>
      </c>
      <c r="J978" s="12">
        <f t="shared" si="110"/>
        <v>0</v>
      </c>
      <c r="K978" s="12">
        <f t="shared" si="111"/>
        <v>0</v>
      </c>
    </row>
    <row r="979" spans="1:11" ht="16" x14ac:dyDescent="0.2">
      <c r="A979" s="23" t="s">
        <v>2</v>
      </c>
      <c r="B979" s="26">
        <v>5.3711219999999997E-2</v>
      </c>
      <c r="C979">
        <v>0</v>
      </c>
      <c r="D979" s="3"/>
      <c r="E979" s="10">
        <f t="shared" si="106"/>
        <v>0</v>
      </c>
      <c r="F979" s="12">
        <f t="shared" si="105"/>
        <v>0</v>
      </c>
      <c r="G979" s="12">
        <f t="shared" si="107"/>
        <v>0</v>
      </c>
      <c r="H979" s="4">
        <f t="shared" si="108"/>
        <v>0</v>
      </c>
      <c r="I979" s="4">
        <f t="shared" si="109"/>
        <v>0</v>
      </c>
      <c r="J979" s="12">
        <f t="shared" si="110"/>
        <v>0</v>
      </c>
      <c r="K979" s="12">
        <f t="shared" si="111"/>
        <v>0</v>
      </c>
    </row>
    <row r="980" spans="1:11" ht="16" x14ac:dyDescent="0.2">
      <c r="A980" s="23" t="s">
        <v>2</v>
      </c>
      <c r="B980" s="26">
        <v>5.2794920000000002E-2</v>
      </c>
      <c r="C980">
        <v>0</v>
      </c>
      <c r="D980" s="3"/>
      <c r="E980" s="10">
        <f t="shared" si="106"/>
        <v>0</v>
      </c>
      <c r="F980" s="12">
        <f t="shared" si="105"/>
        <v>0</v>
      </c>
      <c r="G980" s="12">
        <f t="shared" si="107"/>
        <v>0</v>
      </c>
      <c r="H980" s="4">
        <f t="shared" si="108"/>
        <v>0</v>
      </c>
      <c r="I980" s="4">
        <f t="shared" si="109"/>
        <v>0</v>
      </c>
      <c r="J980" s="12">
        <f t="shared" si="110"/>
        <v>0</v>
      </c>
      <c r="K980" s="12">
        <f t="shared" si="111"/>
        <v>0</v>
      </c>
    </row>
    <row r="981" spans="1:11" ht="16" x14ac:dyDescent="0.2">
      <c r="A981" s="23" t="s">
        <v>1</v>
      </c>
      <c r="B981" s="26">
        <v>0.98774773999999999</v>
      </c>
      <c r="C981">
        <v>1</v>
      </c>
      <c r="D981" s="3"/>
      <c r="E981" s="10">
        <f t="shared" si="106"/>
        <v>1</v>
      </c>
      <c r="F981" s="12">
        <f t="shared" si="105"/>
        <v>1</v>
      </c>
      <c r="G981" s="12">
        <f t="shared" si="107"/>
        <v>3</v>
      </c>
      <c r="H981" s="4">
        <f t="shared" si="108"/>
        <v>1</v>
      </c>
      <c r="I981" s="4">
        <f t="shared" si="109"/>
        <v>3</v>
      </c>
      <c r="J981" s="12">
        <f t="shared" si="110"/>
        <v>0</v>
      </c>
      <c r="K981" s="12">
        <f t="shared" si="111"/>
        <v>1</v>
      </c>
    </row>
    <row r="982" spans="1:11" ht="16" x14ac:dyDescent="0.2">
      <c r="A982" s="23" t="s">
        <v>2</v>
      </c>
      <c r="B982" s="26">
        <v>5.4399070000000001E-2</v>
      </c>
      <c r="C982">
        <v>0</v>
      </c>
      <c r="D982" s="3"/>
      <c r="E982" s="10">
        <f t="shared" si="106"/>
        <v>0</v>
      </c>
      <c r="F982" s="12">
        <f t="shared" si="105"/>
        <v>0</v>
      </c>
      <c r="G982" s="12">
        <f t="shared" si="107"/>
        <v>0</v>
      </c>
      <c r="H982" s="4">
        <f t="shared" si="108"/>
        <v>0</v>
      </c>
      <c r="I982" s="4">
        <f t="shared" si="109"/>
        <v>0</v>
      </c>
      <c r="J982" s="12">
        <f t="shared" si="110"/>
        <v>0</v>
      </c>
      <c r="K982" s="12">
        <f t="shared" si="111"/>
        <v>0</v>
      </c>
    </row>
    <row r="983" spans="1:11" ht="16" x14ac:dyDescent="0.2">
      <c r="A983" s="23" t="s">
        <v>1</v>
      </c>
      <c r="B983" s="26">
        <v>0.98299281999999999</v>
      </c>
      <c r="C983">
        <v>1</v>
      </c>
      <c r="D983" s="3"/>
      <c r="E983" s="10">
        <f t="shared" si="106"/>
        <v>1</v>
      </c>
      <c r="F983" s="12">
        <f t="shared" si="105"/>
        <v>1</v>
      </c>
      <c r="G983" s="12">
        <f t="shared" si="107"/>
        <v>3</v>
      </c>
      <c r="H983" s="4">
        <f t="shared" si="108"/>
        <v>1</v>
      </c>
      <c r="I983" s="4">
        <f t="shared" si="109"/>
        <v>3</v>
      </c>
      <c r="J983" s="12">
        <f t="shared" si="110"/>
        <v>0</v>
      </c>
      <c r="K983" s="12">
        <f t="shared" si="111"/>
        <v>1</v>
      </c>
    </row>
    <row r="984" spans="1:11" ht="16" x14ac:dyDescent="0.2">
      <c r="A984" s="23" t="s">
        <v>1</v>
      </c>
      <c r="B984" s="26">
        <v>0.99967402000000005</v>
      </c>
      <c r="C984">
        <v>1</v>
      </c>
      <c r="D984" s="3"/>
      <c r="E984" s="10">
        <f t="shared" si="106"/>
        <v>1</v>
      </c>
      <c r="F984" s="12">
        <f t="shared" si="105"/>
        <v>1</v>
      </c>
      <c r="G984" s="12">
        <f t="shared" si="107"/>
        <v>3</v>
      </c>
      <c r="H984" s="4">
        <f t="shared" si="108"/>
        <v>1</v>
      </c>
      <c r="I984" s="4">
        <f t="shared" si="109"/>
        <v>3</v>
      </c>
      <c r="J984" s="12">
        <f t="shared" si="110"/>
        <v>0</v>
      </c>
      <c r="K984" s="12">
        <f t="shared" si="111"/>
        <v>1</v>
      </c>
    </row>
    <row r="985" spans="1:11" ht="16" x14ac:dyDescent="0.2">
      <c r="A985" s="23" t="s">
        <v>1</v>
      </c>
      <c r="B985" s="26">
        <v>0.99578051999999995</v>
      </c>
      <c r="C985">
        <v>1</v>
      </c>
      <c r="D985" s="3"/>
      <c r="E985" s="10">
        <f t="shared" si="106"/>
        <v>1</v>
      </c>
      <c r="F985" s="12">
        <f t="shared" si="105"/>
        <v>1</v>
      </c>
      <c r="G985" s="12">
        <f t="shared" si="107"/>
        <v>3</v>
      </c>
      <c r="H985" s="4">
        <f t="shared" si="108"/>
        <v>1</v>
      </c>
      <c r="I985" s="4">
        <f t="shared" si="109"/>
        <v>3</v>
      </c>
      <c r="J985" s="12">
        <f t="shared" si="110"/>
        <v>0</v>
      </c>
      <c r="K985" s="12">
        <f t="shared" si="111"/>
        <v>1</v>
      </c>
    </row>
    <row r="986" spans="1:11" ht="16" x14ac:dyDescent="0.2">
      <c r="A986" s="23" t="s">
        <v>1</v>
      </c>
      <c r="B986" s="26">
        <v>0.22068362999999999</v>
      </c>
      <c r="C986">
        <v>1</v>
      </c>
      <c r="D986" s="3"/>
      <c r="E986" s="10">
        <f t="shared" si="106"/>
        <v>1</v>
      </c>
      <c r="F986" s="12">
        <f t="shared" si="105"/>
        <v>0</v>
      </c>
      <c r="G986" s="12">
        <f t="shared" si="107"/>
        <v>1</v>
      </c>
      <c r="H986" s="4">
        <f t="shared" si="108"/>
        <v>1</v>
      </c>
      <c r="I986" s="4">
        <f t="shared" si="109"/>
        <v>3</v>
      </c>
      <c r="J986" s="12">
        <f t="shared" si="110"/>
        <v>0</v>
      </c>
      <c r="K986" s="12">
        <f t="shared" si="111"/>
        <v>1</v>
      </c>
    </row>
    <row r="987" spans="1:11" ht="16" x14ac:dyDescent="0.2">
      <c r="A987" s="23" t="s">
        <v>1</v>
      </c>
      <c r="B987" s="26">
        <v>0.99978153000000003</v>
      </c>
      <c r="C987">
        <v>1</v>
      </c>
      <c r="D987" s="3"/>
      <c r="E987" s="10">
        <f t="shared" si="106"/>
        <v>1</v>
      </c>
      <c r="F987" s="12">
        <f t="shared" si="105"/>
        <v>1</v>
      </c>
      <c r="G987" s="12">
        <f t="shared" si="107"/>
        <v>3</v>
      </c>
      <c r="H987" s="4">
        <f t="shared" si="108"/>
        <v>1</v>
      </c>
      <c r="I987" s="4">
        <f t="shared" si="109"/>
        <v>3</v>
      </c>
      <c r="J987" s="12">
        <f t="shared" si="110"/>
        <v>0</v>
      </c>
      <c r="K987" s="12">
        <f t="shared" si="111"/>
        <v>1</v>
      </c>
    </row>
    <row r="988" spans="1:11" ht="16" x14ac:dyDescent="0.2">
      <c r="A988" s="23" t="s">
        <v>1</v>
      </c>
      <c r="B988" s="26">
        <v>0.99645015000000003</v>
      </c>
      <c r="C988">
        <v>1</v>
      </c>
      <c r="D988" s="3"/>
      <c r="E988" s="10">
        <f t="shared" si="106"/>
        <v>1</v>
      </c>
      <c r="F988" s="12">
        <f t="shared" si="105"/>
        <v>1</v>
      </c>
      <c r="G988" s="12">
        <f t="shared" si="107"/>
        <v>3</v>
      </c>
      <c r="H988" s="4">
        <f t="shared" si="108"/>
        <v>1</v>
      </c>
      <c r="I988" s="4">
        <f t="shared" si="109"/>
        <v>3</v>
      </c>
      <c r="J988" s="12">
        <f t="shared" si="110"/>
        <v>0</v>
      </c>
      <c r="K988" s="12">
        <f t="shared" si="111"/>
        <v>1</v>
      </c>
    </row>
    <row r="989" spans="1:11" ht="16" x14ac:dyDescent="0.2">
      <c r="A989" s="23" t="s">
        <v>1</v>
      </c>
      <c r="B989" s="26">
        <v>0.96013638999999995</v>
      </c>
      <c r="C989">
        <v>1</v>
      </c>
      <c r="D989" s="3"/>
      <c r="E989" s="10">
        <f t="shared" si="106"/>
        <v>1</v>
      </c>
      <c r="F989" s="12">
        <f t="shared" si="105"/>
        <v>1</v>
      </c>
      <c r="G989" s="12">
        <f t="shared" si="107"/>
        <v>3</v>
      </c>
      <c r="H989" s="4">
        <f t="shared" si="108"/>
        <v>1</v>
      </c>
      <c r="I989" s="4">
        <f t="shared" si="109"/>
        <v>3</v>
      </c>
      <c r="J989" s="12">
        <f t="shared" si="110"/>
        <v>0</v>
      </c>
      <c r="K989" s="12">
        <f t="shared" si="111"/>
        <v>1</v>
      </c>
    </row>
    <row r="990" spans="1:11" ht="16" x14ac:dyDescent="0.2">
      <c r="A990" s="23" t="s">
        <v>1</v>
      </c>
      <c r="B990" s="26">
        <v>0.99235691999999998</v>
      </c>
      <c r="C990">
        <v>1</v>
      </c>
      <c r="D990" s="3"/>
      <c r="E990" s="10">
        <f t="shared" si="106"/>
        <v>1</v>
      </c>
      <c r="F990" s="12">
        <f t="shared" si="105"/>
        <v>1</v>
      </c>
      <c r="G990" s="12">
        <f t="shared" si="107"/>
        <v>3</v>
      </c>
      <c r="H990" s="4">
        <f t="shared" si="108"/>
        <v>1</v>
      </c>
      <c r="I990" s="4">
        <f t="shared" si="109"/>
        <v>3</v>
      </c>
      <c r="J990" s="12">
        <f t="shared" si="110"/>
        <v>0</v>
      </c>
      <c r="K990" s="12">
        <f t="shared" si="111"/>
        <v>1</v>
      </c>
    </row>
    <row r="991" spans="1:11" ht="16" x14ac:dyDescent="0.2">
      <c r="A991" s="23" t="s">
        <v>1</v>
      </c>
      <c r="B991" s="26">
        <v>0.73891938000000001</v>
      </c>
      <c r="C991">
        <v>1</v>
      </c>
      <c r="D991" s="3"/>
      <c r="E991" s="10">
        <f t="shared" si="106"/>
        <v>1</v>
      </c>
      <c r="F991" s="12">
        <f t="shared" si="105"/>
        <v>1</v>
      </c>
      <c r="G991" s="12">
        <f t="shared" si="107"/>
        <v>3</v>
      </c>
      <c r="H991" s="4">
        <f t="shared" si="108"/>
        <v>1</v>
      </c>
      <c r="I991" s="4">
        <f t="shared" si="109"/>
        <v>3</v>
      </c>
      <c r="J991" s="12">
        <f t="shared" si="110"/>
        <v>0</v>
      </c>
      <c r="K991" s="12">
        <f t="shared" si="111"/>
        <v>1</v>
      </c>
    </row>
    <row r="992" spans="1:11" ht="16" x14ac:dyDescent="0.2">
      <c r="A992" s="23" t="s">
        <v>1</v>
      </c>
      <c r="B992" s="26">
        <v>0.99600759999999999</v>
      </c>
      <c r="C992">
        <v>1</v>
      </c>
      <c r="D992" s="3"/>
      <c r="E992" s="10">
        <f t="shared" si="106"/>
        <v>1</v>
      </c>
      <c r="F992" s="12">
        <f t="shared" si="105"/>
        <v>1</v>
      </c>
      <c r="G992" s="12">
        <f t="shared" si="107"/>
        <v>3</v>
      </c>
      <c r="H992" s="4">
        <f t="shared" si="108"/>
        <v>1</v>
      </c>
      <c r="I992" s="4">
        <f t="shared" si="109"/>
        <v>3</v>
      </c>
      <c r="J992" s="12">
        <f t="shared" si="110"/>
        <v>0</v>
      </c>
      <c r="K992" s="12">
        <f t="shared" si="111"/>
        <v>1</v>
      </c>
    </row>
    <row r="993" spans="1:11" ht="16" x14ac:dyDescent="0.2">
      <c r="A993" s="23" t="s">
        <v>1</v>
      </c>
      <c r="B993" s="26">
        <v>0.78875883999999996</v>
      </c>
      <c r="C993">
        <v>1</v>
      </c>
      <c r="D993" s="3"/>
      <c r="E993" s="10">
        <f t="shared" si="106"/>
        <v>1</v>
      </c>
      <c r="F993" s="12">
        <f t="shared" si="105"/>
        <v>1</v>
      </c>
      <c r="G993" s="12">
        <f t="shared" si="107"/>
        <v>3</v>
      </c>
      <c r="H993" s="4">
        <f t="shared" si="108"/>
        <v>1</v>
      </c>
      <c r="I993" s="4">
        <f t="shared" si="109"/>
        <v>3</v>
      </c>
      <c r="J993" s="12">
        <f t="shared" si="110"/>
        <v>0</v>
      </c>
      <c r="K993" s="12">
        <f t="shared" si="111"/>
        <v>1</v>
      </c>
    </row>
    <row r="994" spans="1:11" ht="16" x14ac:dyDescent="0.2">
      <c r="A994" s="23" t="s">
        <v>1</v>
      </c>
      <c r="B994" s="26">
        <v>0.99820324999999999</v>
      </c>
      <c r="C994">
        <v>1</v>
      </c>
      <c r="D994" s="3"/>
      <c r="E994" s="10">
        <f t="shared" si="106"/>
        <v>1</v>
      </c>
      <c r="F994" s="12">
        <f t="shared" si="105"/>
        <v>1</v>
      </c>
      <c r="G994" s="12">
        <f t="shared" si="107"/>
        <v>3</v>
      </c>
      <c r="H994" s="4">
        <f t="shared" si="108"/>
        <v>1</v>
      </c>
      <c r="I994" s="4">
        <f t="shared" si="109"/>
        <v>3</v>
      </c>
      <c r="J994" s="12">
        <f t="shared" si="110"/>
        <v>0</v>
      </c>
      <c r="K994" s="12">
        <f t="shared" si="111"/>
        <v>1</v>
      </c>
    </row>
    <row r="995" spans="1:11" ht="16" x14ac:dyDescent="0.2">
      <c r="A995" s="23" t="s">
        <v>1</v>
      </c>
      <c r="B995" s="26">
        <v>0.99594895999999999</v>
      </c>
      <c r="C995">
        <v>1</v>
      </c>
      <c r="D995" s="3"/>
      <c r="E995" s="10">
        <f t="shared" si="106"/>
        <v>1</v>
      </c>
      <c r="F995" s="12">
        <f t="shared" si="105"/>
        <v>1</v>
      </c>
      <c r="G995" s="12">
        <f t="shared" si="107"/>
        <v>3</v>
      </c>
      <c r="H995" s="4">
        <f t="shared" si="108"/>
        <v>1</v>
      </c>
      <c r="I995" s="4">
        <f t="shared" si="109"/>
        <v>3</v>
      </c>
      <c r="J995" s="12">
        <f t="shared" si="110"/>
        <v>0</v>
      </c>
      <c r="K995" s="12">
        <f t="shared" si="111"/>
        <v>1</v>
      </c>
    </row>
    <row r="996" spans="1:11" ht="16" x14ac:dyDescent="0.2">
      <c r="A996" s="23" t="s">
        <v>1</v>
      </c>
      <c r="B996" s="26">
        <v>0.99962468000000004</v>
      </c>
      <c r="C996">
        <v>1</v>
      </c>
      <c r="D996" s="3"/>
      <c r="E996" s="10">
        <f t="shared" si="106"/>
        <v>1</v>
      </c>
      <c r="F996" s="12">
        <f t="shared" si="105"/>
        <v>1</v>
      </c>
      <c r="G996" s="12">
        <f t="shared" si="107"/>
        <v>3</v>
      </c>
      <c r="H996" s="4">
        <f t="shared" si="108"/>
        <v>1</v>
      </c>
      <c r="I996" s="4">
        <f t="shared" si="109"/>
        <v>3</v>
      </c>
      <c r="J996" s="12">
        <f t="shared" si="110"/>
        <v>0</v>
      </c>
      <c r="K996" s="12">
        <f t="shared" si="111"/>
        <v>1</v>
      </c>
    </row>
    <row r="997" spans="1:11" ht="16" x14ac:dyDescent="0.2">
      <c r="A997" s="23" t="s">
        <v>1</v>
      </c>
      <c r="B997" s="26">
        <v>0.83114980999999999</v>
      </c>
      <c r="C997">
        <v>1</v>
      </c>
      <c r="D997" s="3"/>
      <c r="E997" s="10">
        <f t="shared" si="106"/>
        <v>1</v>
      </c>
      <c r="F997" s="12">
        <f t="shared" si="105"/>
        <v>1</v>
      </c>
      <c r="G997" s="12">
        <f t="shared" si="107"/>
        <v>3</v>
      </c>
      <c r="H997" s="4">
        <f t="shared" si="108"/>
        <v>1</v>
      </c>
      <c r="I997" s="4">
        <f t="shared" si="109"/>
        <v>3</v>
      </c>
      <c r="J997" s="12">
        <f t="shared" si="110"/>
        <v>0</v>
      </c>
      <c r="K997" s="12">
        <f t="shared" si="111"/>
        <v>1</v>
      </c>
    </row>
    <row r="998" spans="1:11" ht="16" x14ac:dyDescent="0.2">
      <c r="A998" s="23" t="s">
        <v>1</v>
      </c>
      <c r="B998" s="26">
        <v>0.98219880000000004</v>
      </c>
      <c r="C998">
        <v>1</v>
      </c>
      <c r="D998" s="3"/>
      <c r="E998" s="10">
        <f t="shared" si="106"/>
        <v>1</v>
      </c>
      <c r="F998" s="12">
        <f t="shared" si="105"/>
        <v>1</v>
      </c>
      <c r="G998" s="12">
        <f t="shared" si="107"/>
        <v>3</v>
      </c>
      <c r="H998" s="4">
        <f t="shared" si="108"/>
        <v>1</v>
      </c>
      <c r="I998" s="4">
        <f t="shared" si="109"/>
        <v>3</v>
      </c>
      <c r="J998" s="12">
        <f t="shared" si="110"/>
        <v>0</v>
      </c>
      <c r="K998" s="12">
        <f t="shared" si="111"/>
        <v>1</v>
      </c>
    </row>
    <row r="999" spans="1:11" ht="16" x14ac:dyDescent="0.2">
      <c r="A999" s="23" t="s">
        <v>1</v>
      </c>
      <c r="B999" s="26">
        <v>0.98600694</v>
      </c>
      <c r="C999">
        <v>1</v>
      </c>
      <c r="D999" s="3"/>
      <c r="E999" s="10">
        <f t="shared" si="106"/>
        <v>1</v>
      </c>
      <c r="F999" s="12">
        <f t="shared" si="105"/>
        <v>1</v>
      </c>
      <c r="G999" s="12">
        <f t="shared" si="107"/>
        <v>3</v>
      </c>
      <c r="H999" s="4">
        <f t="shared" si="108"/>
        <v>1</v>
      </c>
      <c r="I999" s="4">
        <f t="shared" si="109"/>
        <v>3</v>
      </c>
      <c r="J999" s="12">
        <f t="shared" si="110"/>
        <v>0</v>
      </c>
      <c r="K999" s="12">
        <f t="shared" si="111"/>
        <v>1</v>
      </c>
    </row>
    <row r="1000" spans="1:11" ht="16" x14ac:dyDescent="0.2">
      <c r="A1000" s="23" t="s">
        <v>1</v>
      </c>
      <c r="B1000" s="26">
        <v>0.99445410000000001</v>
      </c>
      <c r="C1000">
        <v>1</v>
      </c>
      <c r="D1000" s="3"/>
      <c r="E1000" s="10">
        <f t="shared" si="106"/>
        <v>1</v>
      </c>
      <c r="F1000" s="12">
        <f t="shared" si="105"/>
        <v>1</v>
      </c>
      <c r="G1000" s="12">
        <f t="shared" si="107"/>
        <v>3</v>
      </c>
      <c r="H1000" s="4">
        <f t="shared" si="108"/>
        <v>1</v>
      </c>
      <c r="I1000" s="4">
        <f t="shared" si="109"/>
        <v>3</v>
      </c>
      <c r="J1000" s="12">
        <f t="shared" si="110"/>
        <v>0</v>
      </c>
      <c r="K1000" s="12">
        <f t="shared" si="111"/>
        <v>1</v>
      </c>
    </row>
    <row r="1001" spans="1:11" ht="16" x14ac:dyDescent="0.2">
      <c r="A1001" s="23" t="s">
        <v>1</v>
      </c>
      <c r="B1001" s="26">
        <v>0.99987568999999998</v>
      </c>
      <c r="C1001">
        <v>1</v>
      </c>
      <c r="D1001" s="3"/>
      <c r="E1001" s="10">
        <f t="shared" si="106"/>
        <v>1</v>
      </c>
      <c r="F1001" s="12">
        <f t="shared" si="105"/>
        <v>1</v>
      </c>
      <c r="G1001" s="12">
        <f t="shared" si="107"/>
        <v>3</v>
      </c>
      <c r="H1001" s="4">
        <f t="shared" si="108"/>
        <v>1</v>
      </c>
      <c r="I1001" s="4">
        <f t="shared" si="109"/>
        <v>3</v>
      </c>
      <c r="J1001" s="12">
        <f t="shared" si="110"/>
        <v>0</v>
      </c>
      <c r="K1001" s="12">
        <f t="shared" si="111"/>
        <v>1</v>
      </c>
    </row>
    <row r="1002" spans="1:11" ht="16" x14ac:dyDescent="0.2">
      <c r="A1002" s="23" t="s">
        <v>1</v>
      </c>
      <c r="B1002" s="26">
        <v>0.99343497999999997</v>
      </c>
      <c r="C1002">
        <v>1</v>
      </c>
      <c r="D1002" s="3"/>
      <c r="E1002" s="10">
        <f t="shared" si="106"/>
        <v>1</v>
      </c>
      <c r="F1002" s="12">
        <f t="shared" si="105"/>
        <v>1</v>
      </c>
      <c r="G1002" s="12">
        <f t="shared" si="107"/>
        <v>3</v>
      </c>
      <c r="H1002" s="4">
        <f t="shared" si="108"/>
        <v>1</v>
      </c>
      <c r="I1002" s="4">
        <f t="shared" si="109"/>
        <v>3</v>
      </c>
      <c r="J1002" s="12">
        <f t="shared" si="110"/>
        <v>0</v>
      </c>
      <c r="K1002" s="12">
        <f t="shared" si="111"/>
        <v>1</v>
      </c>
    </row>
    <row r="1003" spans="1:11" ht="16" x14ac:dyDescent="0.2">
      <c r="A1003" s="23" t="s">
        <v>1</v>
      </c>
      <c r="B1003" s="26">
        <v>0.99770950999999997</v>
      </c>
      <c r="C1003">
        <v>1</v>
      </c>
      <c r="D1003" s="3"/>
      <c r="E1003" s="10">
        <f t="shared" si="106"/>
        <v>1</v>
      </c>
      <c r="F1003" s="12">
        <f t="shared" si="105"/>
        <v>1</v>
      </c>
      <c r="G1003" s="12">
        <f t="shared" si="107"/>
        <v>3</v>
      </c>
      <c r="H1003" s="4">
        <f t="shared" si="108"/>
        <v>1</v>
      </c>
      <c r="I1003" s="4">
        <f t="shared" si="109"/>
        <v>3</v>
      </c>
      <c r="J1003" s="12">
        <f t="shared" si="110"/>
        <v>0</v>
      </c>
      <c r="K1003" s="12">
        <f t="shared" si="111"/>
        <v>1</v>
      </c>
    </row>
    <row r="1004" spans="1:11" ht="16" x14ac:dyDescent="0.2">
      <c r="A1004" s="23" t="s">
        <v>1</v>
      </c>
      <c r="B1004" s="26">
        <v>0.93891113000000004</v>
      </c>
      <c r="C1004">
        <v>1</v>
      </c>
      <c r="D1004" s="3"/>
      <c r="E1004" s="10">
        <f t="shared" si="106"/>
        <v>1</v>
      </c>
      <c r="F1004" s="12">
        <f t="shared" si="105"/>
        <v>1</v>
      </c>
      <c r="G1004" s="12">
        <f t="shared" si="107"/>
        <v>3</v>
      </c>
      <c r="H1004" s="4">
        <f t="shared" si="108"/>
        <v>1</v>
      </c>
      <c r="I1004" s="4">
        <f t="shared" si="109"/>
        <v>3</v>
      </c>
      <c r="J1004" s="12">
        <f t="shared" si="110"/>
        <v>0</v>
      </c>
      <c r="K1004" s="12">
        <f t="shared" si="111"/>
        <v>1</v>
      </c>
    </row>
    <row r="1005" spans="1:11" ht="16" x14ac:dyDescent="0.2">
      <c r="A1005" s="23" t="s">
        <v>1</v>
      </c>
      <c r="B1005" s="26">
        <v>0.96198908000000005</v>
      </c>
      <c r="C1005">
        <v>1</v>
      </c>
      <c r="D1005" s="3"/>
      <c r="E1005" s="10">
        <f t="shared" si="106"/>
        <v>1</v>
      </c>
      <c r="F1005" s="12">
        <f t="shared" si="105"/>
        <v>1</v>
      </c>
      <c r="G1005" s="12">
        <f t="shared" si="107"/>
        <v>3</v>
      </c>
      <c r="H1005" s="4">
        <f t="shared" si="108"/>
        <v>1</v>
      </c>
      <c r="I1005" s="4">
        <f t="shared" si="109"/>
        <v>3</v>
      </c>
      <c r="J1005" s="12">
        <f t="shared" si="110"/>
        <v>0</v>
      </c>
      <c r="K1005" s="12">
        <f t="shared" si="111"/>
        <v>1</v>
      </c>
    </row>
    <row r="1006" spans="1:11" ht="16" x14ac:dyDescent="0.2">
      <c r="A1006" s="23" t="s">
        <v>1</v>
      </c>
      <c r="B1006" s="26">
        <v>0.99987945</v>
      </c>
      <c r="C1006">
        <v>1</v>
      </c>
      <c r="D1006" s="3"/>
      <c r="E1006" s="10">
        <f t="shared" si="106"/>
        <v>1</v>
      </c>
      <c r="F1006" s="12">
        <f t="shared" si="105"/>
        <v>1</v>
      </c>
      <c r="G1006" s="12">
        <f t="shared" si="107"/>
        <v>3</v>
      </c>
      <c r="H1006" s="4">
        <f t="shared" si="108"/>
        <v>1</v>
      </c>
      <c r="I1006" s="4">
        <f t="shared" si="109"/>
        <v>3</v>
      </c>
      <c r="J1006" s="12">
        <f t="shared" si="110"/>
        <v>0</v>
      </c>
      <c r="K1006" s="12">
        <f t="shared" si="111"/>
        <v>1</v>
      </c>
    </row>
    <row r="1007" spans="1:11" ht="16" x14ac:dyDescent="0.2">
      <c r="A1007" s="23" t="s">
        <v>1</v>
      </c>
      <c r="B1007" s="26">
        <v>0.98180199999999995</v>
      </c>
      <c r="C1007">
        <v>1</v>
      </c>
      <c r="D1007" s="3"/>
      <c r="E1007" s="10">
        <f t="shared" si="106"/>
        <v>1</v>
      </c>
      <c r="F1007" s="12">
        <f t="shared" si="105"/>
        <v>1</v>
      </c>
      <c r="G1007" s="12">
        <f t="shared" si="107"/>
        <v>3</v>
      </c>
      <c r="H1007" s="4">
        <f t="shared" si="108"/>
        <v>1</v>
      </c>
      <c r="I1007" s="4">
        <f t="shared" si="109"/>
        <v>3</v>
      </c>
      <c r="J1007" s="12">
        <f t="shared" si="110"/>
        <v>0</v>
      </c>
      <c r="K1007" s="12">
        <f t="shared" si="111"/>
        <v>1</v>
      </c>
    </row>
    <row r="1008" spans="1:11" ht="16" x14ac:dyDescent="0.2">
      <c r="A1008" s="23" t="s">
        <v>2</v>
      </c>
      <c r="B1008" s="26">
        <v>4.8739159999999997E-2</v>
      </c>
      <c r="C1008">
        <v>0</v>
      </c>
      <c r="D1008" s="3"/>
      <c r="E1008" s="10">
        <f t="shared" si="106"/>
        <v>0</v>
      </c>
      <c r="F1008" s="12">
        <f t="shared" si="105"/>
        <v>0</v>
      </c>
      <c r="G1008" s="12">
        <f t="shared" si="107"/>
        <v>0</v>
      </c>
      <c r="H1008" s="4">
        <f t="shared" si="108"/>
        <v>0</v>
      </c>
      <c r="I1008" s="4">
        <f t="shared" si="109"/>
        <v>0</v>
      </c>
      <c r="J1008" s="12">
        <f t="shared" si="110"/>
        <v>0</v>
      </c>
      <c r="K1008" s="12">
        <f t="shared" si="111"/>
        <v>0</v>
      </c>
    </row>
    <row r="1009" spans="1:11" ht="16" x14ac:dyDescent="0.2">
      <c r="A1009" s="23" t="s">
        <v>2</v>
      </c>
      <c r="B1009" s="26">
        <v>5.0321879999999999E-2</v>
      </c>
      <c r="C1009">
        <v>0</v>
      </c>
      <c r="D1009" s="3"/>
      <c r="E1009" s="10">
        <f t="shared" si="106"/>
        <v>0</v>
      </c>
      <c r="F1009" s="12">
        <f t="shared" si="105"/>
        <v>0</v>
      </c>
      <c r="G1009" s="12">
        <f t="shared" si="107"/>
        <v>0</v>
      </c>
      <c r="H1009" s="4">
        <f t="shared" si="108"/>
        <v>0</v>
      </c>
      <c r="I1009" s="4">
        <f t="shared" si="109"/>
        <v>0</v>
      </c>
      <c r="J1009" s="12">
        <f t="shared" si="110"/>
        <v>0</v>
      </c>
      <c r="K1009" s="12">
        <f t="shared" si="111"/>
        <v>0</v>
      </c>
    </row>
    <row r="1010" spans="1:11" ht="16" x14ac:dyDescent="0.2">
      <c r="A1010" s="23" t="s">
        <v>2</v>
      </c>
      <c r="B1010" s="26">
        <v>5.955498E-2</v>
      </c>
      <c r="C1010">
        <v>0</v>
      </c>
      <c r="D1010" s="3"/>
      <c r="E1010" s="10">
        <f t="shared" si="106"/>
        <v>0</v>
      </c>
      <c r="F1010" s="12">
        <f t="shared" si="105"/>
        <v>0</v>
      </c>
      <c r="G1010" s="12">
        <f t="shared" si="107"/>
        <v>0</v>
      </c>
      <c r="H1010" s="4">
        <f t="shared" si="108"/>
        <v>0</v>
      </c>
      <c r="I1010" s="4">
        <f t="shared" si="109"/>
        <v>0</v>
      </c>
      <c r="J1010" s="12">
        <f t="shared" si="110"/>
        <v>0</v>
      </c>
      <c r="K1010" s="12">
        <f t="shared" si="111"/>
        <v>0</v>
      </c>
    </row>
    <row r="1011" spans="1:11" ht="16" x14ac:dyDescent="0.2">
      <c r="A1011" s="23" t="s">
        <v>2</v>
      </c>
      <c r="B1011" s="26">
        <v>5.2970639999999999E-2</v>
      </c>
      <c r="C1011">
        <v>0</v>
      </c>
      <c r="D1011" s="3"/>
      <c r="E1011" s="10">
        <f t="shared" si="106"/>
        <v>0</v>
      </c>
      <c r="F1011" s="12">
        <f t="shared" si="105"/>
        <v>0</v>
      </c>
      <c r="G1011" s="12">
        <f t="shared" si="107"/>
        <v>0</v>
      </c>
      <c r="H1011" s="4">
        <f t="shared" si="108"/>
        <v>0</v>
      </c>
      <c r="I1011" s="4">
        <f t="shared" si="109"/>
        <v>0</v>
      </c>
      <c r="J1011" s="12">
        <f t="shared" si="110"/>
        <v>0</v>
      </c>
      <c r="K1011" s="12">
        <f t="shared" si="111"/>
        <v>0</v>
      </c>
    </row>
    <row r="1012" spans="1:11" ht="16" x14ac:dyDescent="0.2">
      <c r="A1012" s="23" t="s">
        <v>2</v>
      </c>
      <c r="B1012" s="26">
        <v>4.96476E-2</v>
      </c>
      <c r="C1012">
        <v>0</v>
      </c>
      <c r="D1012" s="3"/>
      <c r="E1012" s="10">
        <f t="shared" si="106"/>
        <v>0</v>
      </c>
      <c r="F1012" s="12">
        <f t="shared" si="105"/>
        <v>0</v>
      </c>
      <c r="G1012" s="12">
        <f t="shared" si="107"/>
        <v>0</v>
      </c>
      <c r="H1012" s="4">
        <f t="shared" si="108"/>
        <v>0</v>
      </c>
      <c r="I1012" s="4">
        <f t="shared" si="109"/>
        <v>0</v>
      </c>
      <c r="J1012" s="12">
        <f t="shared" si="110"/>
        <v>0</v>
      </c>
      <c r="K1012" s="12">
        <f t="shared" si="111"/>
        <v>0</v>
      </c>
    </row>
    <row r="1013" spans="1:11" ht="16" x14ac:dyDescent="0.2">
      <c r="A1013" s="23" t="s">
        <v>2</v>
      </c>
      <c r="B1013" s="26">
        <v>6.0079140000000003E-2</v>
      </c>
      <c r="C1013">
        <v>0</v>
      </c>
      <c r="D1013" s="3"/>
      <c r="E1013" s="10">
        <f t="shared" si="106"/>
        <v>0</v>
      </c>
      <c r="F1013" s="12">
        <f t="shared" si="105"/>
        <v>0</v>
      </c>
      <c r="G1013" s="12">
        <f t="shared" si="107"/>
        <v>0</v>
      </c>
      <c r="H1013" s="4">
        <f t="shared" si="108"/>
        <v>0</v>
      </c>
      <c r="I1013" s="4">
        <f t="shared" si="109"/>
        <v>0</v>
      </c>
      <c r="J1013" s="12">
        <f t="shared" si="110"/>
        <v>0</v>
      </c>
      <c r="K1013" s="12">
        <f t="shared" si="111"/>
        <v>0</v>
      </c>
    </row>
    <row r="1014" spans="1:11" ht="16" x14ac:dyDescent="0.2">
      <c r="A1014" s="23" t="s">
        <v>2</v>
      </c>
      <c r="B1014" s="26">
        <v>4.8891360000000002E-2</v>
      </c>
      <c r="C1014">
        <v>0</v>
      </c>
      <c r="D1014" s="3"/>
      <c r="E1014" s="10">
        <f t="shared" si="106"/>
        <v>0</v>
      </c>
      <c r="F1014" s="12">
        <f t="shared" si="105"/>
        <v>0</v>
      </c>
      <c r="G1014" s="12">
        <f t="shared" si="107"/>
        <v>0</v>
      </c>
      <c r="H1014" s="4">
        <f t="shared" si="108"/>
        <v>0</v>
      </c>
      <c r="I1014" s="4">
        <f t="shared" si="109"/>
        <v>0</v>
      </c>
      <c r="J1014" s="12">
        <f t="shared" si="110"/>
        <v>0</v>
      </c>
      <c r="K1014" s="12">
        <f t="shared" si="111"/>
        <v>0</v>
      </c>
    </row>
    <row r="1015" spans="1:11" ht="16" x14ac:dyDescent="0.2">
      <c r="A1015" s="23" t="s">
        <v>1</v>
      </c>
      <c r="B1015" s="26">
        <v>0.19241369999999999</v>
      </c>
      <c r="C1015">
        <v>1</v>
      </c>
      <c r="D1015" s="3"/>
      <c r="E1015" s="10">
        <f t="shared" si="106"/>
        <v>1</v>
      </c>
      <c r="F1015" s="12">
        <f t="shared" si="105"/>
        <v>0</v>
      </c>
      <c r="G1015" s="12">
        <f t="shared" si="107"/>
        <v>1</v>
      </c>
      <c r="H1015" s="4">
        <f t="shared" si="108"/>
        <v>1</v>
      </c>
      <c r="I1015" s="4">
        <f t="shared" si="109"/>
        <v>3</v>
      </c>
      <c r="J1015" s="12">
        <f t="shared" si="110"/>
        <v>0</v>
      </c>
      <c r="K1015" s="12">
        <f t="shared" si="111"/>
        <v>1</v>
      </c>
    </row>
    <row r="1016" spans="1:11" ht="16" x14ac:dyDescent="0.2">
      <c r="A1016" s="23" t="s">
        <v>1</v>
      </c>
      <c r="B1016" s="26">
        <v>0.83464384000000003</v>
      </c>
      <c r="C1016">
        <v>1</v>
      </c>
      <c r="D1016" s="3"/>
      <c r="E1016" s="10">
        <f t="shared" si="106"/>
        <v>1</v>
      </c>
      <c r="F1016" s="12">
        <f t="shared" si="105"/>
        <v>1</v>
      </c>
      <c r="G1016" s="12">
        <f t="shared" si="107"/>
        <v>3</v>
      </c>
      <c r="H1016" s="4">
        <f t="shared" si="108"/>
        <v>1</v>
      </c>
      <c r="I1016" s="4">
        <f t="shared" si="109"/>
        <v>3</v>
      </c>
      <c r="J1016" s="12">
        <f t="shared" si="110"/>
        <v>0</v>
      </c>
      <c r="K1016" s="12">
        <f t="shared" si="111"/>
        <v>1</v>
      </c>
    </row>
    <row r="1017" spans="1:11" ht="16" x14ac:dyDescent="0.2">
      <c r="A1017" s="23" t="s">
        <v>1</v>
      </c>
      <c r="B1017" s="26">
        <v>0.99968588999999997</v>
      </c>
      <c r="C1017">
        <v>1</v>
      </c>
      <c r="D1017" s="3"/>
      <c r="E1017" s="10">
        <f t="shared" si="106"/>
        <v>1</v>
      </c>
      <c r="F1017" s="12">
        <f t="shared" si="105"/>
        <v>1</v>
      </c>
      <c r="G1017" s="12">
        <f t="shared" si="107"/>
        <v>3</v>
      </c>
      <c r="H1017" s="4">
        <f t="shared" si="108"/>
        <v>1</v>
      </c>
      <c r="I1017" s="4">
        <f t="shared" si="109"/>
        <v>3</v>
      </c>
      <c r="J1017" s="12">
        <f t="shared" si="110"/>
        <v>0</v>
      </c>
      <c r="K1017" s="12">
        <f t="shared" si="111"/>
        <v>1</v>
      </c>
    </row>
    <row r="1018" spans="1:11" ht="16" x14ac:dyDescent="0.2">
      <c r="A1018" s="23" t="s">
        <v>1</v>
      </c>
      <c r="B1018" s="26">
        <v>0.87061544000000002</v>
      </c>
      <c r="C1018">
        <v>1</v>
      </c>
      <c r="D1018" s="3"/>
      <c r="E1018" s="10">
        <f t="shared" si="106"/>
        <v>1</v>
      </c>
      <c r="F1018" s="12">
        <f t="shared" si="105"/>
        <v>1</v>
      </c>
      <c r="G1018" s="12">
        <f t="shared" si="107"/>
        <v>3</v>
      </c>
      <c r="H1018" s="4">
        <f t="shared" si="108"/>
        <v>1</v>
      </c>
      <c r="I1018" s="4">
        <f t="shared" si="109"/>
        <v>3</v>
      </c>
      <c r="J1018" s="12">
        <f t="shared" si="110"/>
        <v>0</v>
      </c>
      <c r="K1018" s="12">
        <f t="shared" si="111"/>
        <v>1</v>
      </c>
    </row>
    <row r="1019" spans="1:11" ht="16" x14ac:dyDescent="0.2">
      <c r="A1019" s="23" t="s">
        <v>1</v>
      </c>
      <c r="B1019" s="26">
        <v>0.99924471999999998</v>
      </c>
      <c r="C1019">
        <v>1</v>
      </c>
      <c r="D1019" s="3"/>
      <c r="E1019" s="10">
        <f t="shared" si="106"/>
        <v>1</v>
      </c>
      <c r="F1019" s="12">
        <f t="shared" si="105"/>
        <v>1</v>
      </c>
      <c r="G1019" s="12">
        <f t="shared" si="107"/>
        <v>3</v>
      </c>
      <c r="H1019" s="4">
        <f t="shared" si="108"/>
        <v>1</v>
      </c>
      <c r="I1019" s="4">
        <f t="shared" si="109"/>
        <v>3</v>
      </c>
      <c r="J1019" s="12">
        <f t="shared" si="110"/>
        <v>0</v>
      </c>
      <c r="K1019" s="12">
        <f t="shared" si="111"/>
        <v>1</v>
      </c>
    </row>
    <row r="1020" spans="1:11" ht="16" x14ac:dyDescent="0.2">
      <c r="A1020" s="23" t="s">
        <v>1</v>
      </c>
      <c r="B1020" s="26">
        <v>0.98228660999999995</v>
      </c>
      <c r="C1020">
        <v>1</v>
      </c>
      <c r="D1020" s="3"/>
      <c r="E1020" s="10">
        <f t="shared" si="106"/>
        <v>1</v>
      </c>
      <c r="F1020" s="12">
        <f t="shared" si="105"/>
        <v>1</v>
      </c>
      <c r="G1020" s="12">
        <f t="shared" si="107"/>
        <v>3</v>
      </c>
      <c r="H1020" s="4">
        <f t="shared" si="108"/>
        <v>1</v>
      </c>
      <c r="I1020" s="4">
        <f t="shared" si="109"/>
        <v>3</v>
      </c>
      <c r="J1020" s="12">
        <f t="shared" si="110"/>
        <v>0</v>
      </c>
      <c r="K1020" s="12">
        <f t="shared" si="111"/>
        <v>1</v>
      </c>
    </row>
    <row r="1021" spans="1:11" ht="16" x14ac:dyDescent="0.2">
      <c r="A1021" s="23" t="s">
        <v>1</v>
      </c>
      <c r="B1021" s="26">
        <v>0.95751604999999995</v>
      </c>
      <c r="C1021">
        <v>1</v>
      </c>
      <c r="D1021" s="3"/>
      <c r="E1021" s="10">
        <f t="shared" si="106"/>
        <v>1</v>
      </c>
      <c r="F1021" s="12">
        <f t="shared" si="105"/>
        <v>1</v>
      </c>
      <c r="G1021" s="12">
        <f t="shared" si="107"/>
        <v>3</v>
      </c>
      <c r="H1021" s="4">
        <f t="shared" si="108"/>
        <v>1</v>
      </c>
      <c r="I1021" s="4">
        <f t="shared" si="109"/>
        <v>3</v>
      </c>
      <c r="J1021" s="12">
        <f t="shared" si="110"/>
        <v>0</v>
      </c>
      <c r="K1021" s="12">
        <f t="shared" si="111"/>
        <v>1</v>
      </c>
    </row>
    <row r="1022" spans="1:11" ht="16" x14ac:dyDescent="0.2">
      <c r="A1022" s="23" t="s">
        <v>1</v>
      </c>
      <c r="B1022" s="26">
        <v>0.99388704999999999</v>
      </c>
      <c r="C1022">
        <v>1</v>
      </c>
      <c r="D1022" s="3"/>
      <c r="E1022" s="10">
        <f t="shared" si="106"/>
        <v>1</v>
      </c>
      <c r="F1022" s="12">
        <f t="shared" si="105"/>
        <v>1</v>
      </c>
      <c r="G1022" s="12">
        <f t="shared" si="107"/>
        <v>3</v>
      </c>
      <c r="H1022" s="4">
        <f t="shared" si="108"/>
        <v>1</v>
      </c>
      <c r="I1022" s="4">
        <f t="shared" si="109"/>
        <v>3</v>
      </c>
      <c r="J1022" s="12">
        <f t="shared" si="110"/>
        <v>0</v>
      </c>
      <c r="K1022" s="12">
        <f t="shared" si="111"/>
        <v>1</v>
      </c>
    </row>
    <row r="1023" spans="1:11" ht="16" x14ac:dyDescent="0.2">
      <c r="A1023" s="23" t="s">
        <v>1</v>
      </c>
      <c r="B1023" s="26">
        <v>0.85529063999999999</v>
      </c>
      <c r="C1023">
        <v>1</v>
      </c>
      <c r="D1023" s="3"/>
      <c r="E1023" s="10">
        <f t="shared" si="106"/>
        <v>1</v>
      </c>
      <c r="F1023" s="12">
        <f t="shared" si="105"/>
        <v>1</v>
      </c>
      <c r="G1023" s="12">
        <f t="shared" si="107"/>
        <v>3</v>
      </c>
      <c r="H1023" s="4">
        <f t="shared" si="108"/>
        <v>1</v>
      </c>
      <c r="I1023" s="4">
        <f t="shared" si="109"/>
        <v>3</v>
      </c>
      <c r="J1023" s="12">
        <f t="shared" si="110"/>
        <v>0</v>
      </c>
      <c r="K1023" s="12">
        <f t="shared" si="111"/>
        <v>1</v>
      </c>
    </row>
    <row r="1024" spans="1:11" ht="16" x14ac:dyDescent="0.2">
      <c r="A1024" s="23" t="s">
        <v>1</v>
      </c>
      <c r="B1024" s="26">
        <v>0.60792210999999996</v>
      </c>
      <c r="C1024">
        <v>1</v>
      </c>
      <c r="D1024" s="3"/>
      <c r="E1024" s="10">
        <f t="shared" si="106"/>
        <v>1</v>
      </c>
      <c r="F1024" s="12">
        <f t="shared" si="105"/>
        <v>1</v>
      </c>
      <c r="G1024" s="12">
        <f t="shared" si="107"/>
        <v>3</v>
      </c>
      <c r="H1024" s="4">
        <f t="shared" si="108"/>
        <v>1</v>
      </c>
      <c r="I1024" s="4">
        <f t="shared" si="109"/>
        <v>3</v>
      </c>
      <c r="J1024" s="12">
        <f t="shared" si="110"/>
        <v>0</v>
      </c>
      <c r="K1024" s="12">
        <f t="shared" si="111"/>
        <v>1</v>
      </c>
    </row>
    <row r="1025" spans="1:11" ht="16" x14ac:dyDescent="0.2">
      <c r="A1025" s="23" t="s">
        <v>1</v>
      </c>
      <c r="B1025" s="26">
        <v>0.56534607000000003</v>
      </c>
      <c r="C1025">
        <v>1</v>
      </c>
      <c r="D1025" s="3"/>
      <c r="E1025" s="10">
        <f t="shared" si="106"/>
        <v>1</v>
      </c>
      <c r="F1025" s="12">
        <f t="shared" si="105"/>
        <v>1</v>
      </c>
      <c r="G1025" s="12">
        <f t="shared" si="107"/>
        <v>3</v>
      </c>
      <c r="H1025" s="4">
        <f t="shared" si="108"/>
        <v>1</v>
      </c>
      <c r="I1025" s="4">
        <f t="shared" si="109"/>
        <v>3</v>
      </c>
      <c r="J1025" s="12">
        <f t="shared" si="110"/>
        <v>0</v>
      </c>
      <c r="K1025" s="12">
        <f t="shared" si="111"/>
        <v>1</v>
      </c>
    </row>
    <row r="1026" spans="1:11" ht="16" x14ac:dyDescent="0.2">
      <c r="A1026" s="23" t="s">
        <v>1</v>
      </c>
      <c r="B1026" s="26">
        <v>0.99977894</v>
      </c>
      <c r="C1026">
        <v>1</v>
      </c>
      <c r="D1026" s="3"/>
      <c r="E1026" s="10">
        <f t="shared" si="106"/>
        <v>1</v>
      </c>
      <c r="F1026" s="12">
        <f t="shared" ref="F1026:F1089" si="112">IF(B1026&gt;$M$2,1,0)</f>
        <v>1</v>
      </c>
      <c r="G1026" s="12">
        <f t="shared" si="107"/>
        <v>3</v>
      </c>
      <c r="H1026" s="4">
        <f t="shared" si="108"/>
        <v>1</v>
      </c>
      <c r="I1026" s="4">
        <f t="shared" si="109"/>
        <v>3</v>
      </c>
      <c r="J1026" s="12">
        <f t="shared" si="110"/>
        <v>0</v>
      </c>
      <c r="K1026" s="12">
        <f t="shared" si="111"/>
        <v>1</v>
      </c>
    </row>
    <row r="1027" spans="1:11" ht="16" x14ac:dyDescent="0.2">
      <c r="A1027" s="23" t="s">
        <v>1</v>
      </c>
      <c r="B1027" s="26">
        <v>0.97429902999999995</v>
      </c>
      <c r="C1027">
        <v>1</v>
      </c>
      <c r="D1027" s="3"/>
      <c r="E1027" s="10">
        <f t="shared" ref="E1027:E1090" si="113">IF(A1027="Yes",1,0)</f>
        <v>1</v>
      </c>
      <c r="F1027" s="12">
        <f t="shared" si="112"/>
        <v>1</v>
      </c>
      <c r="G1027" s="12">
        <f t="shared" ref="G1027:G1090" si="114">E1027+2*F1027</f>
        <v>3</v>
      </c>
      <c r="H1027" s="4">
        <f t="shared" ref="H1027:H1090" si="115">IF(C1027&gt;$M$2,1,0)</f>
        <v>1</v>
      </c>
      <c r="I1027" s="4">
        <f t="shared" ref="I1027:I1090" si="116">E1027+2*H1027</f>
        <v>3</v>
      </c>
      <c r="J1027" s="12">
        <f t="shared" ref="J1027:J1090" si="117">IF(D1027&gt;$M$2,1,0)</f>
        <v>0</v>
      </c>
      <c r="K1027" s="12">
        <f t="shared" ref="K1027:K1090" si="118">E1027+2*J1027</f>
        <v>1</v>
      </c>
    </row>
    <row r="1028" spans="1:11" ht="16" x14ac:dyDescent="0.2">
      <c r="A1028" s="23" t="s">
        <v>1</v>
      </c>
      <c r="B1028" s="26">
        <v>0.99913034000000001</v>
      </c>
      <c r="C1028">
        <v>1</v>
      </c>
      <c r="D1028" s="3"/>
      <c r="E1028" s="10">
        <f t="shared" si="113"/>
        <v>1</v>
      </c>
      <c r="F1028" s="12">
        <f t="shared" si="112"/>
        <v>1</v>
      </c>
      <c r="G1028" s="12">
        <f t="shared" si="114"/>
        <v>3</v>
      </c>
      <c r="H1028" s="4">
        <f t="shared" si="115"/>
        <v>1</v>
      </c>
      <c r="I1028" s="4">
        <f t="shared" si="116"/>
        <v>3</v>
      </c>
      <c r="J1028" s="12">
        <f t="shared" si="117"/>
        <v>0</v>
      </c>
      <c r="K1028" s="12">
        <f t="shared" si="118"/>
        <v>1</v>
      </c>
    </row>
    <row r="1029" spans="1:11" ht="16" x14ac:dyDescent="0.2">
      <c r="A1029" s="23" t="s">
        <v>1</v>
      </c>
      <c r="B1029" s="26">
        <v>0.96848243000000001</v>
      </c>
      <c r="C1029">
        <v>1</v>
      </c>
      <c r="D1029" s="3"/>
      <c r="E1029" s="10">
        <f t="shared" si="113"/>
        <v>1</v>
      </c>
      <c r="F1029" s="12">
        <f t="shared" si="112"/>
        <v>1</v>
      </c>
      <c r="G1029" s="12">
        <f t="shared" si="114"/>
        <v>3</v>
      </c>
      <c r="H1029" s="4">
        <f t="shared" si="115"/>
        <v>1</v>
      </c>
      <c r="I1029" s="4">
        <f t="shared" si="116"/>
        <v>3</v>
      </c>
      <c r="J1029" s="12">
        <f t="shared" si="117"/>
        <v>0</v>
      </c>
      <c r="K1029" s="12">
        <f t="shared" si="118"/>
        <v>1</v>
      </c>
    </row>
    <row r="1030" spans="1:11" ht="16" x14ac:dyDescent="0.2">
      <c r="A1030" s="23" t="s">
        <v>1</v>
      </c>
      <c r="B1030" s="26">
        <v>0.88226402000000004</v>
      </c>
      <c r="C1030">
        <v>1</v>
      </c>
      <c r="D1030" s="3"/>
      <c r="E1030" s="10">
        <f t="shared" si="113"/>
        <v>1</v>
      </c>
      <c r="F1030" s="12">
        <f t="shared" si="112"/>
        <v>1</v>
      </c>
      <c r="G1030" s="12">
        <f t="shared" si="114"/>
        <v>3</v>
      </c>
      <c r="H1030" s="4">
        <f t="shared" si="115"/>
        <v>1</v>
      </c>
      <c r="I1030" s="4">
        <f t="shared" si="116"/>
        <v>3</v>
      </c>
      <c r="J1030" s="12">
        <f t="shared" si="117"/>
        <v>0</v>
      </c>
      <c r="K1030" s="12">
        <f t="shared" si="118"/>
        <v>1</v>
      </c>
    </row>
    <row r="1031" spans="1:11" ht="16" x14ac:dyDescent="0.2">
      <c r="A1031" s="23" t="s">
        <v>1</v>
      </c>
      <c r="B1031" s="26">
        <v>0.96016661999999997</v>
      </c>
      <c r="C1031">
        <v>1</v>
      </c>
      <c r="D1031" s="3"/>
      <c r="E1031" s="10">
        <f t="shared" si="113"/>
        <v>1</v>
      </c>
      <c r="F1031" s="12">
        <f t="shared" si="112"/>
        <v>1</v>
      </c>
      <c r="G1031" s="12">
        <f t="shared" si="114"/>
        <v>3</v>
      </c>
      <c r="H1031" s="4">
        <f t="shared" si="115"/>
        <v>1</v>
      </c>
      <c r="I1031" s="4">
        <f t="shared" si="116"/>
        <v>3</v>
      </c>
      <c r="J1031" s="12">
        <f t="shared" si="117"/>
        <v>0</v>
      </c>
      <c r="K1031" s="12">
        <f t="shared" si="118"/>
        <v>1</v>
      </c>
    </row>
    <row r="1032" spans="1:11" ht="16" x14ac:dyDescent="0.2">
      <c r="A1032" s="23" t="s">
        <v>1</v>
      </c>
      <c r="B1032" s="26">
        <v>0.64612988999999998</v>
      </c>
      <c r="C1032">
        <v>1</v>
      </c>
      <c r="D1032" s="3"/>
      <c r="E1032" s="10">
        <f t="shared" si="113"/>
        <v>1</v>
      </c>
      <c r="F1032" s="12">
        <f t="shared" si="112"/>
        <v>1</v>
      </c>
      <c r="G1032" s="12">
        <f t="shared" si="114"/>
        <v>3</v>
      </c>
      <c r="H1032" s="4">
        <f t="shared" si="115"/>
        <v>1</v>
      </c>
      <c r="I1032" s="4">
        <f t="shared" si="116"/>
        <v>3</v>
      </c>
      <c r="J1032" s="12">
        <f t="shared" si="117"/>
        <v>0</v>
      </c>
      <c r="K1032" s="12">
        <f t="shared" si="118"/>
        <v>1</v>
      </c>
    </row>
    <row r="1033" spans="1:11" ht="16" x14ac:dyDescent="0.2">
      <c r="A1033" s="23" t="s">
        <v>1</v>
      </c>
      <c r="B1033" s="26">
        <v>0.98218728</v>
      </c>
      <c r="C1033">
        <v>1</v>
      </c>
      <c r="D1033" s="3"/>
      <c r="E1033" s="10">
        <f t="shared" si="113"/>
        <v>1</v>
      </c>
      <c r="F1033" s="12">
        <f t="shared" si="112"/>
        <v>1</v>
      </c>
      <c r="G1033" s="12">
        <f t="shared" si="114"/>
        <v>3</v>
      </c>
      <c r="H1033" s="4">
        <f t="shared" si="115"/>
        <v>1</v>
      </c>
      <c r="I1033" s="4">
        <f t="shared" si="116"/>
        <v>3</v>
      </c>
      <c r="J1033" s="12">
        <f t="shared" si="117"/>
        <v>0</v>
      </c>
      <c r="K1033" s="12">
        <f t="shared" si="118"/>
        <v>1</v>
      </c>
    </row>
    <row r="1034" spans="1:11" ht="16" x14ac:dyDescent="0.2">
      <c r="A1034" s="23" t="s">
        <v>1</v>
      </c>
      <c r="B1034" s="26">
        <v>0.99588714</v>
      </c>
      <c r="C1034">
        <v>1</v>
      </c>
      <c r="D1034" s="3"/>
      <c r="E1034" s="10">
        <f t="shared" si="113"/>
        <v>1</v>
      </c>
      <c r="F1034" s="12">
        <f t="shared" si="112"/>
        <v>1</v>
      </c>
      <c r="G1034" s="12">
        <f t="shared" si="114"/>
        <v>3</v>
      </c>
      <c r="H1034" s="4">
        <f t="shared" si="115"/>
        <v>1</v>
      </c>
      <c r="I1034" s="4">
        <f t="shared" si="116"/>
        <v>3</v>
      </c>
      <c r="J1034" s="12">
        <f t="shared" si="117"/>
        <v>0</v>
      </c>
      <c r="K1034" s="12">
        <f t="shared" si="118"/>
        <v>1</v>
      </c>
    </row>
    <row r="1035" spans="1:11" ht="16" x14ac:dyDescent="0.2">
      <c r="A1035" s="23" t="s">
        <v>1</v>
      </c>
      <c r="B1035" s="26">
        <v>0.48298665000000002</v>
      </c>
      <c r="C1035">
        <v>1</v>
      </c>
      <c r="D1035" s="3"/>
      <c r="E1035" s="10">
        <f t="shared" si="113"/>
        <v>1</v>
      </c>
      <c r="F1035" s="12">
        <f t="shared" si="112"/>
        <v>0</v>
      </c>
      <c r="G1035" s="12">
        <f t="shared" si="114"/>
        <v>1</v>
      </c>
      <c r="H1035" s="4">
        <f t="shared" si="115"/>
        <v>1</v>
      </c>
      <c r="I1035" s="4">
        <f t="shared" si="116"/>
        <v>3</v>
      </c>
      <c r="J1035" s="12">
        <f t="shared" si="117"/>
        <v>0</v>
      </c>
      <c r="K1035" s="12">
        <f t="shared" si="118"/>
        <v>1</v>
      </c>
    </row>
    <row r="1036" spans="1:11" ht="16" x14ac:dyDescent="0.2">
      <c r="A1036" s="23" t="s">
        <v>1</v>
      </c>
      <c r="B1036" s="26">
        <v>0.99884687999999999</v>
      </c>
      <c r="C1036">
        <v>1</v>
      </c>
      <c r="D1036" s="3"/>
      <c r="E1036" s="10">
        <f t="shared" si="113"/>
        <v>1</v>
      </c>
      <c r="F1036" s="12">
        <f t="shared" si="112"/>
        <v>1</v>
      </c>
      <c r="G1036" s="12">
        <f t="shared" si="114"/>
        <v>3</v>
      </c>
      <c r="H1036" s="4">
        <f t="shared" si="115"/>
        <v>1</v>
      </c>
      <c r="I1036" s="4">
        <f t="shared" si="116"/>
        <v>3</v>
      </c>
      <c r="J1036" s="12">
        <f t="shared" si="117"/>
        <v>0</v>
      </c>
      <c r="K1036" s="12">
        <f t="shared" si="118"/>
        <v>1</v>
      </c>
    </row>
    <row r="1037" spans="1:11" ht="16" x14ac:dyDescent="0.2">
      <c r="A1037" s="23" t="s">
        <v>1</v>
      </c>
      <c r="B1037" s="26">
        <v>0.99991730000000001</v>
      </c>
      <c r="C1037">
        <v>1</v>
      </c>
      <c r="D1037" s="3"/>
      <c r="E1037" s="10">
        <f t="shared" si="113"/>
        <v>1</v>
      </c>
      <c r="F1037" s="12">
        <f t="shared" si="112"/>
        <v>1</v>
      </c>
      <c r="G1037" s="12">
        <f t="shared" si="114"/>
        <v>3</v>
      </c>
      <c r="H1037" s="4">
        <f t="shared" si="115"/>
        <v>1</v>
      </c>
      <c r="I1037" s="4">
        <f t="shared" si="116"/>
        <v>3</v>
      </c>
      <c r="J1037" s="12">
        <f t="shared" si="117"/>
        <v>0</v>
      </c>
      <c r="K1037" s="12">
        <f t="shared" si="118"/>
        <v>1</v>
      </c>
    </row>
    <row r="1038" spans="1:11" ht="16" x14ac:dyDescent="0.2">
      <c r="A1038" s="23" t="s">
        <v>1</v>
      </c>
      <c r="B1038" s="26">
        <v>0.88771414000000004</v>
      </c>
      <c r="C1038">
        <v>1</v>
      </c>
      <c r="D1038" s="3"/>
      <c r="E1038" s="10">
        <f t="shared" si="113"/>
        <v>1</v>
      </c>
      <c r="F1038" s="12">
        <f t="shared" si="112"/>
        <v>1</v>
      </c>
      <c r="G1038" s="12">
        <f t="shared" si="114"/>
        <v>3</v>
      </c>
      <c r="H1038" s="4">
        <f t="shared" si="115"/>
        <v>1</v>
      </c>
      <c r="I1038" s="4">
        <f t="shared" si="116"/>
        <v>3</v>
      </c>
      <c r="J1038" s="12">
        <f t="shared" si="117"/>
        <v>0</v>
      </c>
      <c r="K1038" s="12">
        <f t="shared" si="118"/>
        <v>1</v>
      </c>
    </row>
    <row r="1039" spans="1:11" ht="16" x14ac:dyDescent="0.2">
      <c r="A1039" s="23" t="s">
        <v>1</v>
      </c>
      <c r="B1039" s="26">
        <v>0.51253112999999995</v>
      </c>
      <c r="C1039">
        <v>1</v>
      </c>
      <c r="D1039" s="3"/>
      <c r="E1039" s="10">
        <f t="shared" si="113"/>
        <v>1</v>
      </c>
      <c r="F1039" s="12">
        <f t="shared" si="112"/>
        <v>1</v>
      </c>
      <c r="G1039" s="12">
        <f t="shared" si="114"/>
        <v>3</v>
      </c>
      <c r="H1039" s="4">
        <f t="shared" si="115"/>
        <v>1</v>
      </c>
      <c r="I1039" s="4">
        <f t="shared" si="116"/>
        <v>3</v>
      </c>
      <c r="J1039" s="12">
        <f t="shared" si="117"/>
        <v>0</v>
      </c>
      <c r="K1039" s="12">
        <f t="shared" si="118"/>
        <v>1</v>
      </c>
    </row>
    <row r="1040" spans="1:11" ht="16" x14ac:dyDescent="0.2">
      <c r="A1040" s="23" t="s">
        <v>1</v>
      </c>
      <c r="B1040" s="26">
        <v>0.14863847999999999</v>
      </c>
      <c r="C1040">
        <v>0</v>
      </c>
      <c r="D1040" s="3"/>
      <c r="E1040" s="10">
        <f t="shared" si="113"/>
        <v>1</v>
      </c>
      <c r="F1040" s="12">
        <f t="shared" si="112"/>
        <v>0</v>
      </c>
      <c r="G1040" s="12">
        <f t="shared" si="114"/>
        <v>1</v>
      </c>
      <c r="H1040" s="4">
        <f t="shared" si="115"/>
        <v>0</v>
      </c>
      <c r="I1040" s="4">
        <f t="shared" si="116"/>
        <v>1</v>
      </c>
      <c r="J1040" s="12">
        <f t="shared" si="117"/>
        <v>0</v>
      </c>
      <c r="K1040" s="12">
        <f t="shared" si="118"/>
        <v>1</v>
      </c>
    </row>
    <row r="1041" spans="1:11" ht="16" x14ac:dyDescent="0.2">
      <c r="A1041" s="23" t="s">
        <v>1</v>
      </c>
      <c r="B1041" s="26">
        <v>0.99850996999999997</v>
      </c>
      <c r="C1041">
        <v>1</v>
      </c>
      <c r="D1041" s="3"/>
      <c r="E1041" s="10">
        <f t="shared" si="113"/>
        <v>1</v>
      </c>
      <c r="F1041" s="12">
        <f t="shared" si="112"/>
        <v>1</v>
      </c>
      <c r="G1041" s="12">
        <f t="shared" si="114"/>
        <v>3</v>
      </c>
      <c r="H1041" s="4">
        <f t="shared" si="115"/>
        <v>1</v>
      </c>
      <c r="I1041" s="4">
        <f t="shared" si="116"/>
        <v>3</v>
      </c>
      <c r="J1041" s="12">
        <f t="shared" si="117"/>
        <v>0</v>
      </c>
      <c r="K1041" s="12">
        <f t="shared" si="118"/>
        <v>1</v>
      </c>
    </row>
    <row r="1042" spans="1:11" ht="16" x14ac:dyDescent="0.2">
      <c r="A1042" s="23" t="s">
        <v>1</v>
      </c>
      <c r="B1042" s="26">
        <v>0.80056044999999998</v>
      </c>
      <c r="C1042">
        <v>1</v>
      </c>
      <c r="D1042" s="3"/>
      <c r="E1042" s="10">
        <f t="shared" si="113"/>
        <v>1</v>
      </c>
      <c r="F1042" s="12">
        <f t="shared" si="112"/>
        <v>1</v>
      </c>
      <c r="G1042" s="12">
        <f t="shared" si="114"/>
        <v>3</v>
      </c>
      <c r="H1042" s="4">
        <f t="shared" si="115"/>
        <v>1</v>
      </c>
      <c r="I1042" s="4">
        <f t="shared" si="116"/>
        <v>3</v>
      </c>
      <c r="J1042" s="12">
        <f t="shared" si="117"/>
        <v>0</v>
      </c>
      <c r="K1042" s="12">
        <f t="shared" si="118"/>
        <v>1</v>
      </c>
    </row>
    <row r="1043" spans="1:11" ht="16" x14ac:dyDescent="0.2">
      <c r="A1043" s="23" t="s">
        <v>1</v>
      </c>
      <c r="B1043" s="26">
        <v>0.81506155000000002</v>
      </c>
      <c r="C1043">
        <v>1</v>
      </c>
      <c r="D1043" s="3"/>
      <c r="E1043" s="10">
        <f t="shared" si="113"/>
        <v>1</v>
      </c>
      <c r="F1043" s="12">
        <f t="shared" si="112"/>
        <v>1</v>
      </c>
      <c r="G1043" s="12">
        <f t="shared" si="114"/>
        <v>3</v>
      </c>
      <c r="H1043" s="4">
        <f t="shared" si="115"/>
        <v>1</v>
      </c>
      <c r="I1043" s="4">
        <f t="shared" si="116"/>
        <v>3</v>
      </c>
      <c r="J1043" s="12">
        <f t="shared" si="117"/>
        <v>0</v>
      </c>
      <c r="K1043" s="12">
        <f t="shared" si="118"/>
        <v>1</v>
      </c>
    </row>
    <row r="1044" spans="1:11" ht="16" x14ac:dyDescent="0.2">
      <c r="A1044" s="23" t="s">
        <v>1</v>
      </c>
      <c r="B1044" s="26">
        <v>0.14371144999999999</v>
      </c>
      <c r="C1044">
        <v>1</v>
      </c>
      <c r="D1044" s="3"/>
      <c r="E1044" s="10">
        <f t="shared" si="113"/>
        <v>1</v>
      </c>
      <c r="F1044" s="12">
        <f t="shared" si="112"/>
        <v>0</v>
      </c>
      <c r="G1044" s="12">
        <f t="shared" si="114"/>
        <v>1</v>
      </c>
      <c r="H1044" s="4">
        <f t="shared" si="115"/>
        <v>1</v>
      </c>
      <c r="I1044" s="4">
        <f t="shared" si="116"/>
        <v>3</v>
      </c>
      <c r="J1044" s="12">
        <f t="shared" si="117"/>
        <v>0</v>
      </c>
      <c r="K1044" s="12">
        <f t="shared" si="118"/>
        <v>1</v>
      </c>
    </row>
    <row r="1045" spans="1:11" ht="16" x14ac:dyDescent="0.2">
      <c r="A1045" s="23" t="s">
        <v>1</v>
      </c>
      <c r="B1045" s="26">
        <v>0.99921313</v>
      </c>
      <c r="C1045">
        <v>1</v>
      </c>
      <c r="D1045" s="3"/>
      <c r="E1045" s="10">
        <f t="shared" si="113"/>
        <v>1</v>
      </c>
      <c r="F1045" s="12">
        <f t="shared" si="112"/>
        <v>1</v>
      </c>
      <c r="G1045" s="12">
        <f t="shared" si="114"/>
        <v>3</v>
      </c>
      <c r="H1045" s="4">
        <f t="shared" si="115"/>
        <v>1</v>
      </c>
      <c r="I1045" s="4">
        <f t="shared" si="116"/>
        <v>3</v>
      </c>
      <c r="J1045" s="12">
        <f t="shared" si="117"/>
        <v>0</v>
      </c>
      <c r="K1045" s="12">
        <f t="shared" si="118"/>
        <v>1</v>
      </c>
    </row>
    <row r="1046" spans="1:11" ht="16" x14ac:dyDescent="0.2">
      <c r="A1046" s="23" t="s">
        <v>1</v>
      </c>
      <c r="B1046" s="26">
        <v>0.3618886</v>
      </c>
      <c r="C1046">
        <v>1</v>
      </c>
      <c r="D1046" s="3"/>
      <c r="E1046" s="10">
        <f t="shared" si="113"/>
        <v>1</v>
      </c>
      <c r="F1046" s="12">
        <f t="shared" si="112"/>
        <v>0</v>
      </c>
      <c r="G1046" s="12">
        <f t="shared" si="114"/>
        <v>1</v>
      </c>
      <c r="H1046" s="4">
        <f t="shared" si="115"/>
        <v>1</v>
      </c>
      <c r="I1046" s="4">
        <f t="shared" si="116"/>
        <v>3</v>
      </c>
      <c r="J1046" s="12">
        <f t="shared" si="117"/>
        <v>0</v>
      </c>
      <c r="K1046" s="12">
        <f t="shared" si="118"/>
        <v>1</v>
      </c>
    </row>
    <row r="1047" spans="1:11" ht="16" x14ac:dyDescent="0.2">
      <c r="A1047" s="23" t="s">
        <v>1</v>
      </c>
      <c r="B1047" s="26">
        <v>0.79274065999999999</v>
      </c>
      <c r="C1047">
        <v>1</v>
      </c>
      <c r="D1047" s="3"/>
      <c r="E1047" s="10">
        <f t="shared" si="113"/>
        <v>1</v>
      </c>
      <c r="F1047" s="12">
        <f t="shared" si="112"/>
        <v>1</v>
      </c>
      <c r="G1047" s="12">
        <f t="shared" si="114"/>
        <v>3</v>
      </c>
      <c r="H1047" s="4">
        <f t="shared" si="115"/>
        <v>1</v>
      </c>
      <c r="I1047" s="4">
        <f t="shared" si="116"/>
        <v>3</v>
      </c>
      <c r="J1047" s="12">
        <f t="shared" si="117"/>
        <v>0</v>
      </c>
      <c r="K1047" s="12">
        <f t="shared" si="118"/>
        <v>1</v>
      </c>
    </row>
    <row r="1048" spans="1:11" ht="16" x14ac:dyDescent="0.2">
      <c r="A1048" s="23" t="s">
        <v>1</v>
      </c>
      <c r="B1048" s="26">
        <v>0.89233994999999999</v>
      </c>
      <c r="C1048">
        <v>1</v>
      </c>
      <c r="D1048" s="3"/>
      <c r="E1048" s="10">
        <f t="shared" si="113"/>
        <v>1</v>
      </c>
      <c r="F1048" s="12">
        <f t="shared" si="112"/>
        <v>1</v>
      </c>
      <c r="G1048" s="12">
        <f t="shared" si="114"/>
        <v>3</v>
      </c>
      <c r="H1048" s="4">
        <f t="shared" si="115"/>
        <v>1</v>
      </c>
      <c r="I1048" s="4">
        <f t="shared" si="116"/>
        <v>3</v>
      </c>
      <c r="J1048" s="12">
        <f t="shared" si="117"/>
        <v>0</v>
      </c>
      <c r="K1048" s="12">
        <f t="shared" si="118"/>
        <v>1</v>
      </c>
    </row>
    <row r="1049" spans="1:11" ht="16" x14ac:dyDescent="0.2">
      <c r="A1049" s="23" t="s">
        <v>1</v>
      </c>
      <c r="B1049" s="26">
        <v>0.87012555999999996</v>
      </c>
      <c r="C1049">
        <v>1</v>
      </c>
      <c r="D1049" s="3"/>
      <c r="E1049" s="10">
        <f t="shared" si="113"/>
        <v>1</v>
      </c>
      <c r="F1049" s="12">
        <f t="shared" si="112"/>
        <v>1</v>
      </c>
      <c r="G1049" s="12">
        <f t="shared" si="114"/>
        <v>3</v>
      </c>
      <c r="H1049" s="4">
        <f t="shared" si="115"/>
        <v>1</v>
      </c>
      <c r="I1049" s="4">
        <f t="shared" si="116"/>
        <v>3</v>
      </c>
      <c r="J1049" s="12">
        <f t="shared" si="117"/>
        <v>0</v>
      </c>
      <c r="K1049" s="12">
        <f t="shared" si="118"/>
        <v>1</v>
      </c>
    </row>
    <row r="1050" spans="1:11" ht="16" x14ac:dyDescent="0.2">
      <c r="A1050" s="23" t="s">
        <v>1</v>
      </c>
      <c r="B1050" s="26">
        <v>0.86415876999999996</v>
      </c>
      <c r="C1050">
        <v>1</v>
      </c>
      <c r="D1050" s="3"/>
      <c r="E1050" s="10">
        <f t="shared" si="113"/>
        <v>1</v>
      </c>
      <c r="F1050" s="12">
        <f t="shared" si="112"/>
        <v>1</v>
      </c>
      <c r="G1050" s="12">
        <f t="shared" si="114"/>
        <v>3</v>
      </c>
      <c r="H1050" s="4">
        <f t="shared" si="115"/>
        <v>1</v>
      </c>
      <c r="I1050" s="4">
        <f t="shared" si="116"/>
        <v>3</v>
      </c>
      <c r="J1050" s="12">
        <f t="shared" si="117"/>
        <v>0</v>
      </c>
      <c r="K1050" s="12">
        <f t="shared" si="118"/>
        <v>1</v>
      </c>
    </row>
    <row r="1051" spans="1:11" ht="16" x14ac:dyDescent="0.2">
      <c r="A1051" s="23" t="s">
        <v>1</v>
      </c>
      <c r="B1051" s="26">
        <v>0.98177038000000005</v>
      </c>
      <c r="C1051">
        <v>1</v>
      </c>
      <c r="D1051" s="3"/>
      <c r="E1051" s="10">
        <f t="shared" si="113"/>
        <v>1</v>
      </c>
      <c r="F1051" s="12">
        <f t="shared" si="112"/>
        <v>1</v>
      </c>
      <c r="G1051" s="12">
        <f t="shared" si="114"/>
        <v>3</v>
      </c>
      <c r="H1051" s="4">
        <f t="shared" si="115"/>
        <v>1</v>
      </c>
      <c r="I1051" s="4">
        <f t="shared" si="116"/>
        <v>3</v>
      </c>
      <c r="J1051" s="12">
        <f t="shared" si="117"/>
        <v>0</v>
      </c>
      <c r="K1051" s="12">
        <f t="shared" si="118"/>
        <v>1</v>
      </c>
    </row>
    <row r="1052" spans="1:11" ht="16" x14ac:dyDescent="0.2">
      <c r="A1052" s="23" t="s">
        <v>1</v>
      </c>
      <c r="B1052" s="26">
        <v>0.99508748000000002</v>
      </c>
      <c r="C1052">
        <v>1</v>
      </c>
      <c r="D1052" s="3"/>
      <c r="E1052" s="10">
        <f t="shared" si="113"/>
        <v>1</v>
      </c>
      <c r="F1052" s="12">
        <f t="shared" si="112"/>
        <v>1</v>
      </c>
      <c r="G1052" s="12">
        <f t="shared" si="114"/>
        <v>3</v>
      </c>
      <c r="H1052" s="4">
        <f t="shared" si="115"/>
        <v>1</v>
      </c>
      <c r="I1052" s="4">
        <f t="shared" si="116"/>
        <v>3</v>
      </c>
      <c r="J1052" s="12">
        <f t="shared" si="117"/>
        <v>0</v>
      </c>
      <c r="K1052" s="12">
        <f t="shared" si="118"/>
        <v>1</v>
      </c>
    </row>
    <row r="1053" spans="1:11" ht="16" x14ac:dyDescent="0.2">
      <c r="A1053" s="23" t="s">
        <v>1</v>
      </c>
      <c r="B1053" s="26">
        <v>0.99903593999999996</v>
      </c>
      <c r="C1053">
        <v>1</v>
      </c>
      <c r="D1053" s="3"/>
      <c r="E1053" s="10">
        <f t="shared" si="113"/>
        <v>1</v>
      </c>
      <c r="F1053" s="12">
        <f t="shared" si="112"/>
        <v>1</v>
      </c>
      <c r="G1053" s="12">
        <f t="shared" si="114"/>
        <v>3</v>
      </c>
      <c r="H1053" s="4">
        <f t="shared" si="115"/>
        <v>1</v>
      </c>
      <c r="I1053" s="4">
        <f t="shared" si="116"/>
        <v>3</v>
      </c>
      <c r="J1053" s="12">
        <f t="shared" si="117"/>
        <v>0</v>
      </c>
      <c r="K1053" s="12">
        <f t="shared" si="118"/>
        <v>1</v>
      </c>
    </row>
    <row r="1054" spans="1:11" ht="16" x14ac:dyDescent="0.2">
      <c r="A1054" s="23" t="s">
        <v>1</v>
      </c>
      <c r="B1054" s="26">
        <v>0.99996764000000005</v>
      </c>
      <c r="C1054">
        <v>1</v>
      </c>
      <c r="D1054" s="3"/>
      <c r="E1054" s="10">
        <f t="shared" si="113"/>
        <v>1</v>
      </c>
      <c r="F1054" s="12">
        <f t="shared" si="112"/>
        <v>1</v>
      </c>
      <c r="G1054" s="12">
        <f t="shared" si="114"/>
        <v>3</v>
      </c>
      <c r="H1054" s="4">
        <f t="shared" si="115"/>
        <v>1</v>
      </c>
      <c r="I1054" s="4">
        <f t="shared" si="116"/>
        <v>3</v>
      </c>
      <c r="J1054" s="12">
        <f t="shared" si="117"/>
        <v>0</v>
      </c>
      <c r="K1054" s="12">
        <f t="shared" si="118"/>
        <v>1</v>
      </c>
    </row>
    <row r="1055" spans="1:11" ht="16" x14ac:dyDescent="0.2">
      <c r="A1055" s="23" t="s">
        <v>1</v>
      </c>
      <c r="B1055" s="26">
        <v>0.63321978000000001</v>
      </c>
      <c r="C1055">
        <v>1</v>
      </c>
      <c r="D1055" s="3"/>
      <c r="E1055" s="10">
        <f t="shared" si="113"/>
        <v>1</v>
      </c>
      <c r="F1055" s="12">
        <f t="shared" si="112"/>
        <v>1</v>
      </c>
      <c r="G1055" s="12">
        <f t="shared" si="114"/>
        <v>3</v>
      </c>
      <c r="H1055" s="4">
        <f t="shared" si="115"/>
        <v>1</v>
      </c>
      <c r="I1055" s="4">
        <f t="shared" si="116"/>
        <v>3</v>
      </c>
      <c r="J1055" s="12">
        <f t="shared" si="117"/>
        <v>0</v>
      </c>
      <c r="K1055" s="12">
        <f t="shared" si="118"/>
        <v>1</v>
      </c>
    </row>
    <row r="1056" spans="1:11" ht="16" x14ac:dyDescent="0.2">
      <c r="A1056" s="23" t="s">
        <v>1</v>
      </c>
      <c r="B1056" s="26">
        <v>0.94746704000000004</v>
      </c>
      <c r="C1056">
        <v>1</v>
      </c>
      <c r="D1056" s="3"/>
      <c r="E1056" s="10">
        <f t="shared" si="113"/>
        <v>1</v>
      </c>
      <c r="F1056" s="12">
        <f t="shared" si="112"/>
        <v>1</v>
      </c>
      <c r="G1056" s="12">
        <f t="shared" si="114"/>
        <v>3</v>
      </c>
      <c r="H1056" s="4">
        <f t="shared" si="115"/>
        <v>1</v>
      </c>
      <c r="I1056" s="4">
        <f t="shared" si="116"/>
        <v>3</v>
      </c>
      <c r="J1056" s="12">
        <f t="shared" si="117"/>
        <v>0</v>
      </c>
      <c r="K1056" s="12">
        <f t="shared" si="118"/>
        <v>1</v>
      </c>
    </row>
    <row r="1057" spans="1:11" ht="16" x14ac:dyDescent="0.2">
      <c r="A1057" s="23" t="s">
        <v>1</v>
      </c>
      <c r="B1057" s="26">
        <v>0.85454258000000005</v>
      </c>
      <c r="C1057">
        <v>1</v>
      </c>
      <c r="D1057" s="3"/>
      <c r="E1057" s="10">
        <f t="shared" si="113"/>
        <v>1</v>
      </c>
      <c r="F1057" s="12">
        <f t="shared" si="112"/>
        <v>1</v>
      </c>
      <c r="G1057" s="12">
        <f t="shared" si="114"/>
        <v>3</v>
      </c>
      <c r="H1057" s="4">
        <f t="shared" si="115"/>
        <v>1</v>
      </c>
      <c r="I1057" s="4">
        <f t="shared" si="116"/>
        <v>3</v>
      </c>
      <c r="J1057" s="12">
        <f t="shared" si="117"/>
        <v>0</v>
      </c>
      <c r="K1057" s="12">
        <f t="shared" si="118"/>
        <v>1</v>
      </c>
    </row>
    <row r="1058" spans="1:11" ht="16" x14ac:dyDescent="0.2">
      <c r="A1058" s="23" t="s">
        <v>1</v>
      </c>
      <c r="B1058" s="26">
        <v>0.99995606000000004</v>
      </c>
      <c r="C1058">
        <v>1</v>
      </c>
      <c r="D1058" s="3"/>
      <c r="E1058" s="10">
        <f t="shared" si="113"/>
        <v>1</v>
      </c>
      <c r="F1058" s="12">
        <f t="shared" si="112"/>
        <v>1</v>
      </c>
      <c r="G1058" s="12">
        <f t="shared" si="114"/>
        <v>3</v>
      </c>
      <c r="H1058" s="4">
        <f t="shared" si="115"/>
        <v>1</v>
      </c>
      <c r="I1058" s="4">
        <f t="shared" si="116"/>
        <v>3</v>
      </c>
      <c r="J1058" s="12">
        <f t="shared" si="117"/>
        <v>0</v>
      </c>
      <c r="K1058" s="12">
        <f t="shared" si="118"/>
        <v>1</v>
      </c>
    </row>
    <row r="1059" spans="1:11" ht="16" x14ac:dyDescent="0.2">
      <c r="A1059" s="23" t="s">
        <v>1</v>
      </c>
      <c r="B1059" s="26">
        <v>0.33403290000000002</v>
      </c>
      <c r="C1059">
        <v>1</v>
      </c>
      <c r="D1059" s="3"/>
      <c r="E1059" s="10">
        <f t="shared" si="113"/>
        <v>1</v>
      </c>
      <c r="F1059" s="12">
        <f t="shared" si="112"/>
        <v>0</v>
      </c>
      <c r="G1059" s="12">
        <f t="shared" si="114"/>
        <v>1</v>
      </c>
      <c r="H1059" s="4">
        <f t="shared" si="115"/>
        <v>1</v>
      </c>
      <c r="I1059" s="4">
        <f t="shared" si="116"/>
        <v>3</v>
      </c>
      <c r="J1059" s="12">
        <f t="shared" si="117"/>
        <v>0</v>
      </c>
      <c r="K1059" s="12">
        <f t="shared" si="118"/>
        <v>1</v>
      </c>
    </row>
    <row r="1060" spans="1:11" ht="16" x14ac:dyDescent="0.2">
      <c r="A1060" s="23" t="s">
        <v>1</v>
      </c>
      <c r="B1060" s="26">
        <v>0.99991456999999995</v>
      </c>
      <c r="C1060">
        <v>1</v>
      </c>
      <c r="D1060" s="3"/>
      <c r="E1060" s="10">
        <f t="shared" si="113"/>
        <v>1</v>
      </c>
      <c r="F1060" s="12">
        <f t="shared" si="112"/>
        <v>1</v>
      </c>
      <c r="G1060" s="12">
        <f t="shared" si="114"/>
        <v>3</v>
      </c>
      <c r="H1060" s="4">
        <f t="shared" si="115"/>
        <v>1</v>
      </c>
      <c r="I1060" s="4">
        <f t="shared" si="116"/>
        <v>3</v>
      </c>
      <c r="J1060" s="12">
        <f t="shared" si="117"/>
        <v>0</v>
      </c>
      <c r="K1060" s="12">
        <f t="shared" si="118"/>
        <v>1</v>
      </c>
    </row>
    <row r="1061" spans="1:11" ht="16" x14ac:dyDescent="0.2">
      <c r="A1061" s="23" t="s">
        <v>1</v>
      </c>
      <c r="B1061" s="26">
        <v>0.99926598</v>
      </c>
      <c r="C1061">
        <v>1</v>
      </c>
      <c r="D1061" s="3"/>
      <c r="E1061" s="10">
        <f t="shared" si="113"/>
        <v>1</v>
      </c>
      <c r="F1061" s="12">
        <f t="shared" si="112"/>
        <v>1</v>
      </c>
      <c r="G1061" s="12">
        <f t="shared" si="114"/>
        <v>3</v>
      </c>
      <c r="H1061" s="4">
        <f t="shared" si="115"/>
        <v>1</v>
      </c>
      <c r="I1061" s="4">
        <f t="shared" si="116"/>
        <v>3</v>
      </c>
      <c r="J1061" s="12">
        <f t="shared" si="117"/>
        <v>0</v>
      </c>
      <c r="K1061" s="12">
        <f t="shared" si="118"/>
        <v>1</v>
      </c>
    </row>
    <row r="1062" spans="1:11" ht="16" x14ac:dyDescent="0.2">
      <c r="A1062" s="23" t="s">
        <v>1</v>
      </c>
      <c r="B1062" s="26">
        <v>0.99927529999999998</v>
      </c>
      <c r="C1062">
        <v>1</v>
      </c>
      <c r="D1062" s="3"/>
      <c r="E1062" s="10">
        <f t="shared" si="113"/>
        <v>1</v>
      </c>
      <c r="F1062" s="12">
        <f t="shared" si="112"/>
        <v>1</v>
      </c>
      <c r="G1062" s="12">
        <f t="shared" si="114"/>
        <v>3</v>
      </c>
      <c r="H1062" s="4">
        <f t="shared" si="115"/>
        <v>1</v>
      </c>
      <c r="I1062" s="4">
        <f t="shared" si="116"/>
        <v>3</v>
      </c>
      <c r="J1062" s="12">
        <f t="shared" si="117"/>
        <v>0</v>
      </c>
      <c r="K1062" s="12">
        <f t="shared" si="118"/>
        <v>1</v>
      </c>
    </row>
    <row r="1063" spans="1:11" ht="16" x14ac:dyDescent="0.2">
      <c r="A1063" s="23" t="s">
        <v>1</v>
      </c>
      <c r="B1063" s="26">
        <v>0.98912347</v>
      </c>
      <c r="C1063">
        <v>1</v>
      </c>
      <c r="D1063" s="3"/>
      <c r="E1063" s="10">
        <f t="shared" si="113"/>
        <v>1</v>
      </c>
      <c r="F1063" s="12">
        <f t="shared" si="112"/>
        <v>1</v>
      </c>
      <c r="G1063" s="12">
        <f t="shared" si="114"/>
        <v>3</v>
      </c>
      <c r="H1063" s="4">
        <f t="shared" si="115"/>
        <v>1</v>
      </c>
      <c r="I1063" s="4">
        <f t="shared" si="116"/>
        <v>3</v>
      </c>
      <c r="J1063" s="12">
        <f t="shared" si="117"/>
        <v>0</v>
      </c>
      <c r="K1063" s="12">
        <f t="shared" si="118"/>
        <v>1</v>
      </c>
    </row>
    <row r="1064" spans="1:11" ht="16" x14ac:dyDescent="0.2">
      <c r="A1064" s="23" t="s">
        <v>1</v>
      </c>
      <c r="B1064" s="26">
        <v>0.94670432000000004</v>
      </c>
      <c r="C1064">
        <v>1</v>
      </c>
      <c r="D1064" s="3"/>
      <c r="E1064" s="10">
        <f t="shared" si="113"/>
        <v>1</v>
      </c>
      <c r="F1064" s="12">
        <f t="shared" si="112"/>
        <v>1</v>
      </c>
      <c r="G1064" s="12">
        <f t="shared" si="114"/>
        <v>3</v>
      </c>
      <c r="H1064" s="4">
        <f t="shared" si="115"/>
        <v>1</v>
      </c>
      <c r="I1064" s="4">
        <f t="shared" si="116"/>
        <v>3</v>
      </c>
      <c r="J1064" s="12">
        <f t="shared" si="117"/>
        <v>0</v>
      </c>
      <c r="K1064" s="12">
        <f t="shared" si="118"/>
        <v>1</v>
      </c>
    </row>
    <row r="1065" spans="1:11" ht="16" x14ac:dyDescent="0.2">
      <c r="A1065" s="23" t="s">
        <v>1</v>
      </c>
      <c r="B1065" s="26">
        <v>0.94082034000000003</v>
      </c>
      <c r="C1065">
        <v>1</v>
      </c>
      <c r="D1065" s="3"/>
      <c r="E1065" s="10">
        <f t="shared" si="113"/>
        <v>1</v>
      </c>
      <c r="F1065" s="12">
        <f t="shared" si="112"/>
        <v>1</v>
      </c>
      <c r="G1065" s="12">
        <f t="shared" si="114"/>
        <v>3</v>
      </c>
      <c r="H1065" s="4">
        <f t="shared" si="115"/>
        <v>1</v>
      </c>
      <c r="I1065" s="4">
        <f t="shared" si="116"/>
        <v>3</v>
      </c>
      <c r="J1065" s="12">
        <f t="shared" si="117"/>
        <v>0</v>
      </c>
      <c r="K1065" s="12">
        <f t="shared" si="118"/>
        <v>1</v>
      </c>
    </row>
    <row r="1066" spans="1:11" ht="16" x14ac:dyDescent="0.2">
      <c r="A1066" s="23" t="s">
        <v>1</v>
      </c>
      <c r="B1066" s="26">
        <v>0.18129331000000001</v>
      </c>
      <c r="C1066">
        <v>0</v>
      </c>
      <c r="D1066" s="3"/>
      <c r="E1066" s="10">
        <f t="shared" si="113"/>
        <v>1</v>
      </c>
      <c r="F1066" s="12">
        <f t="shared" si="112"/>
        <v>0</v>
      </c>
      <c r="G1066" s="12">
        <f t="shared" si="114"/>
        <v>1</v>
      </c>
      <c r="H1066" s="4">
        <f t="shared" si="115"/>
        <v>0</v>
      </c>
      <c r="I1066" s="4">
        <f t="shared" si="116"/>
        <v>1</v>
      </c>
      <c r="J1066" s="12">
        <f t="shared" si="117"/>
        <v>0</v>
      </c>
      <c r="K1066" s="12">
        <f t="shared" si="118"/>
        <v>1</v>
      </c>
    </row>
    <row r="1067" spans="1:11" ht="16" x14ac:dyDescent="0.2">
      <c r="A1067" s="23" t="s">
        <v>1</v>
      </c>
      <c r="B1067" s="26">
        <v>0.96616986000000005</v>
      </c>
      <c r="C1067">
        <v>1</v>
      </c>
      <c r="D1067" s="3"/>
      <c r="E1067" s="10">
        <f t="shared" si="113"/>
        <v>1</v>
      </c>
      <c r="F1067" s="12">
        <f t="shared" si="112"/>
        <v>1</v>
      </c>
      <c r="G1067" s="12">
        <f t="shared" si="114"/>
        <v>3</v>
      </c>
      <c r="H1067" s="4">
        <f t="shared" si="115"/>
        <v>1</v>
      </c>
      <c r="I1067" s="4">
        <f t="shared" si="116"/>
        <v>3</v>
      </c>
      <c r="J1067" s="12">
        <f t="shared" si="117"/>
        <v>0</v>
      </c>
      <c r="K1067" s="12">
        <f t="shared" si="118"/>
        <v>1</v>
      </c>
    </row>
    <row r="1068" spans="1:11" ht="16" x14ac:dyDescent="0.2">
      <c r="A1068" s="23" t="s">
        <v>1</v>
      </c>
      <c r="B1068" s="26">
        <v>0.51404660999999996</v>
      </c>
      <c r="C1068">
        <v>1</v>
      </c>
      <c r="D1068" s="3"/>
      <c r="E1068" s="10">
        <f t="shared" si="113"/>
        <v>1</v>
      </c>
      <c r="F1068" s="12">
        <f t="shared" si="112"/>
        <v>1</v>
      </c>
      <c r="G1068" s="12">
        <f t="shared" si="114"/>
        <v>3</v>
      </c>
      <c r="H1068" s="4">
        <f t="shared" si="115"/>
        <v>1</v>
      </c>
      <c r="I1068" s="4">
        <f t="shared" si="116"/>
        <v>3</v>
      </c>
      <c r="J1068" s="12">
        <f t="shared" si="117"/>
        <v>0</v>
      </c>
      <c r="K1068" s="12">
        <f t="shared" si="118"/>
        <v>1</v>
      </c>
    </row>
    <row r="1069" spans="1:11" ht="16" x14ac:dyDescent="0.2">
      <c r="A1069" s="23" t="s">
        <v>1</v>
      </c>
      <c r="B1069" s="26">
        <v>0.99926672000000005</v>
      </c>
      <c r="C1069">
        <v>1</v>
      </c>
      <c r="D1069" s="3"/>
      <c r="E1069" s="10">
        <f t="shared" si="113"/>
        <v>1</v>
      </c>
      <c r="F1069" s="12">
        <f t="shared" si="112"/>
        <v>1</v>
      </c>
      <c r="G1069" s="12">
        <f t="shared" si="114"/>
        <v>3</v>
      </c>
      <c r="H1069" s="4">
        <f t="shared" si="115"/>
        <v>1</v>
      </c>
      <c r="I1069" s="4">
        <f t="shared" si="116"/>
        <v>3</v>
      </c>
      <c r="J1069" s="12">
        <f t="shared" si="117"/>
        <v>0</v>
      </c>
      <c r="K1069" s="12">
        <f t="shared" si="118"/>
        <v>1</v>
      </c>
    </row>
    <row r="1070" spans="1:11" ht="16" x14ac:dyDescent="0.2">
      <c r="A1070" s="23" t="s">
        <v>1</v>
      </c>
      <c r="B1070" s="26">
        <v>0.99998783999999996</v>
      </c>
      <c r="C1070">
        <v>1</v>
      </c>
      <c r="D1070" s="3"/>
      <c r="E1070" s="10">
        <f t="shared" si="113"/>
        <v>1</v>
      </c>
      <c r="F1070" s="12">
        <f t="shared" si="112"/>
        <v>1</v>
      </c>
      <c r="G1070" s="12">
        <f t="shared" si="114"/>
        <v>3</v>
      </c>
      <c r="H1070" s="4">
        <f t="shared" si="115"/>
        <v>1</v>
      </c>
      <c r="I1070" s="4">
        <f t="shared" si="116"/>
        <v>3</v>
      </c>
      <c r="J1070" s="12">
        <f t="shared" si="117"/>
        <v>0</v>
      </c>
      <c r="K1070" s="12">
        <f t="shared" si="118"/>
        <v>1</v>
      </c>
    </row>
    <row r="1071" spans="1:11" ht="16" x14ac:dyDescent="0.2">
      <c r="A1071" s="23" t="s">
        <v>1</v>
      </c>
      <c r="B1071" s="26">
        <v>0.99970767000000005</v>
      </c>
      <c r="C1071">
        <v>1</v>
      </c>
      <c r="D1071" s="3"/>
      <c r="E1071" s="10">
        <f t="shared" si="113"/>
        <v>1</v>
      </c>
      <c r="F1071" s="12">
        <f t="shared" si="112"/>
        <v>1</v>
      </c>
      <c r="G1071" s="12">
        <f t="shared" si="114"/>
        <v>3</v>
      </c>
      <c r="H1071" s="4">
        <f t="shared" si="115"/>
        <v>1</v>
      </c>
      <c r="I1071" s="4">
        <f t="shared" si="116"/>
        <v>3</v>
      </c>
      <c r="J1071" s="12">
        <f t="shared" si="117"/>
        <v>0</v>
      </c>
      <c r="K1071" s="12">
        <f t="shared" si="118"/>
        <v>1</v>
      </c>
    </row>
    <row r="1072" spans="1:11" ht="16" x14ac:dyDescent="0.2">
      <c r="A1072" s="23" t="s">
        <v>1</v>
      </c>
      <c r="B1072" s="26">
        <v>0.9709643</v>
      </c>
      <c r="C1072">
        <v>1</v>
      </c>
      <c r="D1072" s="3"/>
      <c r="E1072" s="10">
        <f t="shared" si="113"/>
        <v>1</v>
      </c>
      <c r="F1072" s="12">
        <f t="shared" si="112"/>
        <v>1</v>
      </c>
      <c r="G1072" s="12">
        <f t="shared" si="114"/>
        <v>3</v>
      </c>
      <c r="H1072" s="4">
        <f t="shared" si="115"/>
        <v>1</v>
      </c>
      <c r="I1072" s="4">
        <f t="shared" si="116"/>
        <v>3</v>
      </c>
      <c r="J1072" s="12">
        <f t="shared" si="117"/>
        <v>0</v>
      </c>
      <c r="K1072" s="12">
        <f t="shared" si="118"/>
        <v>1</v>
      </c>
    </row>
    <row r="1073" spans="1:11" ht="16" x14ac:dyDescent="0.2">
      <c r="A1073" s="23" t="s">
        <v>1</v>
      </c>
      <c r="B1073" s="26">
        <v>0.99405094999999999</v>
      </c>
      <c r="C1073">
        <v>1</v>
      </c>
      <c r="D1073" s="3"/>
      <c r="E1073" s="10">
        <f t="shared" si="113"/>
        <v>1</v>
      </c>
      <c r="F1073" s="12">
        <f t="shared" si="112"/>
        <v>1</v>
      </c>
      <c r="G1073" s="12">
        <f t="shared" si="114"/>
        <v>3</v>
      </c>
      <c r="H1073" s="4">
        <f t="shared" si="115"/>
        <v>1</v>
      </c>
      <c r="I1073" s="4">
        <f t="shared" si="116"/>
        <v>3</v>
      </c>
      <c r="J1073" s="12">
        <f t="shared" si="117"/>
        <v>0</v>
      </c>
      <c r="K1073" s="12">
        <f t="shared" si="118"/>
        <v>1</v>
      </c>
    </row>
    <row r="1074" spans="1:11" ht="16" x14ac:dyDescent="0.2">
      <c r="A1074" s="23" t="s">
        <v>1</v>
      </c>
      <c r="B1074" s="26">
        <v>0.52108016999999995</v>
      </c>
      <c r="C1074">
        <v>1</v>
      </c>
      <c r="D1074" s="3"/>
      <c r="E1074" s="10">
        <f t="shared" si="113"/>
        <v>1</v>
      </c>
      <c r="F1074" s="12">
        <f t="shared" si="112"/>
        <v>1</v>
      </c>
      <c r="G1074" s="12">
        <f t="shared" si="114"/>
        <v>3</v>
      </c>
      <c r="H1074" s="4">
        <f t="shared" si="115"/>
        <v>1</v>
      </c>
      <c r="I1074" s="4">
        <f t="shared" si="116"/>
        <v>3</v>
      </c>
      <c r="J1074" s="12">
        <f t="shared" si="117"/>
        <v>0</v>
      </c>
      <c r="K1074" s="12">
        <f t="shared" si="118"/>
        <v>1</v>
      </c>
    </row>
    <row r="1075" spans="1:11" ht="16" x14ac:dyDescent="0.2">
      <c r="A1075" s="23" t="s">
        <v>1</v>
      </c>
      <c r="B1075" s="26">
        <v>0.99291693000000003</v>
      </c>
      <c r="C1075">
        <v>1</v>
      </c>
      <c r="D1075" s="3"/>
      <c r="E1075" s="10">
        <f t="shared" si="113"/>
        <v>1</v>
      </c>
      <c r="F1075" s="12">
        <f t="shared" si="112"/>
        <v>1</v>
      </c>
      <c r="G1075" s="12">
        <f t="shared" si="114"/>
        <v>3</v>
      </c>
      <c r="H1075" s="4">
        <f t="shared" si="115"/>
        <v>1</v>
      </c>
      <c r="I1075" s="4">
        <f t="shared" si="116"/>
        <v>3</v>
      </c>
      <c r="J1075" s="12">
        <f t="shared" si="117"/>
        <v>0</v>
      </c>
      <c r="K1075" s="12">
        <f t="shared" si="118"/>
        <v>1</v>
      </c>
    </row>
    <row r="1076" spans="1:11" ht="16" x14ac:dyDescent="0.2">
      <c r="A1076" s="23" t="s">
        <v>1</v>
      </c>
      <c r="B1076" s="26">
        <v>0.96745985999999995</v>
      </c>
      <c r="C1076">
        <v>1</v>
      </c>
      <c r="D1076" s="3"/>
      <c r="E1076" s="10">
        <f t="shared" si="113"/>
        <v>1</v>
      </c>
      <c r="F1076" s="12">
        <f t="shared" si="112"/>
        <v>1</v>
      </c>
      <c r="G1076" s="12">
        <f t="shared" si="114"/>
        <v>3</v>
      </c>
      <c r="H1076" s="4">
        <f t="shared" si="115"/>
        <v>1</v>
      </c>
      <c r="I1076" s="4">
        <f t="shared" si="116"/>
        <v>3</v>
      </c>
      <c r="J1076" s="12">
        <f t="shared" si="117"/>
        <v>0</v>
      </c>
      <c r="K1076" s="12">
        <f t="shared" si="118"/>
        <v>1</v>
      </c>
    </row>
    <row r="1077" spans="1:11" ht="16" x14ac:dyDescent="0.2">
      <c r="A1077" s="23" t="s">
        <v>1</v>
      </c>
      <c r="B1077" s="26">
        <v>0.99700873999999995</v>
      </c>
      <c r="C1077">
        <v>1</v>
      </c>
      <c r="D1077" s="3"/>
      <c r="E1077" s="10">
        <f t="shared" si="113"/>
        <v>1</v>
      </c>
      <c r="F1077" s="12">
        <f t="shared" si="112"/>
        <v>1</v>
      </c>
      <c r="G1077" s="12">
        <f t="shared" si="114"/>
        <v>3</v>
      </c>
      <c r="H1077" s="4">
        <f t="shared" si="115"/>
        <v>1</v>
      </c>
      <c r="I1077" s="4">
        <f t="shared" si="116"/>
        <v>3</v>
      </c>
      <c r="J1077" s="12">
        <f t="shared" si="117"/>
        <v>0</v>
      </c>
      <c r="K1077" s="12">
        <f t="shared" si="118"/>
        <v>1</v>
      </c>
    </row>
    <row r="1078" spans="1:11" ht="16" x14ac:dyDescent="0.2">
      <c r="A1078" s="23" t="s">
        <v>1</v>
      </c>
      <c r="B1078" s="26">
        <v>0.39521643000000001</v>
      </c>
      <c r="C1078">
        <v>1</v>
      </c>
      <c r="D1078" s="3"/>
      <c r="E1078" s="10">
        <f t="shared" si="113"/>
        <v>1</v>
      </c>
      <c r="F1078" s="12">
        <f t="shared" si="112"/>
        <v>0</v>
      </c>
      <c r="G1078" s="12">
        <f t="shared" si="114"/>
        <v>1</v>
      </c>
      <c r="H1078" s="4">
        <f t="shared" si="115"/>
        <v>1</v>
      </c>
      <c r="I1078" s="4">
        <f t="shared" si="116"/>
        <v>3</v>
      </c>
      <c r="J1078" s="12">
        <f t="shared" si="117"/>
        <v>0</v>
      </c>
      <c r="K1078" s="12">
        <f t="shared" si="118"/>
        <v>1</v>
      </c>
    </row>
    <row r="1079" spans="1:11" ht="16" x14ac:dyDescent="0.2">
      <c r="A1079" s="23" t="s">
        <v>1</v>
      </c>
      <c r="B1079" s="26">
        <v>0.99995440999999996</v>
      </c>
      <c r="C1079">
        <v>1</v>
      </c>
      <c r="D1079" s="3"/>
      <c r="E1079" s="10">
        <f t="shared" si="113"/>
        <v>1</v>
      </c>
      <c r="F1079" s="12">
        <f t="shared" si="112"/>
        <v>1</v>
      </c>
      <c r="G1079" s="12">
        <f t="shared" si="114"/>
        <v>3</v>
      </c>
      <c r="H1079" s="4">
        <f t="shared" si="115"/>
        <v>1</v>
      </c>
      <c r="I1079" s="4">
        <f t="shared" si="116"/>
        <v>3</v>
      </c>
      <c r="J1079" s="12">
        <f t="shared" si="117"/>
        <v>0</v>
      </c>
      <c r="K1079" s="12">
        <f t="shared" si="118"/>
        <v>1</v>
      </c>
    </row>
    <row r="1080" spans="1:11" ht="16" x14ac:dyDescent="0.2">
      <c r="A1080" s="23" t="s">
        <v>1</v>
      </c>
      <c r="B1080" s="26">
        <v>0.71477046</v>
      </c>
      <c r="C1080">
        <v>1</v>
      </c>
      <c r="D1080" s="3"/>
      <c r="E1080" s="10">
        <f t="shared" si="113"/>
        <v>1</v>
      </c>
      <c r="F1080" s="12">
        <f t="shared" si="112"/>
        <v>1</v>
      </c>
      <c r="G1080" s="12">
        <f t="shared" si="114"/>
        <v>3</v>
      </c>
      <c r="H1080" s="4">
        <f t="shared" si="115"/>
        <v>1</v>
      </c>
      <c r="I1080" s="4">
        <f t="shared" si="116"/>
        <v>3</v>
      </c>
      <c r="J1080" s="12">
        <f t="shared" si="117"/>
        <v>0</v>
      </c>
      <c r="K1080" s="12">
        <f t="shared" si="118"/>
        <v>1</v>
      </c>
    </row>
    <row r="1081" spans="1:11" ht="16" x14ac:dyDescent="0.2">
      <c r="A1081" s="23" t="s">
        <v>1</v>
      </c>
      <c r="B1081" s="26">
        <v>0.93209438</v>
      </c>
      <c r="C1081">
        <v>1</v>
      </c>
      <c r="D1081" s="3"/>
      <c r="E1081" s="10">
        <f t="shared" si="113"/>
        <v>1</v>
      </c>
      <c r="F1081" s="12">
        <f t="shared" si="112"/>
        <v>1</v>
      </c>
      <c r="G1081" s="12">
        <f t="shared" si="114"/>
        <v>3</v>
      </c>
      <c r="H1081" s="4">
        <f t="shared" si="115"/>
        <v>1</v>
      </c>
      <c r="I1081" s="4">
        <f t="shared" si="116"/>
        <v>3</v>
      </c>
      <c r="J1081" s="12">
        <f t="shared" si="117"/>
        <v>0</v>
      </c>
      <c r="K1081" s="12">
        <f t="shared" si="118"/>
        <v>1</v>
      </c>
    </row>
    <row r="1082" spans="1:11" ht="16" x14ac:dyDescent="0.2">
      <c r="A1082" s="23" t="s">
        <v>1</v>
      </c>
      <c r="B1082" s="26">
        <v>0.99983222999999999</v>
      </c>
      <c r="C1082">
        <v>1</v>
      </c>
      <c r="D1082" s="3"/>
      <c r="E1082" s="10">
        <f t="shared" si="113"/>
        <v>1</v>
      </c>
      <c r="F1082" s="12">
        <f t="shared" si="112"/>
        <v>1</v>
      </c>
      <c r="G1082" s="12">
        <f t="shared" si="114"/>
        <v>3</v>
      </c>
      <c r="H1082" s="4">
        <f t="shared" si="115"/>
        <v>1</v>
      </c>
      <c r="I1082" s="4">
        <f t="shared" si="116"/>
        <v>3</v>
      </c>
      <c r="J1082" s="12">
        <f t="shared" si="117"/>
        <v>0</v>
      </c>
      <c r="K1082" s="12">
        <f t="shared" si="118"/>
        <v>1</v>
      </c>
    </row>
    <row r="1083" spans="1:11" ht="16" x14ac:dyDescent="0.2">
      <c r="A1083" s="23" t="s">
        <v>1</v>
      </c>
      <c r="B1083" s="26">
        <v>0.99998938000000004</v>
      </c>
      <c r="C1083">
        <v>1</v>
      </c>
      <c r="D1083" s="3"/>
      <c r="E1083" s="10">
        <f t="shared" si="113"/>
        <v>1</v>
      </c>
      <c r="F1083" s="12">
        <f t="shared" si="112"/>
        <v>1</v>
      </c>
      <c r="G1083" s="12">
        <f t="shared" si="114"/>
        <v>3</v>
      </c>
      <c r="H1083" s="4">
        <f t="shared" si="115"/>
        <v>1</v>
      </c>
      <c r="I1083" s="4">
        <f t="shared" si="116"/>
        <v>3</v>
      </c>
      <c r="J1083" s="12">
        <f t="shared" si="117"/>
        <v>0</v>
      </c>
      <c r="K1083" s="12">
        <f t="shared" si="118"/>
        <v>1</v>
      </c>
    </row>
    <row r="1084" spans="1:11" ht="16" x14ac:dyDescent="0.2">
      <c r="A1084" s="23" t="s">
        <v>1</v>
      </c>
      <c r="B1084" s="26">
        <v>0.98658360000000001</v>
      </c>
      <c r="C1084">
        <v>1</v>
      </c>
      <c r="D1084" s="3"/>
      <c r="E1084" s="10">
        <f t="shared" si="113"/>
        <v>1</v>
      </c>
      <c r="F1084" s="12">
        <f t="shared" si="112"/>
        <v>1</v>
      </c>
      <c r="G1084" s="12">
        <f t="shared" si="114"/>
        <v>3</v>
      </c>
      <c r="H1084" s="4">
        <f t="shared" si="115"/>
        <v>1</v>
      </c>
      <c r="I1084" s="4">
        <f t="shared" si="116"/>
        <v>3</v>
      </c>
      <c r="J1084" s="12">
        <f t="shared" si="117"/>
        <v>0</v>
      </c>
      <c r="K1084" s="12">
        <f t="shared" si="118"/>
        <v>1</v>
      </c>
    </row>
    <row r="1085" spans="1:11" ht="16" x14ac:dyDescent="0.2">
      <c r="A1085" s="23" t="s">
        <v>1</v>
      </c>
      <c r="B1085" s="26">
        <v>0.99840320999999999</v>
      </c>
      <c r="C1085">
        <v>1</v>
      </c>
      <c r="D1085" s="3"/>
      <c r="E1085" s="10">
        <f t="shared" si="113"/>
        <v>1</v>
      </c>
      <c r="F1085" s="12">
        <f t="shared" si="112"/>
        <v>1</v>
      </c>
      <c r="G1085" s="12">
        <f t="shared" si="114"/>
        <v>3</v>
      </c>
      <c r="H1085" s="4">
        <f t="shared" si="115"/>
        <v>1</v>
      </c>
      <c r="I1085" s="4">
        <f t="shared" si="116"/>
        <v>3</v>
      </c>
      <c r="J1085" s="12">
        <f t="shared" si="117"/>
        <v>0</v>
      </c>
      <c r="K1085" s="12">
        <f t="shared" si="118"/>
        <v>1</v>
      </c>
    </row>
    <row r="1086" spans="1:11" ht="16" x14ac:dyDescent="0.2">
      <c r="A1086" s="23" t="s">
        <v>1</v>
      </c>
      <c r="B1086" s="26">
        <v>0.56558805000000001</v>
      </c>
      <c r="C1086">
        <v>0</v>
      </c>
      <c r="D1086" s="3"/>
      <c r="E1086" s="10">
        <f t="shared" si="113"/>
        <v>1</v>
      </c>
      <c r="F1086" s="12">
        <f t="shared" si="112"/>
        <v>1</v>
      </c>
      <c r="G1086" s="12">
        <f t="shared" si="114"/>
        <v>3</v>
      </c>
      <c r="H1086" s="4">
        <f t="shared" si="115"/>
        <v>0</v>
      </c>
      <c r="I1086" s="4">
        <f t="shared" si="116"/>
        <v>1</v>
      </c>
      <c r="J1086" s="12">
        <f t="shared" si="117"/>
        <v>0</v>
      </c>
      <c r="K1086" s="12">
        <f t="shared" si="118"/>
        <v>1</v>
      </c>
    </row>
    <row r="1087" spans="1:11" ht="16" x14ac:dyDescent="0.2">
      <c r="A1087" s="23" t="s">
        <v>1</v>
      </c>
      <c r="B1087" s="26">
        <v>0.99910615999999997</v>
      </c>
      <c r="C1087">
        <v>1</v>
      </c>
      <c r="D1087" s="3"/>
      <c r="E1087" s="10">
        <f t="shared" si="113"/>
        <v>1</v>
      </c>
      <c r="F1087" s="12">
        <f t="shared" si="112"/>
        <v>1</v>
      </c>
      <c r="G1087" s="12">
        <f t="shared" si="114"/>
        <v>3</v>
      </c>
      <c r="H1087" s="4">
        <f t="shared" si="115"/>
        <v>1</v>
      </c>
      <c r="I1087" s="4">
        <f t="shared" si="116"/>
        <v>3</v>
      </c>
      <c r="J1087" s="12">
        <f t="shared" si="117"/>
        <v>0</v>
      </c>
      <c r="K1087" s="12">
        <f t="shared" si="118"/>
        <v>1</v>
      </c>
    </row>
    <row r="1088" spans="1:11" ht="16" x14ac:dyDescent="0.2">
      <c r="A1088" s="23" t="s">
        <v>1</v>
      </c>
      <c r="B1088" s="26">
        <v>0.24300147</v>
      </c>
      <c r="C1088">
        <v>1</v>
      </c>
      <c r="D1088" s="3"/>
      <c r="E1088" s="10">
        <f t="shared" si="113"/>
        <v>1</v>
      </c>
      <c r="F1088" s="12">
        <f t="shared" si="112"/>
        <v>0</v>
      </c>
      <c r="G1088" s="12">
        <f t="shared" si="114"/>
        <v>1</v>
      </c>
      <c r="H1088" s="4">
        <f t="shared" si="115"/>
        <v>1</v>
      </c>
      <c r="I1088" s="4">
        <f t="shared" si="116"/>
        <v>3</v>
      </c>
      <c r="J1088" s="12">
        <f t="shared" si="117"/>
        <v>0</v>
      </c>
      <c r="K1088" s="12">
        <f t="shared" si="118"/>
        <v>1</v>
      </c>
    </row>
    <row r="1089" spans="1:11" ht="16" x14ac:dyDescent="0.2">
      <c r="A1089" s="23" t="s">
        <v>1</v>
      </c>
      <c r="B1089" s="26">
        <v>0.90192216000000003</v>
      </c>
      <c r="C1089">
        <v>1</v>
      </c>
      <c r="D1089" s="3"/>
      <c r="E1089" s="10">
        <f t="shared" si="113"/>
        <v>1</v>
      </c>
      <c r="F1089" s="12">
        <f t="shared" si="112"/>
        <v>1</v>
      </c>
      <c r="G1089" s="12">
        <f t="shared" si="114"/>
        <v>3</v>
      </c>
      <c r="H1089" s="4">
        <f t="shared" si="115"/>
        <v>1</v>
      </c>
      <c r="I1089" s="4">
        <f t="shared" si="116"/>
        <v>3</v>
      </c>
      <c r="J1089" s="12">
        <f t="shared" si="117"/>
        <v>0</v>
      </c>
      <c r="K1089" s="12">
        <f t="shared" si="118"/>
        <v>1</v>
      </c>
    </row>
    <row r="1090" spans="1:11" ht="16" x14ac:dyDescent="0.2">
      <c r="A1090" s="23" t="s">
        <v>1</v>
      </c>
      <c r="B1090" s="26">
        <v>0.92695083</v>
      </c>
      <c r="C1090">
        <v>1</v>
      </c>
      <c r="D1090" s="3"/>
      <c r="E1090" s="10">
        <f t="shared" si="113"/>
        <v>1</v>
      </c>
      <c r="F1090" s="12">
        <f t="shared" ref="F1090:F1153" si="119">IF(B1090&gt;$M$2,1,0)</f>
        <v>1</v>
      </c>
      <c r="G1090" s="12">
        <f t="shared" si="114"/>
        <v>3</v>
      </c>
      <c r="H1090" s="4">
        <f t="shared" si="115"/>
        <v>1</v>
      </c>
      <c r="I1090" s="4">
        <f t="shared" si="116"/>
        <v>3</v>
      </c>
      <c r="J1090" s="12">
        <f t="shared" si="117"/>
        <v>0</v>
      </c>
      <c r="K1090" s="12">
        <f t="shared" si="118"/>
        <v>1</v>
      </c>
    </row>
    <row r="1091" spans="1:11" ht="16" x14ac:dyDescent="0.2">
      <c r="A1091" s="23" t="s">
        <v>1</v>
      </c>
      <c r="B1091" s="26">
        <v>0.98913079000000004</v>
      </c>
      <c r="C1091">
        <v>1</v>
      </c>
      <c r="D1091" s="3"/>
      <c r="E1091" s="10">
        <f t="shared" ref="E1091:E1154" si="120">IF(A1091="Yes",1,0)</f>
        <v>1</v>
      </c>
      <c r="F1091" s="12">
        <f t="shared" si="119"/>
        <v>1</v>
      </c>
      <c r="G1091" s="12">
        <f t="shared" ref="G1091:G1154" si="121">E1091+2*F1091</f>
        <v>3</v>
      </c>
      <c r="H1091" s="4">
        <f t="shared" ref="H1091:H1154" si="122">IF(C1091&gt;$M$2,1,0)</f>
        <v>1</v>
      </c>
      <c r="I1091" s="4">
        <f t="shared" ref="I1091:I1154" si="123">E1091+2*H1091</f>
        <v>3</v>
      </c>
      <c r="J1091" s="12">
        <f t="shared" ref="J1091:J1154" si="124">IF(D1091&gt;$M$2,1,0)</f>
        <v>0</v>
      </c>
      <c r="K1091" s="12">
        <f t="shared" ref="K1091:K1154" si="125">E1091+2*J1091</f>
        <v>1</v>
      </c>
    </row>
    <row r="1092" spans="1:11" ht="16" x14ac:dyDescent="0.2">
      <c r="A1092" s="23" t="s">
        <v>1</v>
      </c>
      <c r="B1092" s="26">
        <v>0.91480070000000002</v>
      </c>
      <c r="C1092">
        <v>1</v>
      </c>
      <c r="D1092" s="3"/>
      <c r="E1092" s="10">
        <f t="shared" si="120"/>
        <v>1</v>
      </c>
      <c r="F1092" s="12">
        <f t="shared" si="119"/>
        <v>1</v>
      </c>
      <c r="G1092" s="12">
        <f t="shared" si="121"/>
        <v>3</v>
      </c>
      <c r="H1092" s="4">
        <f t="shared" si="122"/>
        <v>1</v>
      </c>
      <c r="I1092" s="4">
        <f t="shared" si="123"/>
        <v>3</v>
      </c>
      <c r="J1092" s="12">
        <f t="shared" si="124"/>
        <v>0</v>
      </c>
      <c r="K1092" s="12">
        <f t="shared" si="125"/>
        <v>1</v>
      </c>
    </row>
    <row r="1093" spans="1:11" ht="16" x14ac:dyDescent="0.2">
      <c r="A1093" s="23" t="s">
        <v>1</v>
      </c>
      <c r="B1093" s="26">
        <v>0.72027145000000004</v>
      </c>
      <c r="C1093">
        <v>1</v>
      </c>
      <c r="D1093" s="3"/>
      <c r="E1093" s="10">
        <f t="shared" si="120"/>
        <v>1</v>
      </c>
      <c r="F1093" s="12">
        <f t="shared" si="119"/>
        <v>1</v>
      </c>
      <c r="G1093" s="12">
        <f t="shared" si="121"/>
        <v>3</v>
      </c>
      <c r="H1093" s="4">
        <f t="shared" si="122"/>
        <v>1</v>
      </c>
      <c r="I1093" s="4">
        <f t="shared" si="123"/>
        <v>3</v>
      </c>
      <c r="J1093" s="12">
        <f t="shared" si="124"/>
        <v>0</v>
      </c>
      <c r="K1093" s="12">
        <f t="shared" si="125"/>
        <v>1</v>
      </c>
    </row>
    <row r="1094" spans="1:11" ht="16" x14ac:dyDescent="0.2">
      <c r="A1094" s="23" t="s">
        <v>1</v>
      </c>
      <c r="B1094" s="26">
        <v>0.93883220000000001</v>
      </c>
      <c r="C1094">
        <v>1</v>
      </c>
      <c r="D1094" s="3"/>
      <c r="E1094" s="10">
        <f t="shared" si="120"/>
        <v>1</v>
      </c>
      <c r="F1094" s="12">
        <f t="shared" si="119"/>
        <v>1</v>
      </c>
      <c r="G1094" s="12">
        <f t="shared" si="121"/>
        <v>3</v>
      </c>
      <c r="H1094" s="4">
        <f t="shared" si="122"/>
        <v>1</v>
      </c>
      <c r="I1094" s="4">
        <f t="shared" si="123"/>
        <v>3</v>
      </c>
      <c r="J1094" s="12">
        <f t="shared" si="124"/>
        <v>0</v>
      </c>
      <c r="K1094" s="12">
        <f t="shared" si="125"/>
        <v>1</v>
      </c>
    </row>
    <row r="1095" spans="1:11" ht="16" x14ac:dyDescent="0.2">
      <c r="A1095" s="23" t="s">
        <v>1</v>
      </c>
      <c r="B1095" s="26">
        <v>0.99714504000000004</v>
      </c>
      <c r="C1095">
        <v>1</v>
      </c>
      <c r="D1095" s="3"/>
      <c r="E1095" s="10">
        <f t="shared" si="120"/>
        <v>1</v>
      </c>
      <c r="F1095" s="12">
        <f t="shared" si="119"/>
        <v>1</v>
      </c>
      <c r="G1095" s="12">
        <f t="shared" si="121"/>
        <v>3</v>
      </c>
      <c r="H1095" s="4">
        <f t="shared" si="122"/>
        <v>1</v>
      </c>
      <c r="I1095" s="4">
        <f t="shared" si="123"/>
        <v>3</v>
      </c>
      <c r="J1095" s="12">
        <f t="shared" si="124"/>
        <v>0</v>
      </c>
      <c r="K1095" s="12">
        <f t="shared" si="125"/>
        <v>1</v>
      </c>
    </row>
    <row r="1096" spans="1:11" ht="16" x14ac:dyDescent="0.2">
      <c r="A1096" s="23" t="s">
        <v>1</v>
      </c>
      <c r="B1096" s="26">
        <v>0.54126227000000005</v>
      </c>
      <c r="C1096">
        <v>1</v>
      </c>
      <c r="D1096" s="3"/>
      <c r="E1096" s="10">
        <f t="shared" si="120"/>
        <v>1</v>
      </c>
      <c r="F1096" s="12">
        <f t="shared" si="119"/>
        <v>1</v>
      </c>
      <c r="G1096" s="12">
        <f t="shared" si="121"/>
        <v>3</v>
      </c>
      <c r="H1096" s="4">
        <f t="shared" si="122"/>
        <v>1</v>
      </c>
      <c r="I1096" s="4">
        <f t="shared" si="123"/>
        <v>3</v>
      </c>
      <c r="J1096" s="12">
        <f t="shared" si="124"/>
        <v>0</v>
      </c>
      <c r="K1096" s="12">
        <f t="shared" si="125"/>
        <v>1</v>
      </c>
    </row>
    <row r="1097" spans="1:11" ht="16" x14ac:dyDescent="0.2">
      <c r="A1097" s="23" t="s">
        <v>1</v>
      </c>
      <c r="B1097" s="26">
        <v>0.91667114999999999</v>
      </c>
      <c r="C1097">
        <v>1</v>
      </c>
      <c r="D1097" s="3"/>
      <c r="E1097" s="10">
        <f t="shared" si="120"/>
        <v>1</v>
      </c>
      <c r="F1097" s="12">
        <f t="shared" si="119"/>
        <v>1</v>
      </c>
      <c r="G1097" s="12">
        <f t="shared" si="121"/>
        <v>3</v>
      </c>
      <c r="H1097" s="4">
        <f t="shared" si="122"/>
        <v>1</v>
      </c>
      <c r="I1097" s="4">
        <f t="shared" si="123"/>
        <v>3</v>
      </c>
      <c r="J1097" s="12">
        <f t="shared" si="124"/>
        <v>0</v>
      </c>
      <c r="K1097" s="12">
        <f t="shared" si="125"/>
        <v>1</v>
      </c>
    </row>
    <row r="1098" spans="1:11" ht="16" x14ac:dyDescent="0.2">
      <c r="A1098" s="23" t="s">
        <v>1</v>
      </c>
      <c r="B1098" s="26">
        <v>0.99998807000000001</v>
      </c>
      <c r="C1098">
        <v>1</v>
      </c>
      <c r="D1098" s="3"/>
      <c r="E1098" s="10">
        <f t="shared" si="120"/>
        <v>1</v>
      </c>
      <c r="F1098" s="12">
        <f t="shared" si="119"/>
        <v>1</v>
      </c>
      <c r="G1098" s="12">
        <f t="shared" si="121"/>
        <v>3</v>
      </c>
      <c r="H1098" s="4">
        <f t="shared" si="122"/>
        <v>1</v>
      </c>
      <c r="I1098" s="4">
        <f t="shared" si="123"/>
        <v>3</v>
      </c>
      <c r="J1098" s="12">
        <f t="shared" si="124"/>
        <v>0</v>
      </c>
      <c r="K1098" s="12">
        <f t="shared" si="125"/>
        <v>1</v>
      </c>
    </row>
    <row r="1099" spans="1:11" ht="16" x14ac:dyDescent="0.2">
      <c r="A1099" s="23" t="s">
        <v>1</v>
      </c>
      <c r="B1099" s="26">
        <v>0.54870622999999996</v>
      </c>
      <c r="C1099">
        <v>1</v>
      </c>
      <c r="D1099" s="3"/>
      <c r="E1099" s="10">
        <f t="shared" si="120"/>
        <v>1</v>
      </c>
      <c r="F1099" s="12">
        <f t="shared" si="119"/>
        <v>1</v>
      </c>
      <c r="G1099" s="12">
        <f t="shared" si="121"/>
        <v>3</v>
      </c>
      <c r="H1099" s="4">
        <f t="shared" si="122"/>
        <v>1</v>
      </c>
      <c r="I1099" s="4">
        <f t="shared" si="123"/>
        <v>3</v>
      </c>
      <c r="J1099" s="12">
        <f t="shared" si="124"/>
        <v>0</v>
      </c>
      <c r="K1099" s="12">
        <f t="shared" si="125"/>
        <v>1</v>
      </c>
    </row>
    <row r="1100" spans="1:11" ht="16" x14ac:dyDescent="0.2">
      <c r="A1100" s="23" t="s">
        <v>1</v>
      </c>
      <c r="B1100" s="26">
        <v>0.99494766000000001</v>
      </c>
      <c r="C1100">
        <v>1</v>
      </c>
      <c r="D1100" s="3"/>
      <c r="E1100" s="10">
        <f t="shared" si="120"/>
        <v>1</v>
      </c>
      <c r="F1100" s="12">
        <f t="shared" si="119"/>
        <v>1</v>
      </c>
      <c r="G1100" s="12">
        <f t="shared" si="121"/>
        <v>3</v>
      </c>
      <c r="H1100" s="4">
        <f t="shared" si="122"/>
        <v>1</v>
      </c>
      <c r="I1100" s="4">
        <f t="shared" si="123"/>
        <v>3</v>
      </c>
      <c r="J1100" s="12">
        <f t="shared" si="124"/>
        <v>0</v>
      </c>
      <c r="K1100" s="12">
        <f t="shared" si="125"/>
        <v>1</v>
      </c>
    </row>
    <row r="1101" spans="1:11" ht="16" x14ac:dyDescent="0.2">
      <c r="A1101" s="23" t="s">
        <v>1</v>
      </c>
      <c r="B1101" s="26">
        <v>0.78135823000000004</v>
      </c>
      <c r="C1101">
        <v>1</v>
      </c>
      <c r="D1101" s="3"/>
      <c r="E1101" s="10">
        <f t="shared" si="120"/>
        <v>1</v>
      </c>
      <c r="F1101" s="12">
        <f t="shared" si="119"/>
        <v>1</v>
      </c>
      <c r="G1101" s="12">
        <f t="shared" si="121"/>
        <v>3</v>
      </c>
      <c r="H1101" s="4">
        <f t="shared" si="122"/>
        <v>1</v>
      </c>
      <c r="I1101" s="4">
        <f t="shared" si="123"/>
        <v>3</v>
      </c>
      <c r="J1101" s="12">
        <f t="shared" si="124"/>
        <v>0</v>
      </c>
      <c r="K1101" s="12">
        <f t="shared" si="125"/>
        <v>1</v>
      </c>
    </row>
    <row r="1102" spans="1:11" ht="16" x14ac:dyDescent="0.2">
      <c r="A1102" s="23" t="s">
        <v>1</v>
      </c>
      <c r="B1102" s="26">
        <v>0.43839674000000001</v>
      </c>
      <c r="C1102">
        <v>1</v>
      </c>
      <c r="D1102" s="3"/>
      <c r="E1102" s="10">
        <f t="shared" si="120"/>
        <v>1</v>
      </c>
      <c r="F1102" s="12">
        <f t="shared" si="119"/>
        <v>0</v>
      </c>
      <c r="G1102" s="12">
        <f t="shared" si="121"/>
        <v>1</v>
      </c>
      <c r="H1102" s="4">
        <f t="shared" si="122"/>
        <v>1</v>
      </c>
      <c r="I1102" s="4">
        <f t="shared" si="123"/>
        <v>3</v>
      </c>
      <c r="J1102" s="12">
        <f t="shared" si="124"/>
        <v>0</v>
      </c>
      <c r="K1102" s="12">
        <f t="shared" si="125"/>
        <v>1</v>
      </c>
    </row>
    <row r="1103" spans="1:11" ht="16" x14ac:dyDescent="0.2">
      <c r="A1103" s="23" t="s">
        <v>1</v>
      </c>
      <c r="B1103" s="26">
        <v>0.99923415000000004</v>
      </c>
      <c r="C1103">
        <v>1</v>
      </c>
      <c r="D1103" s="3"/>
      <c r="E1103" s="10">
        <f t="shared" si="120"/>
        <v>1</v>
      </c>
      <c r="F1103" s="12">
        <f t="shared" si="119"/>
        <v>1</v>
      </c>
      <c r="G1103" s="12">
        <f t="shared" si="121"/>
        <v>3</v>
      </c>
      <c r="H1103" s="4">
        <f t="shared" si="122"/>
        <v>1</v>
      </c>
      <c r="I1103" s="4">
        <f t="shared" si="123"/>
        <v>3</v>
      </c>
      <c r="J1103" s="12">
        <f t="shared" si="124"/>
        <v>0</v>
      </c>
      <c r="K1103" s="12">
        <f t="shared" si="125"/>
        <v>1</v>
      </c>
    </row>
    <row r="1104" spans="1:11" ht="16" x14ac:dyDescent="0.2">
      <c r="A1104" s="23" t="s">
        <v>1</v>
      </c>
      <c r="B1104" s="26">
        <v>0.96400516000000003</v>
      </c>
      <c r="C1104">
        <v>1</v>
      </c>
      <c r="D1104" s="3"/>
      <c r="E1104" s="10">
        <f t="shared" si="120"/>
        <v>1</v>
      </c>
      <c r="F1104" s="12">
        <f t="shared" si="119"/>
        <v>1</v>
      </c>
      <c r="G1104" s="12">
        <f t="shared" si="121"/>
        <v>3</v>
      </c>
      <c r="H1104" s="4">
        <f t="shared" si="122"/>
        <v>1</v>
      </c>
      <c r="I1104" s="4">
        <f t="shared" si="123"/>
        <v>3</v>
      </c>
      <c r="J1104" s="12">
        <f t="shared" si="124"/>
        <v>0</v>
      </c>
      <c r="K1104" s="12">
        <f t="shared" si="125"/>
        <v>1</v>
      </c>
    </row>
    <row r="1105" spans="1:11" ht="16" x14ac:dyDescent="0.2">
      <c r="A1105" s="23" t="s">
        <v>1</v>
      </c>
      <c r="B1105" s="26">
        <v>0.86707814000000005</v>
      </c>
      <c r="C1105">
        <v>1</v>
      </c>
      <c r="D1105" s="3"/>
      <c r="E1105" s="10">
        <f t="shared" si="120"/>
        <v>1</v>
      </c>
      <c r="F1105" s="12">
        <f t="shared" si="119"/>
        <v>1</v>
      </c>
      <c r="G1105" s="12">
        <f t="shared" si="121"/>
        <v>3</v>
      </c>
      <c r="H1105" s="4">
        <f t="shared" si="122"/>
        <v>1</v>
      </c>
      <c r="I1105" s="4">
        <f t="shared" si="123"/>
        <v>3</v>
      </c>
      <c r="J1105" s="12">
        <f t="shared" si="124"/>
        <v>0</v>
      </c>
      <c r="K1105" s="12">
        <f t="shared" si="125"/>
        <v>1</v>
      </c>
    </row>
    <row r="1106" spans="1:11" ht="16" x14ac:dyDescent="0.2">
      <c r="A1106" s="23" t="s">
        <v>1</v>
      </c>
      <c r="B1106" s="26">
        <v>0.89676137</v>
      </c>
      <c r="C1106">
        <v>1</v>
      </c>
      <c r="D1106" s="3"/>
      <c r="E1106" s="10">
        <f t="shared" si="120"/>
        <v>1</v>
      </c>
      <c r="F1106" s="12">
        <f t="shared" si="119"/>
        <v>1</v>
      </c>
      <c r="G1106" s="12">
        <f t="shared" si="121"/>
        <v>3</v>
      </c>
      <c r="H1106" s="4">
        <f t="shared" si="122"/>
        <v>1</v>
      </c>
      <c r="I1106" s="4">
        <f t="shared" si="123"/>
        <v>3</v>
      </c>
      <c r="J1106" s="12">
        <f t="shared" si="124"/>
        <v>0</v>
      </c>
      <c r="K1106" s="12">
        <f t="shared" si="125"/>
        <v>1</v>
      </c>
    </row>
    <row r="1107" spans="1:11" ht="16" x14ac:dyDescent="0.2">
      <c r="A1107" s="23" t="s">
        <v>1</v>
      </c>
      <c r="B1107" s="26">
        <v>0.18488273999999999</v>
      </c>
      <c r="C1107">
        <v>1</v>
      </c>
      <c r="D1107" s="3"/>
      <c r="E1107" s="10">
        <f t="shared" si="120"/>
        <v>1</v>
      </c>
      <c r="F1107" s="12">
        <f t="shared" si="119"/>
        <v>0</v>
      </c>
      <c r="G1107" s="12">
        <f t="shared" si="121"/>
        <v>1</v>
      </c>
      <c r="H1107" s="4">
        <f t="shared" si="122"/>
        <v>1</v>
      </c>
      <c r="I1107" s="4">
        <f t="shared" si="123"/>
        <v>3</v>
      </c>
      <c r="J1107" s="12">
        <f t="shared" si="124"/>
        <v>0</v>
      </c>
      <c r="K1107" s="12">
        <f t="shared" si="125"/>
        <v>1</v>
      </c>
    </row>
    <row r="1108" spans="1:11" ht="16" x14ac:dyDescent="0.2">
      <c r="A1108" s="23" t="s">
        <v>1</v>
      </c>
      <c r="B1108" s="26">
        <v>0.80339543000000002</v>
      </c>
      <c r="C1108">
        <v>1</v>
      </c>
      <c r="D1108" s="3"/>
      <c r="E1108" s="10">
        <f t="shared" si="120"/>
        <v>1</v>
      </c>
      <c r="F1108" s="12">
        <f t="shared" si="119"/>
        <v>1</v>
      </c>
      <c r="G1108" s="12">
        <f t="shared" si="121"/>
        <v>3</v>
      </c>
      <c r="H1108" s="4">
        <f t="shared" si="122"/>
        <v>1</v>
      </c>
      <c r="I1108" s="4">
        <f t="shared" si="123"/>
        <v>3</v>
      </c>
      <c r="J1108" s="12">
        <f t="shared" si="124"/>
        <v>0</v>
      </c>
      <c r="K1108" s="12">
        <f t="shared" si="125"/>
        <v>1</v>
      </c>
    </row>
    <row r="1109" spans="1:11" ht="16" x14ac:dyDescent="0.2">
      <c r="A1109" s="23" t="s">
        <v>1</v>
      </c>
      <c r="B1109" s="26">
        <v>0.53399284000000002</v>
      </c>
      <c r="C1109">
        <v>1</v>
      </c>
      <c r="D1109" s="3"/>
      <c r="E1109" s="10">
        <f t="shared" si="120"/>
        <v>1</v>
      </c>
      <c r="F1109" s="12">
        <f t="shared" si="119"/>
        <v>1</v>
      </c>
      <c r="G1109" s="12">
        <f t="shared" si="121"/>
        <v>3</v>
      </c>
      <c r="H1109" s="4">
        <f t="shared" si="122"/>
        <v>1</v>
      </c>
      <c r="I1109" s="4">
        <f t="shared" si="123"/>
        <v>3</v>
      </c>
      <c r="J1109" s="12">
        <f t="shared" si="124"/>
        <v>0</v>
      </c>
      <c r="K1109" s="12">
        <f t="shared" si="125"/>
        <v>1</v>
      </c>
    </row>
    <row r="1110" spans="1:11" ht="16" x14ac:dyDescent="0.2">
      <c r="A1110" s="23" t="s">
        <v>1</v>
      </c>
      <c r="B1110" s="26">
        <v>0.99026532</v>
      </c>
      <c r="C1110">
        <v>1</v>
      </c>
      <c r="D1110" s="3"/>
      <c r="E1110" s="10">
        <f t="shared" si="120"/>
        <v>1</v>
      </c>
      <c r="F1110" s="12">
        <f t="shared" si="119"/>
        <v>1</v>
      </c>
      <c r="G1110" s="12">
        <f t="shared" si="121"/>
        <v>3</v>
      </c>
      <c r="H1110" s="4">
        <f t="shared" si="122"/>
        <v>1</v>
      </c>
      <c r="I1110" s="4">
        <f t="shared" si="123"/>
        <v>3</v>
      </c>
      <c r="J1110" s="12">
        <f t="shared" si="124"/>
        <v>0</v>
      </c>
      <c r="K1110" s="12">
        <f t="shared" si="125"/>
        <v>1</v>
      </c>
    </row>
    <row r="1111" spans="1:11" ht="16" x14ac:dyDescent="0.2">
      <c r="A1111" s="23" t="s">
        <v>1</v>
      </c>
      <c r="B1111" s="26">
        <v>0.96841295000000005</v>
      </c>
      <c r="C1111">
        <v>1</v>
      </c>
      <c r="D1111" s="3"/>
      <c r="E1111" s="10">
        <f t="shared" si="120"/>
        <v>1</v>
      </c>
      <c r="F1111" s="12">
        <f t="shared" si="119"/>
        <v>1</v>
      </c>
      <c r="G1111" s="12">
        <f t="shared" si="121"/>
        <v>3</v>
      </c>
      <c r="H1111" s="4">
        <f t="shared" si="122"/>
        <v>1</v>
      </c>
      <c r="I1111" s="4">
        <f t="shared" si="123"/>
        <v>3</v>
      </c>
      <c r="J1111" s="12">
        <f t="shared" si="124"/>
        <v>0</v>
      </c>
      <c r="K1111" s="12">
        <f t="shared" si="125"/>
        <v>1</v>
      </c>
    </row>
    <row r="1112" spans="1:11" ht="16" x14ac:dyDescent="0.2">
      <c r="A1112" s="23" t="s">
        <v>1</v>
      </c>
      <c r="B1112" s="26">
        <v>0.96306097999999996</v>
      </c>
      <c r="C1112">
        <v>1</v>
      </c>
      <c r="D1112" s="3"/>
      <c r="E1112" s="10">
        <f t="shared" si="120"/>
        <v>1</v>
      </c>
      <c r="F1112" s="12">
        <f t="shared" si="119"/>
        <v>1</v>
      </c>
      <c r="G1112" s="12">
        <f t="shared" si="121"/>
        <v>3</v>
      </c>
      <c r="H1112" s="4">
        <f t="shared" si="122"/>
        <v>1</v>
      </c>
      <c r="I1112" s="4">
        <f t="shared" si="123"/>
        <v>3</v>
      </c>
      <c r="J1112" s="12">
        <f t="shared" si="124"/>
        <v>0</v>
      </c>
      <c r="K1112" s="12">
        <f t="shared" si="125"/>
        <v>1</v>
      </c>
    </row>
    <row r="1113" spans="1:11" ht="16" x14ac:dyDescent="0.2">
      <c r="A1113" s="23" t="s">
        <v>1</v>
      </c>
      <c r="B1113" s="26">
        <v>0.98110885999999997</v>
      </c>
      <c r="C1113">
        <v>1</v>
      </c>
      <c r="D1113" s="3"/>
      <c r="E1113" s="10">
        <f t="shared" si="120"/>
        <v>1</v>
      </c>
      <c r="F1113" s="12">
        <f t="shared" si="119"/>
        <v>1</v>
      </c>
      <c r="G1113" s="12">
        <f t="shared" si="121"/>
        <v>3</v>
      </c>
      <c r="H1113" s="4">
        <f t="shared" si="122"/>
        <v>1</v>
      </c>
      <c r="I1113" s="4">
        <f t="shared" si="123"/>
        <v>3</v>
      </c>
      <c r="J1113" s="12">
        <f t="shared" si="124"/>
        <v>0</v>
      </c>
      <c r="K1113" s="12">
        <f t="shared" si="125"/>
        <v>1</v>
      </c>
    </row>
    <row r="1114" spans="1:11" ht="16" x14ac:dyDescent="0.2">
      <c r="A1114" s="23" t="s">
        <v>1</v>
      </c>
      <c r="B1114" s="26">
        <v>0.79784940000000004</v>
      </c>
      <c r="C1114">
        <v>1</v>
      </c>
      <c r="D1114" s="3"/>
      <c r="E1114" s="10">
        <f t="shared" si="120"/>
        <v>1</v>
      </c>
      <c r="F1114" s="12">
        <f t="shared" si="119"/>
        <v>1</v>
      </c>
      <c r="G1114" s="12">
        <f t="shared" si="121"/>
        <v>3</v>
      </c>
      <c r="H1114" s="4">
        <f t="shared" si="122"/>
        <v>1</v>
      </c>
      <c r="I1114" s="4">
        <f t="shared" si="123"/>
        <v>3</v>
      </c>
      <c r="J1114" s="12">
        <f t="shared" si="124"/>
        <v>0</v>
      </c>
      <c r="K1114" s="12">
        <f t="shared" si="125"/>
        <v>1</v>
      </c>
    </row>
    <row r="1115" spans="1:11" ht="16" x14ac:dyDescent="0.2">
      <c r="A1115" s="23" t="s">
        <v>1</v>
      </c>
      <c r="B1115" s="26">
        <v>0.98820160000000001</v>
      </c>
      <c r="C1115">
        <v>1</v>
      </c>
      <c r="D1115" s="3"/>
      <c r="E1115" s="10">
        <f t="shared" si="120"/>
        <v>1</v>
      </c>
      <c r="F1115" s="12">
        <f t="shared" si="119"/>
        <v>1</v>
      </c>
      <c r="G1115" s="12">
        <f t="shared" si="121"/>
        <v>3</v>
      </c>
      <c r="H1115" s="4">
        <f t="shared" si="122"/>
        <v>1</v>
      </c>
      <c r="I1115" s="4">
        <f t="shared" si="123"/>
        <v>3</v>
      </c>
      <c r="J1115" s="12">
        <f t="shared" si="124"/>
        <v>0</v>
      </c>
      <c r="K1115" s="12">
        <f t="shared" si="125"/>
        <v>1</v>
      </c>
    </row>
    <row r="1116" spans="1:11" ht="16" x14ac:dyDescent="0.2">
      <c r="A1116" s="23" t="s">
        <v>1</v>
      </c>
      <c r="B1116" s="26">
        <v>0.36992292999999998</v>
      </c>
      <c r="C1116">
        <v>1</v>
      </c>
      <c r="D1116" s="3"/>
      <c r="E1116" s="10">
        <f t="shared" si="120"/>
        <v>1</v>
      </c>
      <c r="F1116" s="12">
        <f t="shared" si="119"/>
        <v>0</v>
      </c>
      <c r="G1116" s="12">
        <f t="shared" si="121"/>
        <v>1</v>
      </c>
      <c r="H1116" s="4">
        <f t="shared" si="122"/>
        <v>1</v>
      </c>
      <c r="I1116" s="4">
        <f t="shared" si="123"/>
        <v>3</v>
      </c>
      <c r="J1116" s="12">
        <f t="shared" si="124"/>
        <v>0</v>
      </c>
      <c r="K1116" s="12">
        <f t="shared" si="125"/>
        <v>1</v>
      </c>
    </row>
    <row r="1117" spans="1:11" ht="16" x14ac:dyDescent="0.2">
      <c r="A1117" s="23" t="s">
        <v>1</v>
      </c>
      <c r="B1117" s="26">
        <v>0.95324511999999995</v>
      </c>
      <c r="C1117">
        <v>1</v>
      </c>
      <c r="D1117" s="3"/>
      <c r="E1117" s="10">
        <f t="shared" si="120"/>
        <v>1</v>
      </c>
      <c r="F1117" s="12">
        <f t="shared" si="119"/>
        <v>1</v>
      </c>
      <c r="G1117" s="12">
        <f t="shared" si="121"/>
        <v>3</v>
      </c>
      <c r="H1117" s="4">
        <f t="shared" si="122"/>
        <v>1</v>
      </c>
      <c r="I1117" s="4">
        <f t="shared" si="123"/>
        <v>3</v>
      </c>
      <c r="J1117" s="12">
        <f t="shared" si="124"/>
        <v>0</v>
      </c>
      <c r="K1117" s="12">
        <f t="shared" si="125"/>
        <v>1</v>
      </c>
    </row>
    <row r="1118" spans="1:11" ht="16" x14ac:dyDescent="0.2">
      <c r="A1118" s="23" t="s">
        <v>1</v>
      </c>
      <c r="B1118" s="26">
        <v>0.9993763</v>
      </c>
      <c r="C1118">
        <v>1</v>
      </c>
      <c r="D1118" s="3"/>
      <c r="E1118" s="10">
        <f t="shared" si="120"/>
        <v>1</v>
      </c>
      <c r="F1118" s="12">
        <f t="shared" si="119"/>
        <v>1</v>
      </c>
      <c r="G1118" s="12">
        <f t="shared" si="121"/>
        <v>3</v>
      </c>
      <c r="H1118" s="4">
        <f t="shared" si="122"/>
        <v>1</v>
      </c>
      <c r="I1118" s="4">
        <f t="shared" si="123"/>
        <v>3</v>
      </c>
      <c r="J1118" s="12">
        <f t="shared" si="124"/>
        <v>0</v>
      </c>
      <c r="K1118" s="12">
        <f t="shared" si="125"/>
        <v>1</v>
      </c>
    </row>
    <row r="1119" spans="1:11" ht="16" x14ac:dyDescent="0.2">
      <c r="A1119" s="23" t="s">
        <v>1</v>
      </c>
      <c r="B1119" s="26">
        <v>0.99807539000000001</v>
      </c>
      <c r="C1119">
        <v>1</v>
      </c>
      <c r="D1119" s="3"/>
      <c r="E1119" s="10">
        <f t="shared" si="120"/>
        <v>1</v>
      </c>
      <c r="F1119" s="12">
        <f t="shared" si="119"/>
        <v>1</v>
      </c>
      <c r="G1119" s="12">
        <f t="shared" si="121"/>
        <v>3</v>
      </c>
      <c r="H1119" s="4">
        <f t="shared" si="122"/>
        <v>1</v>
      </c>
      <c r="I1119" s="4">
        <f t="shared" si="123"/>
        <v>3</v>
      </c>
      <c r="J1119" s="12">
        <f t="shared" si="124"/>
        <v>0</v>
      </c>
      <c r="K1119" s="12">
        <f t="shared" si="125"/>
        <v>1</v>
      </c>
    </row>
    <row r="1120" spans="1:11" ht="16" x14ac:dyDescent="0.2">
      <c r="A1120" s="23" t="s">
        <v>1</v>
      </c>
      <c r="B1120" s="26">
        <v>0.99998701999999995</v>
      </c>
      <c r="C1120">
        <v>1</v>
      </c>
      <c r="D1120" s="3"/>
      <c r="E1120" s="10">
        <f t="shared" si="120"/>
        <v>1</v>
      </c>
      <c r="F1120" s="12">
        <f t="shared" si="119"/>
        <v>1</v>
      </c>
      <c r="G1120" s="12">
        <f t="shared" si="121"/>
        <v>3</v>
      </c>
      <c r="H1120" s="4">
        <f t="shared" si="122"/>
        <v>1</v>
      </c>
      <c r="I1120" s="4">
        <f t="shared" si="123"/>
        <v>3</v>
      </c>
      <c r="J1120" s="12">
        <f t="shared" si="124"/>
        <v>0</v>
      </c>
      <c r="K1120" s="12">
        <f t="shared" si="125"/>
        <v>1</v>
      </c>
    </row>
    <row r="1121" spans="1:11" ht="16" x14ac:dyDescent="0.2">
      <c r="A1121" s="23" t="s">
        <v>1</v>
      </c>
      <c r="B1121" s="26">
        <v>0.97249392000000001</v>
      </c>
      <c r="C1121">
        <v>1</v>
      </c>
      <c r="D1121" s="3"/>
      <c r="E1121" s="10">
        <f t="shared" si="120"/>
        <v>1</v>
      </c>
      <c r="F1121" s="12">
        <f t="shared" si="119"/>
        <v>1</v>
      </c>
      <c r="G1121" s="12">
        <f t="shared" si="121"/>
        <v>3</v>
      </c>
      <c r="H1121" s="4">
        <f t="shared" si="122"/>
        <v>1</v>
      </c>
      <c r="I1121" s="4">
        <f t="shared" si="123"/>
        <v>3</v>
      </c>
      <c r="J1121" s="12">
        <f t="shared" si="124"/>
        <v>0</v>
      </c>
      <c r="K1121" s="12">
        <f t="shared" si="125"/>
        <v>1</v>
      </c>
    </row>
    <row r="1122" spans="1:11" ht="16" x14ac:dyDescent="0.2">
      <c r="A1122" s="23" t="s">
        <v>1</v>
      </c>
      <c r="B1122" s="26">
        <v>0.25714861999999999</v>
      </c>
      <c r="C1122">
        <v>1</v>
      </c>
      <c r="D1122" s="3"/>
      <c r="E1122" s="10">
        <f t="shared" si="120"/>
        <v>1</v>
      </c>
      <c r="F1122" s="12">
        <f t="shared" si="119"/>
        <v>0</v>
      </c>
      <c r="G1122" s="12">
        <f t="shared" si="121"/>
        <v>1</v>
      </c>
      <c r="H1122" s="4">
        <f t="shared" si="122"/>
        <v>1</v>
      </c>
      <c r="I1122" s="4">
        <f t="shared" si="123"/>
        <v>3</v>
      </c>
      <c r="J1122" s="12">
        <f t="shared" si="124"/>
        <v>0</v>
      </c>
      <c r="K1122" s="12">
        <f t="shared" si="125"/>
        <v>1</v>
      </c>
    </row>
    <row r="1123" spans="1:11" ht="16" x14ac:dyDescent="0.2">
      <c r="A1123" s="23" t="s">
        <v>1</v>
      </c>
      <c r="B1123" s="26">
        <v>0.66875295999999995</v>
      </c>
      <c r="C1123">
        <v>1</v>
      </c>
      <c r="D1123" s="3"/>
      <c r="E1123" s="10">
        <f t="shared" si="120"/>
        <v>1</v>
      </c>
      <c r="F1123" s="12">
        <f t="shared" si="119"/>
        <v>1</v>
      </c>
      <c r="G1123" s="12">
        <f t="shared" si="121"/>
        <v>3</v>
      </c>
      <c r="H1123" s="4">
        <f t="shared" si="122"/>
        <v>1</v>
      </c>
      <c r="I1123" s="4">
        <f t="shared" si="123"/>
        <v>3</v>
      </c>
      <c r="J1123" s="12">
        <f t="shared" si="124"/>
        <v>0</v>
      </c>
      <c r="K1123" s="12">
        <f t="shared" si="125"/>
        <v>1</v>
      </c>
    </row>
    <row r="1124" spans="1:11" ht="16" x14ac:dyDescent="0.2">
      <c r="A1124" s="23" t="s">
        <v>1</v>
      </c>
      <c r="B1124" s="26">
        <v>0.18622016</v>
      </c>
      <c r="C1124">
        <v>1</v>
      </c>
      <c r="D1124" s="3"/>
      <c r="E1124" s="10">
        <f t="shared" si="120"/>
        <v>1</v>
      </c>
      <c r="F1124" s="12">
        <f t="shared" si="119"/>
        <v>0</v>
      </c>
      <c r="G1124" s="12">
        <f t="shared" si="121"/>
        <v>1</v>
      </c>
      <c r="H1124" s="4">
        <f t="shared" si="122"/>
        <v>1</v>
      </c>
      <c r="I1124" s="4">
        <f t="shared" si="123"/>
        <v>3</v>
      </c>
      <c r="J1124" s="12">
        <f t="shared" si="124"/>
        <v>0</v>
      </c>
      <c r="K1124" s="12">
        <f t="shared" si="125"/>
        <v>1</v>
      </c>
    </row>
    <row r="1125" spans="1:11" ht="16" x14ac:dyDescent="0.2">
      <c r="A1125" s="23" t="s">
        <v>2</v>
      </c>
      <c r="B1125" s="26">
        <v>5.2471759999999999E-2</v>
      </c>
      <c r="C1125">
        <v>0</v>
      </c>
      <c r="D1125" s="3"/>
      <c r="E1125" s="10">
        <f t="shared" si="120"/>
        <v>0</v>
      </c>
      <c r="F1125" s="12">
        <f t="shared" si="119"/>
        <v>0</v>
      </c>
      <c r="G1125" s="12">
        <f t="shared" si="121"/>
        <v>0</v>
      </c>
      <c r="H1125" s="4">
        <f t="shared" si="122"/>
        <v>0</v>
      </c>
      <c r="I1125" s="4">
        <f t="shared" si="123"/>
        <v>0</v>
      </c>
      <c r="J1125" s="12">
        <f t="shared" si="124"/>
        <v>0</v>
      </c>
      <c r="K1125" s="12">
        <f t="shared" si="125"/>
        <v>0</v>
      </c>
    </row>
    <row r="1126" spans="1:11" ht="16" x14ac:dyDescent="0.2">
      <c r="A1126" s="23" t="s">
        <v>2</v>
      </c>
      <c r="B1126" s="26">
        <v>5.4030370000000001E-2</v>
      </c>
      <c r="C1126">
        <v>0</v>
      </c>
      <c r="D1126" s="3"/>
      <c r="E1126" s="10">
        <f t="shared" si="120"/>
        <v>0</v>
      </c>
      <c r="F1126" s="12">
        <f t="shared" si="119"/>
        <v>0</v>
      </c>
      <c r="G1126" s="12">
        <f t="shared" si="121"/>
        <v>0</v>
      </c>
      <c r="H1126" s="4">
        <f t="shared" si="122"/>
        <v>0</v>
      </c>
      <c r="I1126" s="4">
        <f t="shared" si="123"/>
        <v>0</v>
      </c>
      <c r="J1126" s="12">
        <f t="shared" si="124"/>
        <v>0</v>
      </c>
      <c r="K1126" s="12">
        <f t="shared" si="125"/>
        <v>0</v>
      </c>
    </row>
    <row r="1127" spans="1:11" ht="16" x14ac:dyDescent="0.2">
      <c r="A1127" s="23" t="s">
        <v>2</v>
      </c>
      <c r="B1127" s="26">
        <v>5.1662930000000003E-2</v>
      </c>
      <c r="C1127">
        <v>0</v>
      </c>
      <c r="D1127" s="3"/>
      <c r="E1127" s="10">
        <f t="shared" si="120"/>
        <v>0</v>
      </c>
      <c r="F1127" s="12">
        <f t="shared" si="119"/>
        <v>0</v>
      </c>
      <c r="G1127" s="12">
        <f t="shared" si="121"/>
        <v>0</v>
      </c>
      <c r="H1127" s="4">
        <f t="shared" si="122"/>
        <v>0</v>
      </c>
      <c r="I1127" s="4">
        <f t="shared" si="123"/>
        <v>0</v>
      </c>
      <c r="J1127" s="12">
        <f t="shared" si="124"/>
        <v>0</v>
      </c>
      <c r="K1127" s="12">
        <f t="shared" si="125"/>
        <v>0</v>
      </c>
    </row>
    <row r="1128" spans="1:11" ht="16" x14ac:dyDescent="0.2">
      <c r="A1128" s="23" t="s">
        <v>2</v>
      </c>
      <c r="B1128" s="26">
        <v>5.5201020000000003E-2</v>
      </c>
      <c r="C1128">
        <v>0</v>
      </c>
      <c r="D1128" s="3"/>
      <c r="E1128" s="10">
        <f t="shared" si="120"/>
        <v>0</v>
      </c>
      <c r="F1128" s="12">
        <f t="shared" si="119"/>
        <v>0</v>
      </c>
      <c r="G1128" s="12">
        <f t="shared" si="121"/>
        <v>0</v>
      </c>
      <c r="H1128" s="4">
        <f t="shared" si="122"/>
        <v>0</v>
      </c>
      <c r="I1128" s="4">
        <f t="shared" si="123"/>
        <v>0</v>
      </c>
      <c r="J1128" s="12">
        <f t="shared" si="124"/>
        <v>0</v>
      </c>
      <c r="K1128" s="12">
        <f t="shared" si="125"/>
        <v>0</v>
      </c>
    </row>
    <row r="1129" spans="1:11" ht="16" x14ac:dyDescent="0.2">
      <c r="A1129" s="23" t="s">
        <v>2</v>
      </c>
      <c r="B1129" s="26">
        <v>5.0671790000000001E-2</v>
      </c>
      <c r="C1129">
        <v>0</v>
      </c>
      <c r="D1129" s="3"/>
      <c r="E1129" s="10">
        <f t="shared" si="120"/>
        <v>0</v>
      </c>
      <c r="F1129" s="12">
        <f t="shared" si="119"/>
        <v>0</v>
      </c>
      <c r="G1129" s="12">
        <f t="shared" si="121"/>
        <v>0</v>
      </c>
      <c r="H1129" s="4">
        <f t="shared" si="122"/>
        <v>0</v>
      </c>
      <c r="I1129" s="4">
        <f t="shared" si="123"/>
        <v>0</v>
      </c>
      <c r="J1129" s="12">
        <f t="shared" si="124"/>
        <v>0</v>
      </c>
      <c r="K1129" s="12">
        <f t="shared" si="125"/>
        <v>0</v>
      </c>
    </row>
    <row r="1130" spans="1:11" ht="16" x14ac:dyDescent="0.2">
      <c r="A1130" s="23" t="s">
        <v>2</v>
      </c>
      <c r="B1130" s="26">
        <v>5.7197360000000003E-2</v>
      </c>
      <c r="C1130">
        <v>0</v>
      </c>
      <c r="D1130" s="3"/>
      <c r="E1130" s="10">
        <f t="shared" si="120"/>
        <v>0</v>
      </c>
      <c r="F1130" s="12">
        <f t="shared" si="119"/>
        <v>0</v>
      </c>
      <c r="G1130" s="12">
        <f t="shared" si="121"/>
        <v>0</v>
      </c>
      <c r="H1130" s="4">
        <f t="shared" si="122"/>
        <v>0</v>
      </c>
      <c r="I1130" s="4">
        <f t="shared" si="123"/>
        <v>0</v>
      </c>
      <c r="J1130" s="12">
        <f t="shared" si="124"/>
        <v>0</v>
      </c>
      <c r="K1130" s="12">
        <f t="shared" si="125"/>
        <v>0</v>
      </c>
    </row>
    <row r="1131" spans="1:11" ht="16" x14ac:dyDescent="0.2">
      <c r="A1131" s="23" t="s">
        <v>2</v>
      </c>
      <c r="B1131" s="26">
        <v>5.3130650000000001E-2</v>
      </c>
      <c r="C1131">
        <v>0</v>
      </c>
      <c r="D1131" s="3"/>
      <c r="E1131" s="10">
        <f t="shared" si="120"/>
        <v>0</v>
      </c>
      <c r="F1131" s="12">
        <f t="shared" si="119"/>
        <v>0</v>
      </c>
      <c r="G1131" s="12">
        <f t="shared" si="121"/>
        <v>0</v>
      </c>
      <c r="H1131" s="4">
        <f t="shared" si="122"/>
        <v>0</v>
      </c>
      <c r="I1131" s="4">
        <f t="shared" si="123"/>
        <v>0</v>
      </c>
      <c r="J1131" s="12">
        <f t="shared" si="124"/>
        <v>0</v>
      </c>
      <c r="K1131" s="12">
        <f t="shared" si="125"/>
        <v>0</v>
      </c>
    </row>
    <row r="1132" spans="1:11" ht="16" x14ac:dyDescent="0.2">
      <c r="A1132" s="23" t="s">
        <v>2</v>
      </c>
      <c r="B1132" s="26">
        <v>5.403463E-2</v>
      </c>
      <c r="C1132">
        <v>0</v>
      </c>
      <c r="D1132" s="3"/>
      <c r="E1132" s="10">
        <f t="shared" si="120"/>
        <v>0</v>
      </c>
      <c r="F1132" s="12">
        <f t="shared" si="119"/>
        <v>0</v>
      </c>
      <c r="G1132" s="12">
        <f t="shared" si="121"/>
        <v>0</v>
      </c>
      <c r="H1132" s="4">
        <f t="shared" si="122"/>
        <v>0</v>
      </c>
      <c r="I1132" s="4">
        <f t="shared" si="123"/>
        <v>0</v>
      </c>
      <c r="J1132" s="12">
        <f t="shared" si="124"/>
        <v>0</v>
      </c>
      <c r="K1132" s="12">
        <f t="shared" si="125"/>
        <v>0</v>
      </c>
    </row>
    <row r="1133" spans="1:11" ht="16" x14ac:dyDescent="0.2">
      <c r="A1133" s="23" t="s">
        <v>2</v>
      </c>
      <c r="B1133" s="26">
        <v>6.7108230000000005E-2</v>
      </c>
      <c r="C1133">
        <v>0</v>
      </c>
      <c r="D1133" s="3"/>
      <c r="E1133" s="10">
        <f t="shared" si="120"/>
        <v>0</v>
      </c>
      <c r="F1133" s="12">
        <f t="shared" si="119"/>
        <v>0</v>
      </c>
      <c r="G1133" s="12">
        <f t="shared" si="121"/>
        <v>0</v>
      </c>
      <c r="H1133" s="4">
        <f t="shared" si="122"/>
        <v>0</v>
      </c>
      <c r="I1133" s="4">
        <f t="shared" si="123"/>
        <v>0</v>
      </c>
      <c r="J1133" s="12">
        <f t="shared" si="124"/>
        <v>0</v>
      </c>
      <c r="K1133" s="12">
        <f t="shared" si="125"/>
        <v>0</v>
      </c>
    </row>
    <row r="1134" spans="1:11" ht="16" x14ac:dyDescent="0.2">
      <c r="A1134" s="23" t="s">
        <v>2</v>
      </c>
      <c r="B1134" s="26">
        <v>5.2398939999999998E-2</v>
      </c>
      <c r="C1134">
        <v>0</v>
      </c>
      <c r="D1134" s="3"/>
      <c r="E1134" s="10">
        <f t="shared" si="120"/>
        <v>0</v>
      </c>
      <c r="F1134" s="12">
        <f t="shared" si="119"/>
        <v>0</v>
      </c>
      <c r="G1134" s="12">
        <f t="shared" si="121"/>
        <v>0</v>
      </c>
      <c r="H1134" s="4">
        <f t="shared" si="122"/>
        <v>0</v>
      </c>
      <c r="I1134" s="4">
        <f t="shared" si="123"/>
        <v>0</v>
      </c>
      <c r="J1134" s="12">
        <f t="shared" si="124"/>
        <v>0</v>
      </c>
      <c r="K1134" s="12">
        <f t="shared" si="125"/>
        <v>0</v>
      </c>
    </row>
    <row r="1135" spans="1:11" ht="16" x14ac:dyDescent="0.2">
      <c r="A1135" s="23" t="s">
        <v>2</v>
      </c>
      <c r="B1135" s="26">
        <v>6.3453430000000005E-2</v>
      </c>
      <c r="C1135">
        <v>0</v>
      </c>
      <c r="D1135" s="3"/>
      <c r="E1135" s="10">
        <f t="shared" si="120"/>
        <v>0</v>
      </c>
      <c r="F1135" s="12">
        <f t="shared" si="119"/>
        <v>0</v>
      </c>
      <c r="G1135" s="12">
        <f t="shared" si="121"/>
        <v>0</v>
      </c>
      <c r="H1135" s="4">
        <f t="shared" si="122"/>
        <v>0</v>
      </c>
      <c r="I1135" s="4">
        <f t="shared" si="123"/>
        <v>0</v>
      </c>
      <c r="J1135" s="12">
        <f t="shared" si="124"/>
        <v>0</v>
      </c>
      <c r="K1135" s="12">
        <f t="shared" si="125"/>
        <v>0</v>
      </c>
    </row>
    <row r="1136" spans="1:11" ht="16" x14ac:dyDescent="0.2">
      <c r="A1136" s="23" t="s">
        <v>2</v>
      </c>
      <c r="B1136" s="26">
        <v>5.3075509999999999E-2</v>
      </c>
      <c r="C1136">
        <v>0</v>
      </c>
      <c r="D1136" s="3"/>
      <c r="E1136" s="10">
        <f t="shared" si="120"/>
        <v>0</v>
      </c>
      <c r="F1136" s="12">
        <f t="shared" si="119"/>
        <v>0</v>
      </c>
      <c r="G1136" s="12">
        <f t="shared" si="121"/>
        <v>0</v>
      </c>
      <c r="H1136" s="4">
        <f t="shared" si="122"/>
        <v>0</v>
      </c>
      <c r="I1136" s="4">
        <f t="shared" si="123"/>
        <v>0</v>
      </c>
      <c r="J1136" s="12">
        <f t="shared" si="124"/>
        <v>0</v>
      </c>
      <c r="K1136" s="12">
        <f t="shared" si="125"/>
        <v>0</v>
      </c>
    </row>
    <row r="1137" spans="1:11" ht="16" x14ac:dyDescent="0.2">
      <c r="A1137" s="23" t="s">
        <v>2</v>
      </c>
      <c r="B1137" s="26">
        <v>5.638783E-2</v>
      </c>
      <c r="C1137">
        <v>0</v>
      </c>
      <c r="D1137" s="3"/>
      <c r="E1137" s="10">
        <f t="shared" si="120"/>
        <v>0</v>
      </c>
      <c r="F1137" s="12">
        <f t="shared" si="119"/>
        <v>0</v>
      </c>
      <c r="G1137" s="12">
        <f t="shared" si="121"/>
        <v>0</v>
      </c>
      <c r="H1137" s="4">
        <f t="shared" si="122"/>
        <v>0</v>
      </c>
      <c r="I1137" s="4">
        <f t="shared" si="123"/>
        <v>0</v>
      </c>
      <c r="J1137" s="12">
        <f t="shared" si="124"/>
        <v>0</v>
      </c>
      <c r="K1137" s="12">
        <f t="shared" si="125"/>
        <v>0</v>
      </c>
    </row>
    <row r="1138" spans="1:11" ht="16" x14ac:dyDescent="0.2">
      <c r="A1138" s="23" t="s">
        <v>2</v>
      </c>
      <c r="B1138" s="26">
        <v>4.8686569999999998E-2</v>
      </c>
      <c r="C1138">
        <v>0</v>
      </c>
      <c r="D1138" s="3"/>
      <c r="E1138" s="10">
        <f t="shared" si="120"/>
        <v>0</v>
      </c>
      <c r="F1138" s="12">
        <f t="shared" si="119"/>
        <v>0</v>
      </c>
      <c r="G1138" s="12">
        <f t="shared" si="121"/>
        <v>0</v>
      </c>
      <c r="H1138" s="4">
        <f t="shared" si="122"/>
        <v>0</v>
      </c>
      <c r="I1138" s="4">
        <f t="shared" si="123"/>
        <v>0</v>
      </c>
      <c r="J1138" s="12">
        <f t="shared" si="124"/>
        <v>0</v>
      </c>
      <c r="K1138" s="12">
        <f t="shared" si="125"/>
        <v>0</v>
      </c>
    </row>
    <row r="1139" spans="1:11" ht="16" x14ac:dyDescent="0.2">
      <c r="A1139" s="23" t="s">
        <v>2</v>
      </c>
      <c r="B1139" s="26">
        <v>4.9026689999999998E-2</v>
      </c>
      <c r="C1139">
        <v>0</v>
      </c>
      <c r="D1139" s="3"/>
      <c r="E1139" s="10">
        <f t="shared" si="120"/>
        <v>0</v>
      </c>
      <c r="F1139" s="12">
        <f t="shared" si="119"/>
        <v>0</v>
      </c>
      <c r="G1139" s="12">
        <f t="shared" si="121"/>
        <v>0</v>
      </c>
      <c r="H1139" s="4">
        <f t="shared" si="122"/>
        <v>0</v>
      </c>
      <c r="I1139" s="4">
        <f t="shared" si="123"/>
        <v>0</v>
      </c>
      <c r="J1139" s="12">
        <f t="shared" si="124"/>
        <v>0</v>
      </c>
      <c r="K1139" s="12">
        <f t="shared" si="125"/>
        <v>0</v>
      </c>
    </row>
    <row r="1140" spans="1:11" ht="16" x14ac:dyDescent="0.2">
      <c r="A1140" s="23" t="s">
        <v>2</v>
      </c>
      <c r="B1140" s="26">
        <v>4.9853880000000003E-2</v>
      </c>
      <c r="C1140">
        <v>0</v>
      </c>
      <c r="D1140" s="3"/>
      <c r="E1140" s="10">
        <f t="shared" si="120"/>
        <v>0</v>
      </c>
      <c r="F1140" s="12">
        <f t="shared" si="119"/>
        <v>0</v>
      </c>
      <c r="G1140" s="12">
        <f t="shared" si="121"/>
        <v>0</v>
      </c>
      <c r="H1140" s="4">
        <f t="shared" si="122"/>
        <v>0</v>
      </c>
      <c r="I1140" s="4">
        <f t="shared" si="123"/>
        <v>0</v>
      </c>
      <c r="J1140" s="12">
        <f t="shared" si="124"/>
        <v>0</v>
      </c>
      <c r="K1140" s="12">
        <f t="shared" si="125"/>
        <v>0</v>
      </c>
    </row>
    <row r="1141" spans="1:11" ht="16" x14ac:dyDescent="0.2">
      <c r="A1141" s="23" t="s">
        <v>2</v>
      </c>
      <c r="B1141" s="26">
        <v>4.7666630000000001E-2</v>
      </c>
      <c r="C1141">
        <v>0</v>
      </c>
      <c r="D1141" s="3"/>
      <c r="E1141" s="10">
        <f t="shared" si="120"/>
        <v>0</v>
      </c>
      <c r="F1141" s="12">
        <f t="shared" si="119"/>
        <v>0</v>
      </c>
      <c r="G1141" s="12">
        <f t="shared" si="121"/>
        <v>0</v>
      </c>
      <c r="H1141" s="4">
        <f t="shared" si="122"/>
        <v>0</v>
      </c>
      <c r="I1141" s="4">
        <f t="shared" si="123"/>
        <v>0</v>
      </c>
      <c r="J1141" s="12">
        <f t="shared" si="124"/>
        <v>0</v>
      </c>
      <c r="K1141" s="12">
        <f t="shared" si="125"/>
        <v>0</v>
      </c>
    </row>
    <row r="1142" spans="1:11" ht="16" x14ac:dyDescent="0.2">
      <c r="A1142" s="23" t="s">
        <v>2</v>
      </c>
      <c r="B1142" s="26">
        <v>5.1633199999999997E-2</v>
      </c>
      <c r="C1142">
        <v>0</v>
      </c>
      <c r="D1142" s="3"/>
      <c r="E1142" s="10">
        <f t="shared" si="120"/>
        <v>0</v>
      </c>
      <c r="F1142" s="12">
        <f t="shared" si="119"/>
        <v>0</v>
      </c>
      <c r="G1142" s="12">
        <f t="shared" si="121"/>
        <v>0</v>
      </c>
      <c r="H1142" s="4">
        <f t="shared" si="122"/>
        <v>0</v>
      </c>
      <c r="I1142" s="4">
        <f t="shared" si="123"/>
        <v>0</v>
      </c>
      <c r="J1142" s="12">
        <f t="shared" si="124"/>
        <v>0</v>
      </c>
      <c r="K1142" s="12">
        <f t="shared" si="125"/>
        <v>0</v>
      </c>
    </row>
    <row r="1143" spans="1:11" ht="16" x14ac:dyDescent="0.2">
      <c r="A1143" s="23" t="s">
        <v>2</v>
      </c>
      <c r="B1143" s="26">
        <v>4.8936880000000002E-2</v>
      </c>
      <c r="C1143">
        <v>0</v>
      </c>
      <c r="D1143" s="3"/>
      <c r="E1143" s="10">
        <f t="shared" si="120"/>
        <v>0</v>
      </c>
      <c r="F1143" s="12">
        <f t="shared" si="119"/>
        <v>0</v>
      </c>
      <c r="G1143" s="12">
        <f t="shared" si="121"/>
        <v>0</v>
      </c>
      <c r="H1143" s="4">
        <f t="shared" si="122"/>
        <v>0</v>
      </c>
      <c r="I1143" s="4">
        <f t="shared" si="123"/>
        <v>0</v>
      </c>
      <c r="J1143" s="12">
        <f t="shared" si="124"/>
        <v>0</v>
      </c>
      <c r="K1143" s="12">
        <f t="shared" si="125"/>
        <v>0</v>
      </c>
    </row>
    <row r="1144" spans="1:11" ht="16" x14ac:dyDescent="0.2">
      <c r="A1144" s="23" t="s">
        <v>2</v>
      </c>
      <c r="B1144" s="26">
        <v>4.7454759999999999E-2</v>
      </c>
      <c r="C1144">
        <v>0</v>
      </c>
      <c r="D1144" s="3"/>
      <c r="E1144" s="10">
        <f t="shared" si="120"/>
        <v>0</v>
      </c>
      <c r="F1144" s="12">
        <f t="shared" si="119"/>
        <v>0</v>
      </c>
      <c r="G1144" s="12">
        <f t="shared" si="121"/>
        <v>0</v>
      </c>
      <c r="H1144" s="4">
        <f t="shared" si="122"/>
        <v>0</v>
      </c>
      <c r="I1144" s="4">
        <f t="shared" si="123"/>
        <v>0</v>
      </c>
      <c r="J1144" s="12">
        <f t="shared" si="124"/>
        <v>0</v>
      </c>
      <c r="K1144" s="12">
        <f t="shared" si="125"/>
        <v>0</v>
      </c>
    </row>
    <row r="1145" spans="1:11" ht="16" x14ac:dyDescent="0.2">
      <c r="A1145" s="23" t="s">
        <v>2</v>
      </c>
      <c r="B1145" s="26">
        <v>5.1607479999999997E-2</v>
      </c>
      <c r="C1145">
        <v>0</v>
      </c>
      <c r="D1145" s="3"/>
      <c r="E1145" s="10">
        <f t="shared" si="120"/>
        <v>0</v>
      </c>
      <c r="F1145" s="12">
        <f t="shared" si="119"/>
        <v>0</v>
      </c>
      <c r="G1145" s="12">
        <f t="shared" si="121"/>
        <v>0</v>
      </c>
      <c r="H1145" s="4">
        <f t="shared" si="122"/>
        <v>0</v>
      </c>
      <c r="I1145" s="4">
        <f t="shared" si="123"/>
        <v>0</v>
      </c>
      <c r="J1145" s="12">
        <f t="shared" si="124"/>
        <v>0</v>
      </c>
      <c r="K1145" s="12">
        <f t="shared" si="125"/>
        <v>0</v>
      </c>
    </row>
    <row r="1146" spans="1:11" ht="16" x14ac:dyDescent="0.2">
      <c r="A1146" s="23" t="s">
        <v>2</v>
      </c>
      <c r="B1146" s="26">
        <v>5.5670169999999998E-2</v>
      </c>
      <c r="C1146">
        <v>0</v>
      </c>
      <c r="D1146" s="3"/>
      <c r="E1146" s="10">
        <f t="shared" si="120"/>
        <v>0</v>
      </c>
      <c r="F1146" s="12">
        <f t="shared" si="119"/>
        <v>0</v>
      </c>
      <c r="G1146" s="12">
        <f t="shared" si="121"/>
        <v>0</v>
      </c>
      <c r="H1146" s="4">
        <f t="shared" si="122"/>
        <v>0</v>
      </c>
      <c r="I1146" s="4">
        <f t="shared" si="123"/>
        <v>0</v>
      </c>
      <c r="J1146" s="12">
        <f t="shared" si="124"/>
        <v>0</v>
      </c>
      <c r="K1146" s="12">
        <f t="shared" si="125"/>
        <v>0</v>
      </c>
    </row>
    <row r="1147" spans="1:11" ht="16" x14ac:dyDescent="0.2">
      <c r="A1147" s="23" t="s">
        <v>2</v>
      </c>
      <c r="B1147" s="26">
        <v>5.1512700000000002E-2</v>
      </c>
      <c r="C1147">
        <v>0</v>
      </c>
      <c r="D1147" s="3"/>
      <c r="E1147" s="10">
        <f t="shared" si="120"/>
        <v>0</v>
      </c>
      <c r="F1147" s="12">
        <f t="shared" si="119"/>
        <v>0</v>
      </c>
      <c r="G1147" s="12">
        <f t="shared" si="121"/>
        <v>0</v>
      </c>
      <c r="H1147" s="4">
        <f t="shared" si="122"/>
        <v>0</v>
      </c>
      <c r="I1147" s="4">
        <f t="shared" si="123"/>
        <v>0</v>
      </c>
      <c r="J1147" s="12">
        <f t="shared" si="124"/>
        <v>0</v>
      </c>
      <c r="K1147" s="12">
        <f t="shared" si="125"/>
        <v>0</v>
      </c>
    </row>
    <row r="1148" spans="1:11" ht="16" x14ac:dyDescent="0.2">
      <c r="A1148" s="23" t="s">
        <v>2</v>
      </c>
      <c r="B1148" s="26">
        <v>4.9330529999999997E-2</v>
      </c>
      <c r="C1148">
        <v>0</v>
      </c>
      <c r="D1148" s="3"/>
      <c r="E1148" s="10">
        <f t="shared" si="120"/>
        <v>0</v>
      </c>
      <c r="F1148" s="12">
        <f t="shared" si="119"/>
        <v>0</v>
      </c>
      <c r="G1148" s="12">
        <f t="shared" si="121"/>
        <v>0</v>
      </c>
      <c r="H1148" s="4">
        <f t="shared" si="122"/>
        <v>0</v>
      </c>
      <c r="I1148" s="4">
        <f t="shared" si="123"/>
        <v>0</v>
      </c>
      <c r="J1148" s="12">
        <f t="shared" si="124"/>
        <v>0</v>
      </c>
      <c r="K1148" s="12">
        <f t="shared" si="125"/>
        <v>0</v>
      </c>
    </row>
    <row r="1149" spans="1:11" ht="16" x14ac:dyDescent="0.2">
      <c r="A1149" s="23" t="s">
        <v>2</v>
      </c>
      <c r="B1149" s="26">
        <v>6.0067479999999999E-2</v>
      </c>
      <c r="C1149">
        <v>0</v>
      </c>
      <c r="D1149" s="3"/>
      <c r="E1149" s="10">
        <f t="shared" si="120"/>
        <v>0</v>
      </c>
      <c r="F1149" s="12">
        <f t="shared" si="119"/>
        <v>0</v>
      </c>
      <c r="G1149" s="12">
        <f t="shared" si="121"/>
        <v>0</v>
      </c>
      <c r="H1149" s="4">
        <f t="shared" si="122"/>
        <v>0</v>
      </c>
      <c r="I1149" s="4">
        <f t="shared" si="123"/>
        <v>0</v>
      </c>
      <c r="J1149" s="12">
        <f t="shared" si="124"/>
        <v>0</v>
      </c>
      <c r="K1149" s="12">
        <f t="shared" si="125"/>
        <v>0</v>
      </c>
    </row>
    <row r="1150" spans="1:11" ht="16" x14ac:dyDescent="0.2">
      <c r="A1150" s="23" t="s">
        <v>2</v>
      </c>
      <c r="B1150" s="26">
        <v>5.0821100000000001E-2</v>
      </c>
      <c r="C1150">
        <v>0</v>
      </c>
      <c r="D1150" s="3"/>
      <c r="E1150" s="10">
        <f t="shared" si="120"/>
        <v>0</v>
      </c>
      <c r="F1150" s="12">
        <f t="shared" si="119"/>
        <v>0</v>
      </c>
      <c r="G1150" s="12">
        <f t="shared" si="121"/>
        <v>0</v>
      </c>
      <c r="H1150" s="4">
        <f t="shared" si="122"/>
        <v>0</v>
      </c>
      <c r="I1150" s="4">
        <f t="shared" si="123"/>
        <v>0</v>
      </c>
      <c r="J1150" s="12">
        <f t="shared" si="124"/>
        <v>0</v>
      </c>
      <c r="K1150" s="12">
        <f t="shared" si="125"/>
        <v>0</v>
      </c>
    </row>
    <row r="1151" spans="1:11" ht="16" x14ac:dyDescent="0.2">
      <c r="A1151" s="23" t="s">
        <v>2</v>
      </c>
      <c r="B1151" s="26">
        <v>4.9114989999999997E-2</v>
      </c>
      <c r="C1151">
        <v>0</v>
      </c>
      <c r="D1151" s="3"/>
      <c r="E1151" s="10">
        <f t="shared" si="120"/>
        <v>0</v>
      </c>
      <c r="F1151" s="12">
        <f t="shared" si="119"/>
        <v>0</v>
      </c>
      <c r="G1151" s="12">
        <f t="shared" si="121"/>
        <v>0</v>
      </c>
      <c r="H1151" s="4">
        <f t="shared" si="122"/>
        <v>0</v>
      </c>
      <c r="I1151" s="4">
        <f t="shared" si="123"/>
        <v>0</v>
      </c>
      <c r="J1151" s="12">
        <f t="shared" si="124"/>
        <v>0</v>
      </c>
      <c r="K1151" s="12">
        <f t="shared" si="125"/>
        <v>0</v>
      </c>
    </row>
    <row r="1152" spans="1:11" ht="16" x14ac:dyDescent="0.2">
      <c r="A1152" s="23" t="s">
        <v>2</v>
      </c>
      <c r="B1152" s="26">
        <v>5.3445859999999998E-2</v>
      </c>
      <c r="C1152">
        <v>0</v>
      </c>
      <c r="D1152" s="3"/>
      <c r="E1152" s="10">
        <f t="shared" si="120"/>
        <v>0</v>
      </c>
      <c r="F1152" s="12">
        <f t="shared" si="119"/>
        <v>0</v>
      </c>
      <c r="G1152" s="12">
        <f t="shared" si="121"/>
        <v>0</v>
      </c>
      <c r="H1152" s="4">
        <f t="shared" si="122"/>
        <v>0</v>
      </c>
      <c r="I1152" s="4">
        <f t="shared" si="123"/>
        <v>0</v>
      </c>
      <c r="J1152" s="12">
        <f t="shared" si="124"/>
        <v>0</v>
      </c>
      <c r="K1152" s="12">
        <f t="shared" si="125"/>
        <v>0</v>
      </c>
    </row>
    <row r="1153" spans="1:11" ht="16" x14ac:dyDescent="0.2">
      <c r="A1153" s="23" t="s">
        <v>2</v>
      </c>
      <c r="B1153" s="26">
        <v>5.1975180000000003E-2</v>
      </c>
      <c r="C1153">
        <v>0</v>
      </c>
      <c r="D1153" s="3"/>
      <c r="E1153" s="10">
        <f t="shared" si="120"/>
        <v>0</v>
      </c>
      <c r="F1153" s="12">
        <f t="shared" si="119"/>
        <v>0</v>
      </c>
      <c r="G1153" s="12">
        <f t="shared" si="121"/>
        <v>0</v>
      </c>
      <c r="H1153" s="4">
        <f t="shared" si="122"/>
        <v>0</v>
      </c>
      <c r="I1153" s="4">
        <f t="shared" si="123"/>
        <v>0</v>
      </c>
      <c r="J1153" s="12">
        <f t="shared" si="124"/>
        <v>0</v>
      </c>
      <c r="K1153" s="12">
        <f t="shared" si="125"/>
        <v>0</v>
      </c>
    </row>
    <row r="1154" spans="1:11" ht="16" x14ac:dyDescent="0.2">
      <c r="A1154" s="23" t="s">
        <v>1</v>
      </c>
      <c r="B1154" s="26">
        <v>0.96309727000000001</v>
      </c>
      <c r="C1154">
        <v>1</v>
      </c>
      <c r="D1154" s="3"/>
      <c r="E1154" s="10">
        <f t="shared" si="120"/>
        <v>1</v>
      </c>
      <c r="F1154" s="12">
        <f t="shared" ref="F1154:F1217" si="126">IF(B1154&gt;$M$2,1,0)</f>
        <v>1</v>
      </c>
      <c r="G1154" s="12">
        <f t="shared" si="121"/>
        <v>3</v>
      </c>
      <c r="H1154" s="4">
        <f t="shared" si="122"/>
        <v>1</v>
      </c>
      <c r="I1154" s="4">
        <f t="shared" si="123"/>
        <v>3</v>
      </c>
      <c r="J1154" s="12">
        <f t="shared" si="124"/>
        <v>0</v>
      </c>
      <c r="K1154" s="12">
        <f t="shared" si="125"/>
        <v>1</v>
      </c>
    </row>
    <row r="1155" spans="1:11" ht="16" x14ac:dyDescent="0.2">
      <c r="A1155" s="23" t="s">
        <v>1</v>
      </c>
      <c r="B1155" s="26">
        <v>0.99993326000000005</v>
      </c>
      <c r="C1155">
        <v>1</v>
      </c>
      <c r="D1155" s="3"/>
      <c r="E1155" s="10">
        <f t="shared" ref="E1155:E1218" si="127">IF(A1155="Yes",1,0)</f>
        <v>1</v>
      </c>
      <c r="F1155" s="12">
        <f t="shared" si="126"/>
        <v>1</v>
      </c>
      <c r="G1155" s="12">
        <f t="shared" ref="G1155:G1218" si="128">E1155+2*F1155</f>
        <v>3</v>
      </c>
      <c r="H1155" s="4">
        <f t="shared" ref="H1155:H1218" si="129">IF(C1155&gt;$M$2,1,0)</f>
        <v>1</v>
      </c>
      <c r="I1155" s="4">
        <f t="shared" ref="I1155:I1218" si="130">E1155+2*H1155</f>
        <v>3</v>
      </c>
      <c r="J1155" s="12">
        <f t="shared" ref="J1155:J1218" si="131">IF(D1155&gt;$M$2,1,0)</f>
        <v>0</v>
      </c>
      <c r="K1155" s="12">
        <f t="shared" ref="K1155:K1218" si="132">E1155+2*J1155</f>
        <v>1</v>
      </c>
    </row>
    <row r="1156" spans="1:11" ht="16" x14ac:dyDescent="0.2">
      <c r="A1156" s="23" t="s">
        <v>1</v>
      </c>
      <c r="B1156" s="26">
        <v>0.96949671999999998</v>
      </c>
      <c r="C1156">
        <v>1</v>
      </c>
      <c r="D1156" s="3"/>
      <c r="E1156" s="10">
        <f t="shared" si="127"/>
        <v>1</v>
      </c>
      <c r="F1156" s="12">
        <f t="shared" si="126"/>
        <v>1</v>
      </c>
      <c r="G1156" s="12">
        <f t="shared" si="128"/>
        <v>3</v>
      </c>
      <c r="H1156" s="4">
        <f t="shared" si="129"/>
        <v>1</v>
      </c>
      <c r="I1156" s="4">
        <f t="shared" si="130"/>
        <v>3</v>
      </c>
      <c r="J1156" s="12">
        <f t="shared" si="131"/>
        <v>0</v>
      </c>
      <c r="K1156" s="12">
        <f t="shared" si="132"/>
        <v>1</v>
      </c>
    </row>
    <row r="1157" spans="1:11" ht="16" x14ac:dyDescent="0.2">
      <c r="A1157" s="23" t="s">
        <v>1</v>
      </c>
      <c r="B1157" s="26">
        <v>0.99998292</v>
      </c>
      <c r="C1157">
        <v>1</v>
      </c>
      <c r="D1157" s="3"/>
      <c r="E1157" s="10">
        <f t="shared" si="127"/>
        <v>1</v>
      </c>
      <c r="F1157" s="12">
        <f t="shared" si="126"/>
        <v>1</v>
      </c>
      <c r="G1157" s="12">
        <f t="shared" si="128"/>
        <v>3</v>
      </c>
      <c r="H1157" s="4">
        <f t="shared" si="129"/>
        <v>1</v>
      </c>
      <c r="I1157" s="4">
        <f t="shared" si="130"/>
        <v>3</v>
      </c>
      <c r="J1157" s="12">
        <f t="shared" si="131"/>
        <v>0</v>
      </c>
      <c r="K1157" s="12">
        <f t="shared" si="132"/>
        <v>1</v>
      </c>
    </row>
    <row r="1158" spans="1:11" ht="16" x14ac:dyDescent="0.2">
      <c r="A1158" s="23" t="s">
        <v>1</v>
      </c>
      <c r="B1158" s="26">
        <v>0.98726351000000001</v>
      </c>
      <c r="C1158">
        <v>1</v>
      </c>
      <c r="D1158" s="3"/>
      <c r="E1158" s="10">
        <f t="shared" si="127"/>
        <v>1</v>
      </c>
      <c r="F1158" s="12">
        <f t="shared" si="126"/>
        <v>1</v>
      </c>
      <c r="G1158" s="12">
        <f t="shared" si="128"/>
        <v>3</v>
      </c>
      <c r="H1158" s="4">
        <f t="shared" si="129"/>
        <v>1</v>
      </c>
      <c r="I1158" s="4">
        <f t="shared" si="130"/>
        <v>3</v>
      </c>
      <c r="J1158" s="12">
        <f t="shared" si="131"/>
        <v>0</v>
      </c>
      <c r="K1158" s="12">
        <f t="shared" si="132"/>
        <v>1</v>
      </c>
    </row>
    <row r="1159" spans="1:11" ht="16" x14ac:dyDescent="0.2">
      <c r="A1159" s="23" t="s">
        <v>1</v>
      </c>
      <c r="B1159" s="26">
        <v>0.97377970999999997</v>
      </c>
      <c r="C1159">
        <v>1</v>
      </c>
      <c r="D1159" s="3"/>
      <c r="E1159" s="10">
        <f t="shared" si="127"/>
        <v>1</v>
      </c>
      <c r="F1159" s="12">
        <f t="shared" si="126"/>
        <v>1</v>
      </c>
      <c r="G1159" s="12">
        <f t="shared" si="128"/>
        <v>3</v>
      </c>
      <c r="H1159" s="4">
        <f t="shared" si="129"/>
        <v>1</v>
      </c>
      <c r="I1159" s="4">
        <f t="shared" si="130"/>
        <v>3</v>
      </c>
      <c r="J1159" s="12">
        <f t="shared" si="131"/>
        <v>0</v>
      </c>
      <c r="K1159" s="12">
        <f t="shared" si="132"/>
        <v>1</v>
      </c>
    </row>
    <row r="1160" spans="1:11" ht="16" x14ac:dyDescent="0.2">
      <c r="A1160" s="23" t="s">
        <v>1</v>
      </c>
      <c r="B1160" s="26">
        <v>0.90071438000000004</v>
      </c>
      <c r="C1160">
        <v>1</v>
      </c>
      <c r="D1160" s="3"/>
      <c r="E1160" s="10">
        <f t="shared" si="127"/>
        <v>1</v>
      </c>
      <c r="F1160" s="12">
        <f t="shared" si="126"/>
        <v>1</v>
      </c>
      <c r="G1160" s="12">
        <f t="shared" si="128"/>
        <v>3</v>
      </c>
      <c r="H1160" s="4">
        <f t="shared" si="129"/>
        <v>1</v>
      </c>
      <c r="I1160" s="4">
        <f t="shared" si="130"/>
        <v>3</v>
      </c>
      <c r="J1160" s="12">
        <f t="shared" si="131"/>
        <v>0</v>
      </c>
      <c r="K1160" s="12">
        <f t="shared" si="132"/>
        <v>1</v>
      </c>
    </row>
    <row r="1161" spans="1:11" ht="16" x14ac:dyDescent="0.2">
      <c r="A1161" s="23" t="s">
        <v>1</v>
      </c>
      <c r="B1161" s="26">
        <v>0.99056588999999995</v>
      </c>
      <c r="C1161">
        <v>1</v>
      </c>
      <c r="D1161" s="3"/>
      <c r="E1161" s="10">
        <f t="shared" si="127"/>
        <v>1</v>
      </c>
      <c r="F1161" s="12">
        <f t="shared" si="126"/>
        <v>1</v>
      </c>
      <c r="G1161" s="12">
        <f t="shared" si="128"/>
        <v>3</v>
      </c>
      <c r="H1161" s="4">
        <f t="shared" si="129"/>
        <v>1</v>
      </c>
      <c r="I1161" s="4">
        <f t="shared" si="130"/>
        <v>3</v>
      </c>
      <c r="J1161" s="12">
        <f t="shared" si="131"/>
        <v>0</v>
      </c>
      <c r="K1161" s="12">
        <f t="shared" si="132"/>
        <v>1</v>
      </c>
    </row>
    <row r="1162" spans="1:11" ht="16" x14ac:dyDescent="0.2">
      <c r="A1162" s="23" t="s">
        <v>1</v>
      </c>
      <c r="B1162" s="26">
        <v>0.35627418999999999</v>
      </c>
      <c r="C1162">
        <v>1</v>
      </c>
      <c r="D1162" s="3"/>
      <c r="E1162" s="10">
        <f t="shared" si="127"/>
        <v>1</v>
      </c>
      <c r="F1162" s="12">
        <f t="shared" si="126"/>
        <v>0</v>
      </c>
      <c r="G1162" s="12">
        <f t="shared" si="128"/>
        <v>1</v>
      </c>
      <c r="H1162" s="4">
        <f t="shared" si="129"/>
        <v>1</v>
      </c>
      <c r="I1162" s="4">
        <f t="shared" si="130"/>
        <v>3</v>
      </c>
      <c r="J1162" s="12">
        <f t="shared" si="131"/>
        <v>0</v>
      </c>
      <c r="K1162" s="12">
        <f t="shared" si="132"/>
        <v>1</v>
      </c>
    </row>
    <row r="1163" spans="1:11" ht="16" x14ac:dyDescent="0.2">
      <c r="A1163" s="23" t="s">
        <v>1</v>
      </c>
      <c r="B1163" s="26">
        <v>0.150339</v>
      </c>
      <c r="C1163">
        <v>0</v>
      </c>
      <c r="D1163" s="3"/>
      <c r="E1163" s="10">
        <f t="shared" si="127"/>
        <v>1</v>
      </c>
      <c r="F1163" s="12">
        <f t="shared" si="126"/>
        <v>0</v>
      </c>
      <c r="G1163" s="12">
        <f t="shared" si="128"/>
        <v>1</v>
      </c>
      <c r="H1163" s="4">
        <f t="shared" si="129"/>
        <v>0</v>
      </c>
      <c r="I1163" s="4">
        <f t="shared" si="130"/>
        <v>1</v>
      </c>
      <c r="J1163" s="12">
        <f t="shared" si="131"/>
        <v>0</v>
      </c>
      <c r="K1163" s="12">
        <f t="shared" si="132"/>
        <v>1</v>
      </c>
    </row>
    <row r="1164" spans="1:11" ht="16" x14ac:dyDescent="0.2">
      <c r="A1164" s="23" t="s">
        <v>1</v>
      </c>
      <c r="B1164" s="26">
        <v>0.95377606999999998</v>
      </c>
      <c r="C1164">
        <v>1</v>
      </c>
      <c r="D1164" s="3"/>
      <c r="E1164" s="10">
        <f t="shared" si="127"/>
        <v>1</v>
      </c>
      <c r="F1164" s="12">
        <f t="shared" si="126"/>
        <v>1</v>
      </c>
      <c r="G1164" s="12">
        <f t="shared" si="128"/>
        <v>3</v>
      </c>
      <c r="H1164" s="4">
        <f t="shared" si="129"/>
        <v>1</v>
      </c>
      <c r="I1164" s="4">
        <f t="shared" si="130"/>
        <v>3</v>
      </c>
      <c r="J1164" s="12">
        <f t="shared" si="131"/>
        <v>0</v>
      </c>
      <c r="K1164" s="12">
        <f t="shared" si="132"/>
        <v>1</v>
      </c>
    </row>
    <row r="1165" spans="1:11" ht="16" x14ac:dyDescent="0.2">
      <c r="A1165" s="23" t="s">
        <v>1</v>
      </c>
      <c r="B1165" s="26">
        <v>0.99587886000000003</v>
      </c>
      <c r="C1165">
        <v>1</v>
      </c>
      <c r="D1165" s="3"/>
      <c r="E1165" s="10">
        <f t="shared" si="127"/>
        <v>1</v>
      </c>
      <c r="F1165" s="12">
        <f t="shared" si="126"/>
        <v>1</v>
      </c>
      <c r="G1165" s="12">
        <f t="shared" si="128"/>
        <v>3</v>
      </c>
      <c r="H1165" s="4">
        <f t="shared" si="129"/>
        <v>1</v>
      </c>
      <c r="I1165" s="4">
        <f t="shared" si="130"/>
        <v>3</v>
      </c>
      <c r="J1165" s="12">
        <f t="shared" si="131"/>
        <v>0</v>
      </c>
      <c r="K1165" s="12">
        <f t="shared" si="132"/>
        <v>1</v>
      </c>
    </row>
    <row r="1166" spans="1:11" ht="16" x14ac:dyDescent="0.2">
      <c r="A1166" s="23" t="s">
        <v>1</v>
      </c>
      <c r="B1166" s="26">
        <v>0.16890999000000001</v>
      </c>
      <c r="C1166">
        <v>1</v>
      </c>
      <c r="D1166" s="3"/>
      <c r="E1166" s="10">
        <f t="shared" si="127"/>
        <v>1</v>
      </c>
      <c r="F1166" s="12">
        <f t="shared" si="126"/>
        <v>0</v>
      </c>
      <c r="G1166" s="12">
        <f t="shared" si="128"/>
        <v>1</v>
      </c>
      <c r="H1166" s="4">
        <f t="shared" si="129"/>
        <v>1</v>
      </c>
      <c r="I1166" s="4">
        <f t="shared" si="130"/>
        <v>3</v>
      </c>
      <c r="J1166" s="12">
        <f t="shared" si="131"/>
        <v>0</v>
      </c>
      <c r="K1166" s="12">
        <f t="shared" si="132"/>
        <v>1</v>
      </c>
    </row>
    <row r="1167" spans="1:11" ht="16" x14ac:dyDescent="0.2">
      <c r="A1167" s="23" t="s">
        <v>1</v>
      </c>
      <c r="B1167" s="26">
        <v>0.99779744000000004</v>
      </c>
      <c r="C1167">
        <v>1</v>
      </c>
      <c r="D1167" s="3"/>
      <c r="E1167" s="10">
        <f t="shared" si="127"/>
        <v>1</v>
      </c>
      <c r="F1167" s="12">
        <f t="shared" si="126"/>
        <v>1</v>
      </c>
      <c r="G1167" s="12">
        <f t="shared" si="128"/>
        <v>3</v>
      </c>
      <c r="H1167" s="4">
        <f t="shared" si="129"/>
        <v>1</v>
      </c>
      <c r="I1167" s="4">
        <f t="shared" si="130"/>
        <v>3</v>
      </c>
      <c r="J1167" s="12">
        <f t="shared" si="131"/>
        <v>0</v>
      </c>
      <c r="K1167" s="12">
        <f t="shared" si="132"/>
        <v>1</v>
      </c>
    </row>
    <row r="1168" spans="1:11" ht="16" x14ac:dyDescent="0.2">
      <c r="A1168" s="23" t="s">
        <v>1</v>
      </c>
      <c r="B1168" s="26">
        <v>0.89124963000000001</v>
      </c>
      <c r="C1168">
        <v>1</v>
      </c>
      <c r="D1168" s="3"/>
      <c r="E1168" s="10">
        <f t="shared" si="127"/>
        <v>1</v>
      </c>
      <c r="F1168" s="12">
        <f t="shared" si="126"/>
        <v>1</v>
      </c>
      <c r="G1168" s="12">
        <f t="shared" si="128"/>
        <v>3</v>
      </c>
      <c r="H1168" s="4">
        <f t="shared" si="129"/>
        <v>1</v>
      </c>
      <c r="I1168" s="4">
        <f t="shared" si="130"/>
        <v>3</v>
      </c>
      <c r="J1168" s="12">
        <f t="shared" si="131"/>
        <v>0</v>
      </c>
      <c r="K1168" s="12">
        <f t="shared" si="132"/>
        <v>1</v>
      </c>
    </row>
    <row r="1169" spans="1:11" ht="16" x14ac:dyDescent="0.2">
      <c r="A1169" s="23" t="s">
        <v>1</v>
      </c>
      <c r="B1169" s="26">
        <v>0.98949074000000004</v>
      </c>
      <c r="C1169">
        <v>1</v>
      </c>
      <c r="D1169" s="3"/>
      <c r="E1169" s="10">
        <f t="shared" si="127"/>
        <v>1</v>
      </c>
      <c r="F1169" s="12">
        <f t="shared" si="126"/>
        <v>1</v>
      </c>
      <c r="G1169" s="12">
        <f t="shared" si="128"/>
        <v>3</v>
      </c>
      <c r="H1169" s="4">
        <f t="shared" si="129"/>
        <v>1</v>
      </c>
      <c r="I1169" s="4">
        <f t="shared" si="130"/>
        <v>3</v>
      </c>
      <c r="J1169" s="12">
        <f t="shared" si="131"/>
        <v>0</v>
      </c>
      <c r="K1169" s="12">
        <f t="shared" si="132"/>
        <v>1</v>
      </c>
    </row>
    <row r="1170" spans="1:11" ht="16" x14ac:dyDescent="0.2">
      <c r="A1170" s="23" t="s">
        <v>1</v>
      </c>
      <c r="B1170" s="26">
        <v>0.97685337999999999</v>
      </c>
      <c r="C1170">
        <v>1</v>
      </c>
      <c r="D1170" s="3"/>
      <c r="E1170" s="10">
        <f t="shared" si="127"/>
        <v>1</v>
      </c>
      <c r="F1170" s="12">
        <f t="shared" si="126"/>
        <v>1</v>
      </c>
      <c r="G1170" s="12">
        <f t="shared" si="128"/>
        <v>3</v>
      </c>
      <c r="H1170" s="4">
        <f t="shared" si="129"/>
        <v>1</v>
      </c>
      <c r="I1170" s="4">
        <f t="shared" si="130"/>
        <v>3</v>
      </c>
      <c r="J1170" s="12">
        <f t="shared" si="131"/>
        <v>0</v>
      </c>
      <c r="K1170" s="12">
        <f t="shared" si="132"/>
        <v>1</v>
      </c>
    </row>
    <row r="1171" spans="1:11" ht="16" x14ac:dyDescent="0.2">
      <c r="A1171" s="23" t="s">
        <v>1</v>
      </c>
      <c r="B1171" s="26">
        <v>0.53685826000000003</v>
      </c>
      <c r="C1171">
        <v>1</v>
      </c>
      <c r="D1171" s="3"/>
      <c r="E1171" s="10">
        <f t="shared" si="127"/>
        <v>1</v>
      </c>
      <c r="F1171" s="12">
        <f t="shared" si="126"/>
        <v>1</v>
      </c>
      <c r="G1171" s="12">
        <f t="shared" si="128"/>
        <v>3</v>
      </c>
      <c r="H1171" s="4">
        <f t="shared" si="129"/>
        <v>1</v>
      </c>
      <c r="I1171" s="4">
        <f t="shared" si="130"/>
        <v>3</v>
      </c>
      <c r="J1171" s="12">
        <f t="shared" si="131"/>
        <v>0</v>
      </c>
      <c r="K1171" s="12">
        <f t="shared" si="132"/>
        <v>1</v>
      </c>
    </row>
    <row r="1172" spans="1:11" ht="16" x14ac:dyDescent="0.2">
      <c r="A1172" s="23" t="s">
        <v>1</v>
      </c>
      <c r="B1172" s="26">
        <v>0.90530412000000005</v>
      </c>
      <c r="C1172">
        <v>1</v>
      </c>
      <c r="D1172" s="3"/>
      <c r="E1172" s="10">
        <f t="shared" si="127"/>
        <v>1</v>
      </c>
      <c r="F1172" s="12">
        <f t="shared" si="126"/>
        <v>1</v>
      </c>
      <c r="G1172" s="12">
        <f t="shared" si="128"/>
        <v>3</v>
      </c>
      <c r="H1172" s="4">
        <f t="shared" si="129"/>
        <v>1</v>
      </c>
      <c r="I1172" s="4">
        <f t="shared" si="130"/>
        <v>3</v>
      </c>
      <c r="J1172" s="12">
        <f t="shared" si="131"/>
        <v>0</v>
      </c>
      <c r="K1172" s="12">
        <f t="shared" si="132"/>
        <v>1</v>
      </c>
    </row>
    <row r="1173" spans="1:11" ht="16" x14ac:dyDescent="0.2">
      <c r="A1173" s="23" t="s">
        <v>1</v>
      </c>
      <c r="B1173" s="26">
        <v>0.29764457</v>
      </c>
      <c r="C1173">
        <v>1</v>
      </c>
      <c r="D1173" s="3"/>
      <c r="E1173" s="10">
        <f t="shared" si="127"/>
        <v>1</v>
      </c>
      <c r="F1173" s="12">
        <f t="shared" si="126"/>
        <v>0</v>
      </c>
      <c r="G1173" s="12">
        <f t="shared" si="128"/>
        <v>1</v>
      </c>
      <c r="H1173" s="4">
        <f t="shared" si="129"/>
        <v>1</v>
      </c>
      <c r="I1173" s="4">
        <f t="shared" si="130"/>
        <v>3</v>
      </c>
      <c r="J1173" s="12">
        <f t="shared" si="131"/>
        <v>0</v>
      </c>
      <c r="K1173" s="12">
        <f t="shared" si="132"/>
        <v>1</v>
      </c>
    </row>
    <row r="1174" spans="1:11" ht="16" x14ac:dyDescent="0.2">
      <c r="A1174" s="23" t="s">
        <v>1</v>
      </c>
      <c r="B1174" s="26">
        <v>0.99213063000000001</v>
      </c>
      <c r="C1174">
        <v>1</v>
      </c>
      <c r="D1174" s="3"/>
      <c r="E1174" s="10">
        <f t="shared" si="127"/>
        <v>1</v>
      </c>
      <c r="F1174" s="12">
        <f t="shared" si="126"/>
        <v>1</v>
      </c>
      <c r="G1174" s="12">
        <f t="shared" si="128"/>
        <v>3</v>
      </c>
      <c r="H1174" s="4">
        <f t="shared" si="129"/>
        <v>1</v>
      </c>
      <c r="I1174" s="4">
        <f t="shared" si="130"/>
        <v>3</v>
      </c>
      <c r="J1174" s="12">
        <f t="shared" si="131"/>
        <v>0</v>
      </c>
      <c r="K1174" s="12">
        <f t="shared" si="132"/>
        <v>1</v>
      </c>
    </row>
    <row r="1175" spans="1:11" ht="16" x14ac:dyDescent="0.2">
      <c r="A1175" s="23" t="s">
        <v>1</v>
      </c>
      <c r="B1175" s="26">
        <v>0.73241040000000002</v>
      </c>
      <c r="C1175">
        <v>1</v>
      </c>
      <c r="D1175" s="3"/>
      <c r="E1175" s="10">
        <f t="shared" si="127"/>
        <v>1</v>
      </c>
      <c r="F1175" s="12">
        <f t="shared" si="126"/>
        <v>1</v>
      </c>
      <c r="G1175" s="12">
        <f t="shared" si="128"/>
        <v>3</v>
      </c>
      <c r="H1175" s="4">
        <f t="shared" si="129"/>
        <v>1</v>
      </c>
      <c r="I1175" s="4">
        <f t="shared" si="130"/>
        <v>3</v>
      </c>
      <c r="J1175" s="12">
        <f t="shared" si="131"/>
        <v>0</v>
      </c>
      <c r="K1175" s="12">
        <f t="shared" si="132"/>
        <v>1</v>
      </c>
    </row>
    <row r="1176" spans="1:11" ht="16" x14ac:dyDescent="0.2">
      <c r="A1176" s="23" t="s">
        <v>1</v>
      </c>
      <c r="B1176" s="26">
        <v>0.97505818</v>
      </c>
      <c r="C1176">
        <v>1</v>
      </c>
      <c r="D1176" s="3"/>
      <c r="E1176" s="10">
        <f t="shared" si="127"/>
        <v>1</v>
      </c>
      <c r="F1176" s="12">
        <f t="shared" si="126"/>
        <v>1</v>
      </c>
      <c r="G1176" s="12">
        <f t="shared" si="128"/>
        <v>3</v>
      </c>
      <c r="H1176" s="4">
        <f t="shared" si="129"/>
        <v>1</v>
      </c>
      <c r="I1176" s="4">
        <f t="shared" si="130"/>
        <v>3</v>
      </c>
      <c r="J1176" s="12">
        <f t="shared" si="131"/>
        <v>0</v>
      </c>
      <c r="K1176" s="12">
        <f t="shared" si="132"/>
        <v>1</v>
      </c>
    </row>
    <row r="1177" spans="1:11" ht="16" x14ac:dyDescent="0.2">
      <c r="A1177" s="23" t="s">
        <v>1</v>
      </c>
      <c r="B1177" s="26">
        <v>0.78990779</v>
      </c>
      <c r="C1177">
        <v>1</v>
      </c>
      <c r="D1177" s="3"/>
      <c r="E1177" s="10">
        <f t="shared" si="127"/>
        <v>1</v>
      </c>
      <c r="F1177" s="12">
        <f t="shared" si="126"/>
        <v>1</v>
      </c>
      <c r="G1177" s="12">
        <f t="shared" si="128"/>
        <v>3</v>
      </c>
      <c r="H1177" s="4">
        <f t="shared" si="129"/>
        <v>1</v>
      </c>
      <c r="I1177" s="4">
        <f t="shared" si="130"/>
        <v>3</v>
      </c>
      <c r="J1177" s="12">
        <f t="shared" si="131"/>
        <v>0</v>
      </c>
      <c r="K1177" s="12">
        <f t="shared" si="132"/>
        <v>1</v>
      </c>
    </row>
    <row r="1178" spans="1:11" ht="16" x14ac:dyDescent="0.2">
      <c r="A1178" s="23" t="s">
        <v>1</v>
      </c>
      <c r="B1178" s="26">
        <v>0.63169719000000002</v>
      </c>
      <c r="C1178">
        <v>1</v>
      </c>
      <c r="D1178" s="3"/>
      <c r="E1178" s="10">
        <f t="shared" si="127"/>
        <v>1</v>
      </c>
      <c r="F1178" s="12">
        <f t="shared" si="126"/>
        <v>1</v>
      </c>
      <c r="G1178" s="12">
        <f t="shared" si="128"/>
        <v>3</v>
      </c>
      <c r="H1178" s="4">
        <f t="shared" si="129"/>
        <v>1</v>
      </c>
      <c r="I1178" s="4">
        <f t="shared" si="130"/>
        <v>3</v>
      </c>
      <c r="J1178" s="12">
        <f t="shared" si="131"/>
        <v>0</v>
      </c>
      <c r="K1178" s="12">
        <f t="shared" si="132"/>
        <v>1</v>
      </c>
    </row>
    <row r="1179" spans="1:11" ht="16" x14ac:dyDescent="0.2">
      <c r="A1179" s="23" t="s">
        <v>1</v>
      </c>
      <c r="B1179" s="26">
        <v>0.98237388999999997</v>
      </c>
      <c r="C1179">
        <v>1</v>
      </c>
      <c r="D1179" s="3"/>
      <c r="E1179" s="10">
        <f t="shared" si="127"/>
        <v>1</v>
      </c>
      <c r="F1179" s="12">
        <f t="shared" si="126"/>
        <v>1</v>
      </c>
      <c r="G1179" s="12">
        <f t="shared" si="128"/>
        <v>3</v>
      </c>
      <c r="H1179" s="4">
        <f t="shared" si="129"/>
        <v>1</v>
      </c>
      <c r="I1179" s="4">
        <f t="shared" si="130"/>
        <v>3</v>
      </c>
      <c r="J1179" s="12">
        <f t="shared" si="131"/>
        <v>0</v>
      </c>
      <c r="K1179" s="12">
        <f t="shared" si="132"/>
        <v>1</v>
      </c>
    </row>
    <row r="1180" spans="1:11" ht="16" x14ac:dyDescent="0.2">
      <c r="A1180" s="23" t="s">
        <v>1</v>
      </c>
      <c r="B1180" s="26">
        <v>0.99883440999999995</v>
      </c>
      <c r="C1180">
        <v>1</v>
      </c>
      <c r="D1180" s="3"/>
      <c r="E1180" s="10">
        <f t="shared" si="127"/>
        <v>1</v>
      </c>
      <c r="F1180" s="12">
        <f t="shared" si="126"/>
        <v>1</v>
      </c>
      <c r="G1180" s="12">
        <f t="shared" si="128"/>
        <v>3</v>
      </c>
      <c r="H1180" s="4">
        <f t="shared" si="129"/>
        <v>1</v>
      </c>
      <c r="I1180" s="4">
        <f t="shared" si="130"/>
        <v>3</v>
      </c>
      <c r="J1180" s="12">
        <f t="shared" si="131"/>
        <v>0</v>
      </c>
      <c r="K1180" s="12">
        <f t="shared" si="132"/>
        <v>1</v>
      </c>
    </row>
    <row r="1181" spans="1:11" ht="16" x14ac:dyDescent="0.2">
      <c r="A1181" s="23" t="s">
        <v>1</v>
      </c>
      <c r="B1181" s="26">
        <v>0.99911713000000002</v>
      </c>
      <c r="C1181">
        <v>1</v>
      </c>
      <c r="D1181" s="3"/>
      <c r="E1181" s="10">
        <f t="shared" si="127"/>
        <v>1</v>
      </c>
      <c r="F1181" s="12">
        <f t="shared" si="126"/>
        <v>1</v>
      </c>
      <c r="G1181" s="12">
        <f t="shared" si="128"/>
        <v>3</v>
      </c>
      <c r="H1181" s="4">
        <f t="shared" si="129"/>
        <v>1</v>
      </c>
      <c r="I1181" s="4">
        <f t="shared" si="130"/>
        <v>3</v>
      </c>
      <c r="J1181" s="12">
        <f t="shared" si="131"/>
        <v>0</v>
      </c>
      <c r="K1181" s="12">
        <f t="shared" si="132"/>
        <v>1</v>
      </c>
    </row>
    <row r="1182" spans="1:11" ht="16" x14ac:dyDescent="0.2">
      <c r="A1182" s="23" t="s">
        <v>1</v>
      </c>
      <c r="B1182" s="26">
        <v>0.99302316000000002</v>
      </c>
      <c r="C1182">
        <v>1</v>
      </c>
      <c r="D1182" s="3"/>
      <c r="E1182" s="10">
        <f t="shared" si="127"/>
        <v>1</v>
      </c>
      <c r="F1182" s="12">
        <f t="shared" si="126"/>
        <v>1</v>
      </c>
      <c r="G1182" s="12">
        <f t="shared" si="128"/>
        <v>3</v>
      </c>
      <c r="H1182" s="4">
        <f t="shared" si="129"/>
        <v>1</v>
      </c>
      <c r="I1182" s="4">
        <f t="shared" si="130"/>
        <v>3</v>
      </c>
      <c r="J1182" s="12">
        <f t="shared" si="131"/>
        <v>0</v>
      </c>
      <c r="K1182" s="12">
        <f t="shared" si="132"/>
        <v>1</v>
      </c>
    </row>
    <row r="1183" spans="1:11" ht="16" x14ac:dyDescent="0.2">
      <c r="A1183" s="23" t="s">
        <v>1</v>
      </c>
      <c r="B1183" s="26">
        <v>0.99469260000000004</v>
      </c>
      <c r="C1183">
        <v>1</v>
      </c>
      <c r="D1183" s="3"/>
      <c r="E1183" s="10">
        <f t="shared" si="127"/>
        <v>1</v>
      </c>
      <c r="F1183" s="12">
        <f t="shared" si="126"/>
        <v>1</v>
      </c>
      <c r="G1183" s="12">
        <f t="shared" si="128"/>
        <v>3</v>
      </c>
      <c r="H1183" s="4">
        <f t="shared" si="129"/>
        <v>1</v>
      </c>
      <c r="I1183" s="4">
        <f t="shared" si="130"/>
        <v>3</v>
      </c>
      <c r="J1183" s="12">
        <f t="shared" si="131"/>
        <v>0</v>
      </c>
      <c r="K1183" s="12">
        <f t="shared" si="132"/>
        <v>1</v>
      </c>
    </row>
    <row r="1184" spans="1:11" ht="16" x14ac:dyDescent="0.2">
      <c r="A1184" s="23" t="s">
        <v>1</v>
      </c>
      <c r="B1184" s="26">
        <v>0.88952094999999998</v>
      </c>
      <c r="C1184">
        <v>1</v>
      </c>
      <c r="D1184" s="3"/>
      <c r="E1184" s="10">
        <f t="shared" si="127"/>
        <v>1</v>
      </c>
      <c r="F1184" s="12">
        <f t="shared" si="126"/>
        <v>1</v>
      </c>
      <c r="G1184" s="12">
        <f t="shared" si="128"/>
        <v>3</v>
      </c>
      <c r="H1184" s="4">
        <f t="shared" si="129"/>
        <v>1</v>
      </c>
      <c r="I1184" s="4">
        <f t="shared" si="130"/>
        <v>3</v>
      </c>
      <c r="J1184" s="12">
        <f t="shared" si="131"/>
        <v>0</v>
      </c>
      <c r="K1184" s="12">
        <f t="shared" si="132"/>
        <v>1</v>
      </c>
    </row>
    <row r="1185" spans="1:11" ht="16" x14ac:dyDescent="0.2">
      <c r="A1185" s="23" t="s">
        <v>1</v>
      </c>
      <c r="B1185" s="26">
        <v>0.99685084999999996</v>
      </c>
      <c r="C1185">
        <v>1</v>
      </c>
      <c r="D1185" s="3"/>
      <c r="E1185" s="10">
        <f t="shared" si="127"/>
        <v>1</v>
      </c>
      <c r="F1185" s="12">
        <f t="shared" si="126"/>
        <v>1</v>
      </c>
      <c r="G1185" s="12">
        <f t="shared" si="128"/>
        <v>3</v>
      </c>
      <c r="H1185" s="4">
        <f t="shared" si="129"/>
        <v>1</v>
      </c>
      <c r="I1185" s="4">
        <f t="shared" si="130"/>
        <v>3</v>
      </c>
      <c r="J1185" s="12">
        <f t="shared" si="131"/>
        <v>0</v>
      </c>
      <c r="K1185" s="12">
        <f t="shared" si="132"/>
        <v>1</v>
      </c>
    </row>
    <row r="1186" spans="1:11" ht="16" x14ac:dyDescent="0.2">
      <c r="A1186" s="23" t="s">
        <v>1</v>
      </c>
      <c r="B1186" s="26">
        <v>0.49015882</v>
      </c>
      <c r="C1186">
        <v>1</v>
      </c>
      <c r="D1186" s="3"/>
      <c r="E1186" s="10">
        <f t="shared" si="127"/>
        <v>1</v>
      </c>
      <c r="F1186" s="12">
        <f t="shared" si="126"/>
        <v>0</v>
      </c>
      <c r="G1186" s="12">
        <f t="shared" si="128"/>
        <v>1</v>
      </c>
      <c r="H1186" s="4">
        <f t="shared" si="129"/>
        <v>1</v>
      </c>
      <c r="I1186" s="4">
        <f t="shared" si="130"/>
        <v>3</v>
      </c>
      <c r="J1186" s="12">
        <f t="shared" si="131"/>
        <v>0</v>
      </c>
      <c r="K1186" s="12">
        <f t="shared" si="132"/>
        <v>1</v>
      </c>
    </row>
    <row r="1187" spans="1:11" ht="16" x14ac:dyDescent="0.2">
      <c r="A1187" s="23" t="s">
        <v>1</v>
      </c>
      <c r="B1187" s="26">
        <v>0.91654906000000003</v>
      </c>
      <c r="C1187">
        <v>1</v>
      </c>
      <c r="D1187" s="3"/>
      <c r="E1187" s="10">
        <f t="shared" si="127"/>
        <v>1</v>
      </c>
      <c r="F1187" s="12">
        <f t="shared" si="126"/>
        <v>1</v>
      </c>
      <c r="G1187" s="12">
        <f t="shared" si="128"/>
        <v>3</v>
      </c>
      <c r="H1187" s="4">
        <f t="shared" si="129"/>
        <v>1</v>
      </c>
      <c r="I1187" s="4">
        <f t="shared" si="130"/>
        <v>3</v>
      </c>
      <c r="J1187" s="12">
        <f t="shared" si="131"/>
        <v>0</v>
      </c>
      <c r="K1187" s="12">
        <f t="shared" si="132"/>
        <v>1</v>
      </c>
    </row>
    <row r="1188" spans="1:11" ht="16" x14ac:dyDescent="0.2">
      <c r="A1188" s="23" t="s">
        <v>1</v>
      </c>
      <c r="B1188" s="26">
        <v>0.57326363000000002</v>
      </c>
      <c r="C1188">
        <v>1</v>
      </c>
      <c r="D1188" s="3"/>
      <c r="E1188" s="10">
        <f t="shared" si="127"/>
        <v>1</v>
      </c>
      <c r="F1188" s="12">
        <f t="shared" si="126"/>
        <v>1</v>
      </c>
      <c r="G1188" s="12">
        <f t="shared" si="128"/>
        <v>3</v>
      </c>
      <c r="H1188" s="4">
        <f t="shared" si="129"/>
        <v>1</v>
      </c>
      <c r="I1188" s="4">
        <f t="shared" si="130"/>
        <v>3</v>
      </c>
      <c r="J1188" s="12">
        <f t="shared" si="131"/>
        <v>0</v>
      </c>
      <c r="K1188" s="12">
        <f t="shared" si="132"/>
        <v>1</v>
      </c>
    </row>
    <row r="1189" spans="1:11" ht="16" x14ac:dyDescent="0.2">
      <c r="A1189" s="23" t="s">
        <v>1</v>
      </c>
      <c r="B1189" s="26">
        <v>0.98548612999999996</v>
      </c>
      <c r="C1189">
        <v>1</v>
      </c>
      <c r="D1189" s="3"/>
      <c r="E1189" s="10">
        <f t="shared" si="127"/>
        <v>1</v>
      </c>
      <c r="F1189" s="12">
        <f t="shared" si="126"/>
        <v>1</v>
      </c>
      <c r="G1189" s="12">
        <f t="shared" si="128"/>
        <v>3</v>
      </c>
      <c r="H1189" s="4">
        <f t="shared" si="129"/>
        <v>1</v>
      </c>
      <c r="I1189" s="4">
        <f t="shared" si="130"/>
        <v>3</v>
      </c>
      <c r="J1189" s="12">
        <f t="shared" si="131"/>
        <v>0</v>
      </c>
      <c r="K1189" s="12">
        <f t="shared" si="132"/>
        <v>1</v>
      </c>
    </row>
    <row r="1190" spans="1:11" ht="16" x14ac:dyDescent="0.2">
      <c r="A1190" s="23" t="s">
        <v>1</v>
      </c>
      <c r="B1190" s="26">
        <v>0.32884502999999998</v>
      </c>
      <c r="C1190">
        <v>1</v>
      </c>
      <c r="D1190" s="3"/>
      <c r="E1190" s="10">
        <f t="shared" si="127"/>
        <v>1</v>
      </c>
      <c r="F1190" s="12">
        <f t="shared" si="126"/>
        <v>0</v>
      </c>
      <c r="G1190" s="12">
        <f t="shared" si="128"/>
        <v>1</v>
      </c>
      <c r="H1190" s="4">
        <f t="shared" si="129"/>
        <v>1</v>
      </c>
      <c r="I1190" s="4">
        <f t="shared" si="130"/>
        <v>3</v>
      </c>
      <c r="J1190" s="12">
        <f t="shared" si="131"/>
        <v>0</v>
      </c>
      <c r="K1190" s="12">
        <f t="shared" si="132"/>
        <v>1</v>
      </c>
    </row>
    <row r="1191" spans="1:11" ht="16" x14ac:dyDescent="0.2">
      <c r="A1191" s="23" t="s">
        <v>1</v>
      </c>
      <c r="B1191" s="26">
        <v>0.99962797999999997</v>
      </c>
      <c r="C1191">
        <v>1</v>
      </c>
      <c r="D1191" s="3"/>
      <c r="E1191" s="10">
        <f t="shared" si="127"/>
        <v>1</v>
      </c>
      <c r="F1191" s="12">
        <f t="shared" si="126"/>
        <v>1</v>
      </c>
      <c r="G1191" s="12">
        <f t="shared" si="128"/>
        <v>3</v>
      </c>
      <c r="H1191" s="4">
        <f t="shared" si="129"/>
        <v>1</v>
      </c>
      <c r="I1191" s="4">
        <f t="shared" si="130"/>
        <v>3</v>
      </c>
      <c r="J1191" s="12">
        <f t="shared" si="131"/>
        <v>0</v>
      </c>
      <c r="K1191" s="12">
        <f t="shared" si="132"/>
        <v>1</v>
      </c>
    </row>
    <row r="1192" spans="1:11" ht="16" x14ac:dyDescent="0.2">
      <c r="A1192" s="23" t="s">
        <v>1</v>
      </c>
      <c r="B1192" s="26">
        <v>0.60334566000000001</v>
      </c>
      <c r="C1192">
        <v>1</v>
      </c>
      <c r="D1192" s="3"/>
      <c r="E1192" s="10">
        <f t="shared" si="127"/>
        <v>1</v>
      </c>
      <c r="F1192" s="12">
        <f t="shared" si="126"/>
        <v>1</v>
      </c>
      <c r="G1192" s="12">
        <f t="shared" si="128"/>
        <v>3</v>
      </c>
      <c r="H1192" s="4">
        <f t="shared" si="129"/>
        <v>1</v>
      </c>
      <c r="I1192" s="4">
        <f t="shared" si="130"/>
        <v>3</v>
      </c>
      <c r="J1192" s="12">
        <f t="shared" si="131"/>
        <v>0</v>
      </c>
      <c r="K1192" s="12">
        <f t="shared" si="132"/>
        <v>1</v>
      </c>
    </row>
    <row r="1193" spans="1:11" ht="16" x14ac:dyDescent="0.2">
      <c r="A1193" s="23" t="s">
        <v>1</v>
      </c>
      <c r="B1193" s="26">
        <v>0.99517279000000003</v>
      </c>
      <c r="C1193">
        <v>1</v>
      </c>
      <c r="D1193" s="3"/>
      <c r="E1193" s="10">
        <f t="shared" si="127"/>
        <v>1</v>
      </c>
      <c r="F1193" s="12">
        <f t="shared" si="126"/>
        <v>1</v>
      </c>
      <c r="G1193" s="12">
        <f t="shared" si="128"/>
        <v>3</v>
      </c>
      <c r="H1193" s="4">
        <f t="shared" si="129"/>
        <v>1</v>
      </c>
      <c r="I1193" s="4">
        <f t="shared" si="130"/>
        <v>3</v>
      </c>
      <c r="J1193" s="12">
        <f t="shared" si="131"/>
        <v>0</v>
      </c>
      <c r="K1193" s="12">
        <f t="shared" si="132"/>
        <v>1</v>
      </c>
    </row>
    <row r="1194" spans="1:11" ht="16" x14ac:dyDescent="0.2">
      <c r="A1194" s="23" t="s">
        <v>1</v>
      </c>
      <c r="B1194" s="26">
        <v>0.99981823999999997</v>
      </c>
      <c r="C1194">
        <v>1</v>
      </c>
      <c r="D1194" s="3"/>
      <c r="E1194" s="10">
        <f t="shared" si="127"/>
        <v>1</v>
      </c>
      <c r="F1194" s="12">
        <f t="shared" si="126"/>
        <v>1</v>
      </c>
      <c r="G1194" s="12">
        <f t="shared" si="128"/>
        <v>3</v>
      </c>
      <c r="H1194" s="4">
        <f t="shared" si="129"/>
        <v>1</v>
      </c>
      <c r="I1194" s="4">
        <f t="shared" si="130"/>
        <v>3</v>
      </c>
      <c r="J1194" s="12">
        <f t="shared" si="131"/>
        <v>0</v>
      </c>
      <c r="K1194" s="12">
        <f t="shared" si="132"/>
        <v>1</v>
      </c>
    </row>
    <row r="1195" spans="1:11" ht="16" x14ac:dyDescent="0.2">
      <c r="A1195" s="23" t="s">
        <v>1</v>
      </c>
      <c r="B1195" s="26">
        <v>0.99868959999999996</v>
      </c>
      <c r="C1195">
        <v>1</v>
      </c>
      <c r="D1195" s="3"/>
      <c r="E1195" s="10">
        <f t="shared" si="127"/>
        <v>1</v>
      </c>
      <c r="F1195" s="12">
        <f t="shared" si="126"/>
        <v>1</v>
      </c>
      <c r="G1195" s="12">
        <f t="shared" si="128"/>
        <v>3</v>
      </c>
      <c r="H1195" s="4">
        <f t="shared" si="129"/>
        <v>1</v>
      </c>
      <c r="I1195" s="4">
        <f t="shared" si="130"/>
        <v>3</v>
      </c>
      <c r="J1195" s="12">
        <f t="shared" si="131"/>
        <v>0</v>
      </c>
      <c r="K1195" s="12">
        <f t="shared" si="132"/>
        <v>1</v>
      </c>
    </row>
    <row r="1196" spans="1:11" ht="16" x14ac:dyDescent="0.2">
      <c r="A1196" s="23" t="s">
        <v>1</v>
      </c>
      <c r="B1196" s="26">
        <v>0.99680004</v>
      </c>
      <c r="C1196">
        <v>1</v>
      </c>
      <c r="D1196" s="3"/>
      <c r="E1196" s="10">
        <f t="shared" si="127"/>
        <v>1</v>
      </c>
      <c r="F1196" s="12">
        <f t="shared" si="126"/>
        <v>1</v>
      </c>
      <c r="G1196" s="12">
        <f t="shared" si="128"/>
        <v>3</v>
      </c>
      <c r="H1196" s="4">
        <f t="shared" si="129"/>
        <v>1</v>
      </c>
      <c r="I1196" s="4">
        <f t="shared" si="130"/>
        <v>3</v>
      </c>
      <c r="J1196" s="12">
        <f t="shared" si="131"/>
        <v>0</v>
      </c>
      <c r="K1196" s="12">
        <f t="shared" si="132"/>
        <v>1</v>
      </c>
    </row>
    <row r="1197" spans="1:11" ht="16" x14ac:dyDescent="0.2">
      <c r="A1197" s="23" t="s">
        <v>1</v>
      </c>
      <c r="B1197" s="26">
        <v>0.98733886000000004</v>
      </c>
      <c r="C1197">
        <v>1</v>
      </c>
      <c r="D1197" s="3"/>
      <c r="E1197" s="10">
        <f t="shared" si="127"/>
        <v>1</v>
      </c>
      <c r="F1197" s="12">
        <f t="shared" si="126"/>
        <v>1</v>
      </c>
      <c r="G1197" s="12">
        <f t="shared" si="128"/>
        <v>3</v>
      </c>
      <c r="H1197" s="4">
        <f t="shared" si="129"/>
        <v>1</v>
      </c>
      <c r="I1197" s="4">
        <f t="shared" si="130"/>
        <v>3</v>
      </c>
      <c r="J1197" s="12">
        <f t="shared" si="131"/>
        <v>0</v>
      </c>
      <c r="K1197" s="12">
        <f t="shared" si="132"/>
        <v>1</v>
      </c>
    </row>
    <row r="1198" spans="1:11" ht="16" x14ac:dyDescent="0.2">
      <c r="A1198" s="23" t="s">
        <v>1</v>
      </c>
      <c r="B1198" s="26">
        <v>0.99929853000000002</v>
      </c>
      <c r="C1198">
        <v>1</v>
      </c>
      <c r="D1198" s="3"/>
      <c r="E1198" s="10">
        <f t="shared" si="127"/>
        <v>1</v>
      </c>
      <c r="F1198" s="12">
        <f t="shared" si="126"/>
        <v>1</v>
      </c>
      <c r="G1198" s="12">
        <f t="shared" si="128"/>
        <v>3</v>
      </c>
      <c r="H1198" s="4">
        <f t="shared" si="129"/>
        <v>1</v>
      </c>
      <c r="I1198" s="4">
        <f t="shared" si="130"/>
        <v>3</v>
      </c>
      <c r="J1198" s="12">
        <f t="shared" si="131"/>
        <v>0</v>
      </c>
      <c r="K1198" s="12">
        <f t="shared" si="132"/>
        <v>1</v>
      </c>
    </row>
    <row r="1199" spans="1:11" ht="16" x14ac:dyDescent="0.2">
      <c r="A1199" s="23" t="s">
        <v>1</v>
      </c>
      <c r="B1199" s="26">
        <v>0.99792239999999999</v>
      </c>
      <c r="C1199">
        <v>1</v>
      </c>
      <c r="D1199" s="3"/>
      <c r="E1199" s="10">
        <f t="shared" si="127"/>
        <v>1</v>
      </c>
      <c r="F1199" s="12">
        <f t="shared" si="126"/>
        <v>1</v>
      </c>
      <c r="G1199" s="12">
        <f t="shared" si="128"/>
        <v>3</v>
      </c>
      <c r="H1199" s="4">
        <f t="shared" si="129"/>
        <v>1</v>
      </c>
      <c r="I1199" s="4">
        <f t="shared" si="130"/>
        <v>3</v>
      </c>
      <c r="J1199" s="12">
        <f t="shared" si="131"/>
        <v>0</v>
      </c>
      <c r="K1199" s="12">
        <f t="shared" si="132"/>
        <v>1</v>
      </c>
    </row>
    <row r="1200" spans="1:11" ht="16" x14ac:dyDescent="0.2">
      <c r="A1200" s="23" t="s">
        <v>1</v>
      </c>
      <c r="B1200" s="26">
        <v>0.99917434000000005</v>
      </c>
      <c r="C1200">
        <v>1</v>
      </c>
      <c r="D1200" s="3"/>
      <c r="E1200" s="10">
        <f t="shared" si="127"/>
        <v>1</v>
      </c>
      <c r="F1200" s="12">
        <f t="shared" si="126"/>
        <v>1</v>
      </c>
      <c r="G1200" s="12">
        <f t="shared" si="128"/>
        <v>3</v>
      </c>
      <c r="H1200" s="4">
        <f t="shared" si="129"/>
        <v>1</v>
      </c>
      <c r="I1200" s="4">
        <f t="shared" si="130"/>
        <v>3</v>
      </c>
      <c r="J1200" s="12">
        <f t="shared" si="131"/>
        <v>0</v>
      </c>
      <c r="K1200" s="12">
        <f t="shared" si="132"/>
        <v>1</v>
      </c>
    </row>
    <row r="1201" spans="1:11" ht="16" x14ac:dyDescent="0.2">
      <c r="A1201" s="23" t="s">
        <v>1</v>
      </c>
      <c r="B1201" s="26">
        <v>0.99996388999999997</v>
      </c>
      <c r="C1201">
        <v>1</v>
      </c>
      <c r="D1201" s="3"/>
      <c r="E1201" s="10">
        <f t="shared" si="127"/>
        <v>1</v>
      </c>
      <c r="F1201" s="12">
        <f t="shared" si="126"/>
        <v>1</v>
      </c>
      <c r="G1201" s="12">
        <f t="shared" si="128"/>
        <v>3</v>
      </c>
      <c r="H1201" s="4">
        <f t="shared" si="129"/>
        <v>1</v>
      </c>
      <c r="I1201" s="4">
        <f t="shared" si="130"/>
        <v>3</v>
      </c>
      <c r="J1201" s="12">
        <f t="shared" si="131"/>
        <v>0</v>
      </c>
      <c r="K1201" s="12">
        <f t="shared" si="132"/>
        <v>1</v>
      </c>
    </row>
    <row r="1202" spans="1:11" ht="16" x14ac:dyDescent="0.2">
      <c r="A1202" s="23" t="s">
        <v>1</v>
      </c>
      <c r="B1202" s="26">
        <v>0.79005439</v>
      </c>
      <c r="C1202">
        <v>1</v>
      </c>
      <c r="D1202" s="3"/>
      <c r="E1202" s="10">
        <f t="shared" si="127"/>
        <v>1</v>
      </c>
      <c r="F1202" s="12">
        <f t="shared" si="126"/>
        <v>1</v>
      </c>
      <c r="G1202" s="12">
        <f t="shared" si="128"/>
        <v>3</v>
      </c>
      <c r="H1202" s="4">
        <f t="shared" si="129"/>
        <v>1</v>
      </c>
      <c r="I1202" s="4">
        <f t="shared" si="130"/>
        <v>3</v>
      </c>
      <c r="J1202" s="12">
        <f t="shared" si="131"/>
        <v>0</v>
      </c>
      <c r="K1202" s="12">
        <f t="shared" si="132"/>
        <v>1</v>
      </c>
    </row>
    <row r="1203" spans="1:11" ht="16" x14ac:dyDescent="0.2">
      <c r="A1203" s="23" t="s">
        <v>1</v>
      </c>
      <c r="B1203" s="26">
        <v>0.99931585999999994</v>
      </c>
      <c r="C1203">
        <v>1</v>
      </c>
      <c r="D1203" s="3"/>
      <c r="E1203" s="10">
        <f t="shared" si="127"/>
        <v>1</v>
      </c>
      <c r="F1203" s="12">
        <f t="shared" si="126"/>
        <v>1</v>
      </c>
      <c r="G1203" s="12">
        <f t="shared" si="128"/>
        <v>3</v>
      </c>
      <c r="H1203" s="4">
        <f t="shared" si="129"/>
        <v>1</v>
      </c>
      <c r="I1203" s="4">
        <f t="shared" si="130"/>
        <v>3</v>
      </c>
      <c r="J1203" s="12">
        <f t="shared" si="131"/>
        <v>0</v>
      </c>
      <c r="K1203" s="12">
        <f t="shared" si="132"/>
        <v>1</v>
      </c>
    </row>
    <row r="1204" spans="1:11" ht="16" x14ac:dyDescent="0.2">
      <c r="A1204" s="23" t="s">
        <v>1</v>
      </c>
      <c r="B1204" s="26">
        <v>0.99981799000000005</v>
      </c>
      <c r="C1204">
        <v>1</v>
      </c>
      <c r="D1204" s="3"/>
      <c r="E1204" s="10">
        <f t="shared" si="127"/>
        <v>1</v>
      </c>
      <c r="F1204" s="12">
        <f t="shared" si="126"/>
        <v>1</v>
      </c>
      <c r="G1204" s="12">
        <f t="shared" si="128"/>
        <v>3</v>
      </c>
      <c r="H1204" s="4">
        <f t="shared" si="129"/>
        <v>1</v>
      </c>
      <c r="I1204" s="4">
        <f t="shared" si="130"/>
        <v>3</v>
      </c>
      <c r="J1204" s="12">
        <f t="shared" si="131"/>
        <v>0</v>
      </c>
      <c r="K1204" s="12">
        <f t="shared" si="132"/>
        <v>1</v>
      </c>
    </row>
    <row r="1205" spans="1:11" ht="16" x14ac:dyDescent="0.2">
      <c r="A1205" s="23" t="s">
        <v>1</v>
      </c>
      <c r="B1205" s="26">
        <v>0.98376925999999998</v>
      </c>
      <c r="C1205">
        <v>1</v>
      </c>
      <c r="D1205" s="3"/>
      <c r="E1205" s="10">
        <f t="shared" si="127"/>
        <v>1</v>
      </c>
      <c r="F1205" s="12">
        <f t="shared" si="126"/>
        <v>1</v>
      </c>
      <c r="G1205" s="12">
        <f t="shared" si="128"/>
        <v>3</v>
      </c>
      <c r="H1205" s="4">
        <f t="shared" si="129"/>
        <v>1</v>
      </c>
      <c r="I1205" s="4">
        <f t="shared" si="130"/>
        <v>3</v>
      </c>
      <c r="J1205" s="12">
        <f t="shared" si="131"/>
        <v>0</v>
      </c>
      <c r="K1205" s="12">
        <f t="shared" si="132"/>
        <v>1</v>
      </c>
    </row>
    <row r="1206" spans="1:11" ht="16" x14ac:dyDescent="0.2">
      <c r="A1206" s="23" t="s">
        <v>2</v>
      </c>
      <c r="B1206" s="26">
        <v>5.6635619999999998E-2</v>
      </c>
      <c r="C1206">
        <v>0</v>
      </c>
      <c r="D1206" s="3"/>
      <c r="E1206" s="10">
        <f t="shared" si="127"/>
        <v>0</v>
      </c>
      <c r="F1206" s="12">
        <f t="shared" si="126"/>
        <v>0</v>
      </c>
      <c r="G1206" s="12">
        <f t="shared" si="128"/>
        <v>0</v>
      </c>
      <c r="H1206" s="4">
        <f t="shared" si="129"/>
        <v>0</v>
      </c>
      <c r="I1206" s="4">
        <f t="shared" si="130"/>
        <v>0</v>
      </c>
      <c r="J1206" s="12">
        <f t="shared" si="131"/>
        <v>0</v>
      </c>
      <c r="K1206" s="12">
        <f t="shared" si="132"/>
        <v>0</v>
      </c>
    </row>
    <row r="1207" spans="1:11" ht="16" x14ac:dyDescent="0.2">
      <c r="A1207" s="23" t="s">
        <v>2</v>
      </c>
      <c r="B1207" s="26">
        <v>5.339758E-2</v>
      </c>
      <c r="C1207">
        <v>0</v>
      </c>
      <c r="D1207" s="3"/>
      <c r="E1207" s="10">
        <f t="shared" si="127"/>
        <v>0</v>
      </c>
      <c r="F1207" s="12">
        <f t="shared" si="126"/>
        <v>0</v>
      </c>
      <c r="G1207" s="12">
        <f t="shared" si="128"/>
        <v>0</v>
      </c>
      <c r="H1207" s="4">
        <f t="shared" si="129"/>
        <v>0</v>
      </c>
      <c r="I1207" s="4">
        <f t="shared" si="130"/>
        <v>0</v>
      </c>
      <c r="J1207" s="12">
        <f t="shared" si="131"/>
        <v>0</v>
      </c>
      <c r="K1207" s="12">
        <f t="shared" si="132"/>
        <v>0</v>
      </c>
    </row>
    <row r="1208" spans="1:11" ht="16" x14ac:dyDescent="0.2">
      <c r="A1208" s="23" t="s">
        <v>2</v>
      </c>
      <c r="B1208" s="26">
        <v>5.6294950000000003E-2</v>
      </c>
      <c r="C1208">
        <v>0</v>
      </c>
      <c r="D1208" s="3"/>
      <c r="E1208" s="10">
        <f t="shared" si="127"/>
        <v>0</v>
      </c>
      <c r="F1208" s="12">
        <f t="shared" si="126"/>
        <v>0</v>
      </c>
      <c r="G1208" s="12">
        <f t="shared" si="128"/>
        <v>0</v>
      </c>
      <c r="H1208" s="4">
        <f t="shared" si="129"/>
        <v>0</v>
      </c>
      <c r="I1208" s="4">
        <f t="shared" si="130"/>
        <v>0</v>
      </c>
      <c r="J1208" s="12">
        <f t="shared" si="131"/>
        <v>0</v>
      </c>
      <c r="K1208" s="12">
        <f t="shared" si="132"/>
        <v>0</v>
      </c>
    </row>
    <row r="1209" spans="1:11" ht="16" x14ac:dyDescent="0.2">
      <c r="A1209" s="23" t="s">
        <v>2</v>
      </c>
      <c r="B1209" s="26">
        <v>5.9647989999999998E-2</v>
      </c>
      <c r="C1209">
        <v>0</v>
      </c>
      <c r="D1209" s="3"/>
      <c r="E1209" s="10">
        <f t="shared" si="127"/>
        <v>0</v>
      </c>
      <c r="F1209" s="12">
        <f t="shared" si="126"/>
        <v>0</v>
      </c>
      <c r="G1209" s="12">
        <f t="shared" si="128"/>
        <v>0</v>
      </c>
      <c r="H1209" s="4">
        <f t="shared" si="129"/>
        <v>0</v>
      </c>
      <c r="I1209" s="4">
        <f t="shared" si="130"/>
        <v>0</v>
      </c>
      <c r="J1209" s="12">
        <f t="shared" si="131"/>
        <v>0</v>
      </c>
      <c r="K1209" s="12">
        <f t="shared" si="132"/>
        <v>0</v>
      </c>
    </row>
    <row r="1210" spans="1:11" ht="16" x14ac:dyDescent="0.2">
      <c r="A1210" s="23" t="s">
        <v>2</v>
      </c>
      <c r="B1210" s="26">
        <v>5.7279980000000001E-2</v>
      </c>
      <c r="C1210">
        <v>0</v>
      </c>
      <c r="D1210" s="3"/>
      <c r="E1210" s="10">
        <f t="shared" si="127"/>
        <v>0</v>
      </c>
      <c r="F1210" s="12">
        <f t="shared" si="126"/>
        <v>0</v>
      </c>
      <c r="G1210" s="12">
        <f t="shared" si="128"/>
        <v>0</v>
      </c>
      <c r="H1210" s="4">
        <f t="shared" si="129"/>
        <v>0</v>
      </c>
      <c r="I1210" s="4">
        <f t="shared" si="130"/>
        <v>0</v>
      </c>
      <c r="J1210" s="12">
        <f t="shared" si="131"/>
        <v>0</v>
      </c>
      <c r="K1210" s="12">
        <f t="shared" si="132"/>
        <v>0</v>
      </c>
    </row>
    <row r="1211" spans="1:11" ht="16" x14ac:dyDescent="0.2">
      <c r="A1211" s="23" t="s">
        <v>2</v>
      </c>
      <c r="B1211" s="26">
        <v>5.3406519999999999E-2</v>
      </c>
      <c r="C1211">
        <v>0</v>
      </c>
      <c r="D1211" s="3"/>
      <c r="E1211" s="10">
        <f t="shared" si="127"/>
        <v>0</v>
      </c>
      <c r="F1211" s="12">
        <f t="shared" si="126"/>
        <v>0</v>
      </c>
      <c r="G1211" s="12">
        <f t="shared" si="128"/>
        <v>0</v>
      </c>
      <c r="H1211" s="4">
        <f t="shared" si="129"/>
        <v>0</v>
      </c>
      <c r="I1211" s="4">
        <f t="shared" si="130"/>
        <v>0</v>
      </c>
      <c r="J1211" s="12">
        <f t="shared" si="131"/>
        <v>0</v>
      </c>
      <c r="K1211" s="12">
        <f t="shared" si="132"/>
        <v>0</v>
      </c>
    </row>
    <row r="1212" spans="1:11" ht="16" x14ac:dyDescent="0.2">
      <c r="A1212" s="23" t="s">
        <v>2</v>
      </c>
      <c r="B1212" s="26">
        <v>6.7627419999999994E-2</v>
      </c>
      <c r="C1212">
        <v>0</v>
      </c>
      <c r="D1212" s="3"/>
      <c r="E1212" s="10">
        <f t="shared" si="127"/>
        <v>0</v>
      </c>
      <c r="F1212" s="12">
        <f t="shared" si="126"/>
        <v>0</v>
      </c>
      <c r="G1212" s="12">
        <f t="shared" si="128"/>
        <v>0</v>
      </c>
      <c r="H1212" s="4">
        <f t="shared" si="129"/>
        <v>0</v>
      </c>
      <c r="I1212" s="4">
        <f t="shared" si="130"/>
        <v>0</v>
      </c>
      <c r="J1212" s="12">
        <f t="shared" si="131"/>
        <v>0</v>
      </c>
      <c r="K1212" s="12">
        <f t="shared" si="132"/>
        <v>0</v>
      </c>
    </row>
    <row r="1213" spans="1:11" ht="16" x14ac:dyDescent="0.2">
      <c r="A1213" s="23" t="s">
        <v>2</v>
      </c>
      <c r="B1213" s="26">
        <v>5.5792710000000002E-2</v>
      </c>
      <c r="C1213">
        <v>0</v>
      </c>
      <c r="D1213" s="3"/>
      <c r="E1213" s="10">
        <f t="shared" si="127"/>
        <v>0</v>
      </c>
      <c r="F1213" s="12">
        <f t="shared" si="126"/>
        <v>0</v>
      </c>
      <c r="G1213" s="12">
        <f t="shared" si="128"/>
        <v>0</v>
      </c>
      <c r="H1213" s="4">
        <f t="shared" si="129"/>
        <v>0</v>
      </c>
      <c r="I1213" s="4">
        <f t="shared" si="130"/>
        <v>0</v>
      </c>
      <c r="J1213" s="12">
        <f t="shared" si="131"/>
        <v>0</v>
      </c>
      <c r="K1213" s="12">
        <f t="shared" si="132"/>
        <v>0</v>
      </c>
    </row>
    <row r="1214" spans="1:11" ht="16" x14ac:dyDescent="0.2">
      <c r="A1214" s="23" t="s">
        <v>2</v>
      </c>
      <c r="B1214" s="26">
        <v>5.4325659999999998E-2</v>
      </c>
      <c r="C1214">
        <v>0</v>
      </c>
      <c r="D1214" s="3"/>
      <c r="E1214" s="10">
        <f t="shared" si="127"/>
        <v>0</v>
      </c>
      <c r="F1214" s="12">
        <f t="shared" si="126"/>
        <v>0</v>
      </c>
      <c r="G1214" s="12">
        <f t="shared" si="128"/>
        <v>0</v>
      </c>
      <c r="H1214" s="4">
        <f t="shared" si="129"/>
        <v>0</v>
      </c>
      <c r="I1214" s="4">
        <f t="shared" si="130"/>
        <v>0</v>
      </c>
      <c r="J1214" s="12">
        <f t="shared" si="131"/>
        <v>0</v>
      </c>
      <c r="K1214" s="12">
        <f t="shared" si="132"/>
        <v>0</v>
      </c>
    </row>
    <row r="1215" spans="1:11" ht="16" x14ac:dyDescent="0.2">
      <c r="A1215" s="23" t="s">
        <v>2</v>
      </c>
      <c r="B1215" s="26">
        <v>5.4660199999999999E-2</v>
      </c>
      <c r="C1215">
        <v>0</v>
      </c>
      <c r="D1215" s="3"/>
      <c r="E1215" s="10">
        <f t="shared" si="127"/>
        <v>0</v>
      </c>
      <c r="F1215" s="12">
        <f t="shared" si="126"/>
        <v>0</v>
      </c>
      <c r="G1215" s="12">
        <f t="shared" si="128"/>
        <v>0</v>
      </c>
      <c r="H1215" s="4">
        <f t="shared" si="129"/>
        <v>0</v>
      </c>
      <c r="I1215" s="4">
        <f t="shared" si="130"/>
        <v>0</v>
      </c>
      <c r="J1215" s="12">
        <f t="shared" si="131"/>
        <v>0</v>
      </c>
      <c r="K1215" s="12">
        <f t="shared" si="132"/>
        <v>0</v>
      </c>
    </row>
    <row r="1216" spans="1:11" ht="16" x14ac:dyDescent="0.2">
      <c r="A1216" s="23" t="s">
        <v>2</v>
      </c>
      <c r="B1216" s="26">
        <v>5.4356509999999997E-2</v>
      </c>
      <c r="C1216">
        <v>0</v>
      </c>
      <c r="D1216" s="3"/>
      <c r="E1216" s="10">
        <f t="shared" si="127"/>
        <v>0</v>
      </c>
      <c r="F1216" s="12">
        <f t="shared" si="126"/>
        <v>0</v>
      </c>
      <c r="G1216" s="12">
        <f t="shared" si="128"/>
        <v>0</v>
      </c>
      <c r="H1216" s="4">
        <f t="shared" si="129"/>
        <v>0</v>
      </c>
      <c r="I1216" s="4">
        <f t="shared" si="130"/>
        <v>0</v>
      </c>
      <c r="J1216" s="12">
        <f t="shared" si="131"/>
        <v>0</v>
      </c>
      <c r="K1216" s="12">
        <f t="shared" si="132"/>
        <v>0</v>
      </c>
    </row>
    <row r="1217" spans="1:11" ht="16" x14ac:dyDescent="0.2">
      <c r="A1217" s="23" t="s">
        <v>1</v>
      </c>
      <c r="B1217" s="26">
        <v>0.95117969000000002</v>
      </c>
      <c r="C1217">
        <v>1</v>
      </c>
      <c r="D1217" s="3"/>
      <c r="E1217" s="10">
        <f t="shared" si="127"/>
        <v>1</v>
      </c>
      <c r="F1217" s="12">
        <f t="shared" si="126"/>
        <v>1</v>
      </c>
      <c r="G1217" s="12">
        <f t="shared" si="128"/>
        <v>3</v>
      </c>
      <c r="H1217" s="4">
        <f t="shared" si="129"/>
        <v>1</v>
      </c>
      <c r="I1217" s="4">
        <f t="shared" si="130"/>
        <v>3</v>
      </c>
      <c r="J1217" s="12">
        <f t="shared" si="131"/>
        <v>0</v>
      </c>
      <c r="K1217" s="12">
        <f t="shared" si="132"/>
        <v>1</v>
      </c>
    </row>
    <row r="1218" spans="1:11" ht="16" x14ac:dyDescent="0.2">
      <c r="A1218" s="23" t="s">
        <v>1</v>
      </c>
      <c r="B1218" s="26">
        <v>0.73667738999999999</v>
      </c>
      <c r="C1218">
        <v>1</v>
      </c>
      <c r="D1218" s="3"/>
      <c r="E1218" s="10">
        <f t="shared" si="127"/>
        <v>1</v>
      </c>
      <c r="F1218" s="12">
        <f t="shared" ref="F1218:F1281" si="133">IF(B1218&gt;$M$2,1,0)</f>
        <v>1</v>
      </c>
      <c r="G1218" s="12">
        <f t="shared" si="128"/>
        <v>3</v>
      </c>
      <c r="H1218" s="4">
        <f t="shared" si="129"/>
        <v>1</v>
      </c>
      <c r="I1218" s="4">
        <f t="shared" si="130"/>
        <v>3</v>
      </c>
      <c r="J1218" s="12">
        <f t="shared" si="131"/>
        <v>0</v>
      </c>
      <c r="K1218" s="12">
        <f t="shared" si="132"/>
        <v>1</v>
      </c>
    </row>
    <row r="1219" spans="1:11" ht="16" x14ac:dyDescent="0.2">
      <c r="A1219" s="23" t="s">
        <v>1</v>
      </c>
      <c r="B1219" s="26">
        <v>0.93904219</v>
      </c>
      <c r="C1219">
        <v>1</v>
      </c>
      <c r="D1219" s="3"/>
      <c r="E1219" s="10">
        <f t="shared" ref="E1219:E1282" si="134">IF(A1219="Yes",1,0)</f>
        <v>1</v>
      </c>
      <c r="F1219" s="12">
        <f t="shared" si="133"/>
        <v>1</v>
      </c>
      <c r="G1219" s="12">
        <f t="shared" ref="G1219:G1282" si="135">E1219+2*F1219</f>
        <v>3</v>
      </c>
      <c r="H1219" s="4">
        <f t="shared" ref="H1219:H1282" si="136">IF(C1219&gt;$M$2,1,0)</f>
        <v>1</v>
      </c>
      <c r="I1219" s="4">
        <f t="shared" ref="I1219:I1282" si="137">E1219+2*H1219</f>
        <v>3</v>
      </c>
      <c r="J1219" s="12">
        <f t="shared" ref="J1219:J1282" si="138">IF(D1219&gt;$M$2,1,0)</f>
        <v>0</v>
      </c>
      <c r="K1219" s="12">
        <f t="shared" ref="K1219:K1282" si="139">E1219+2*J1219</f>
        <v>1</v>
      </c>
    </row>
    <row r="1220" spans="1:11" ht="16" x14ac:dyDescent="0.2">
      <c r="A1220" s="23" t="s">
        <v>1</v>
      </c>
      <c r="B1220" s="26">
        <v>0.99933408999999995</v>
      </c>
      <c r="C1220">
        <v>1</v>
      </c>
      <c r="D1220" s="3"/>
      <c r="E1220" s="10">
        <f t="shared" si="134"/>
        <v>1</v>
      </c>
      <c r="F1220" s="12">
        <f t="shared" si="133"/>
        <v>1</v>
      </c>
      <c r="G1220" s="12">
        <f t="shared" si="135"/>
        <v>3</v>
      </c>
      <c r="H1220" s="4">
        <f t="shared" si="136"/>
        <v>1</v>
      </c>
      <c r="I1220" s="4">
        <f t="shared" si="137"/>
        <v>3</v>
      </c>
      <c r="J1220" s="12">
        <f t="shared" si="138"/>
        <v>0</v>
      </c>
      <c r="K1220" s="12">
        <f t="shared" si="139"/>
        <v>1</v>
      </c>
    </row>
    <row r="1221" spans="1:11" ht="16" x14ac:dyDescent="0.2">
      <c r="A1221" s="23" t="s">
        <v>1</v>
      </c>
      <c r="B1221" s="26">
        <v>0.89512417</v>
      </c>
      <c r="C1221">
        <v>1</v>
      </c>
      <c r="D1221" s="3"/>
      <c r="E1221" s="10">
        <f t="shared" si="134"/>
        <v>1</v>
      </c>
      <c r="F1221" s="12">
        <f t="shared" si="133"/>
        <v>1</v>
      </c>
      <c r="G1221" s="12">
        <f t="shared" si="135"/>
        <v>3</v>
      </c>
      <c r="H1221" s="4">
        <f t="shared" si="136"/>
        <v>1</v>
      </c>
      <c r="I1221" s="4">
        <f t="shared" si="137"/>
        <v>3</v>
      </c>
      <c r="J1221" s="12">
        <f t="shared" si="138"/>
        <v>0</v>
      </c>
      <c r="K1221" s="12">
        <f t="shared" si="139"/>
        <v>1</v>
      </c>
    </row>
    <row r="1222" spans="1:11" ht="16" x14ac:dyDescent="0.2">
      <c r="A1222" s="23" t="s">
        <v>1</v>
      </c>
      <c r="B1222" s="26">
        <v>0.87414694999999998</v>
      </c>
      <c r="C1222">
        <v>1</v>
      </c>
      <c r="D1222" s="3"/>
      <c r="E1222" s="10">
        <f t="shared" si="134"/>
        <v>1</v>
      </c>
      <c r="F1222" s="12">
        <f t="shared" si="133"/>
        <v>1</v>
      </c>
      <c r="G1222" s="12">
        <f t="shared" si="135"/>
        <v>3</v>
      </c>
      <c r="H1222" s="4">
        <f t="shared" si="136"/>
        <v>1</v>
      </c>
      <c r="I1222" s="4">
        <f t="shared" si="137"/>
        <v>3</v>
      </c>
      <c r="J1222" s="12">
        <f t="shared" si="138"/>
        <v>0</v>
      </c>
      <c r="K1222" s="12">
        <f t="shared" si="139"/>
        <v>1</v>
      </c>
    </row>
    <row r="1223" spans="1:11" ht="16" x14ac:dyDescent="0.2">
      <c r="A1223" s="23" t="s">
        <v>1</v>
      </c>
      <c r="B1223" s="26">
        <v>0.94904672000000001</v>
      </c>
      <c r="C1223">
        <v>1</v>
      </c>
      <c r="D1223" s="3"/>
      <c r="E1223" s="10">
        <f t="shared" si="134"/>
        <v>1</v>
      </c>
      <c r="F1223" s="12">
        <f t="shared" si="133"/>
        <v>1</v>
      </c>
      <c r="G1223" s="12">
        <f t="shared" si="135"/>
        <v>3</v>
      </c>
      <c r="H1223" s="4">
        <f t="shared" si="136"/>
        <v>1</v>
      </c>
      <c r="I1223" s="4">
        <f t="shared" si="137"/>
        <v>3</v>
      </c>
      <c r="J1223" s="12">
        <f t="shared" si="138"/>
        <v>0</v>
      </c>
      <c r="K1223" s="12">
        <f t="shared" si="139"/>
        <v>1</v>
      </c>
    </row>
    <row r="1224" spans="1:11" ht="16" x14ac:dyDescent="0.2">
      <c r="A1224" s="23" t="s">
        <v>1</v>
      </c>
      <c r="B1224" s="26">
        <v>0.89011753999999998</v>
      </c>
      <c r="C1224">
        <v>1</v>
      </c>
      <c r="D1224" s="3"/>
      <c r="E1224" s="10">
        <f t="shared" si="134"/>
        <v>1</v>
      </c>
      <c r="F1224" s="12">
        <f t="shared" si="133"/>
        <v>1</v>
      </c>
      <c r="G1224" s="12">
        <f t="shared" si="135"/>
        <v>3</v>
      </c>
      <c r="H1224" s="4">
        <f t="shared" si="136"/>
        <v>1</v>
      </c>
      <c r="I1224" s="4">
        <f t="shared" si="137"/>
        <v>3</v>
      </c>
      <c r="J1224" s="12">
        <f t="shared" si="138"/>
        <v>0</v>
      </c>
      <c r="K1224" s="12">
        <f t="shared" si="139"/>
        <v>1</v>
      </c>
    </row>
    <row r="1225" spans="1:11" ht="16" x14ac:dyDescent="0.2">
      <c r="A1225" s="23" t="s">
        <v>2</v>
      </c>
      <c r="B1225" s="26">
        <v>7.2478299999999996E-2</v>
      </c>
      <c r="C1225">
        <v>0</v>
      </c>
      <c r="D1225" s="3"/>
      <c r="E1225" s="10">
        <f t="shared" si="134"/>
        <v>0</v>
      </c>
      <c r="F1225" s="12">
        <f t="shared" si="133"/>
        <v>0</v>
      </c>
      <c r="G1225" s="12">
        <f t="shared" si="135"/>
        <v>0</v>
      </c>
      <c r="H1225" s="4">
        <f t="shared" si="136"/>
        <v>0</v>
      </c>
      <c r="I1225" s="4">
        <f t="shared" si="137"/>
        <v>0</v>
      </c>
      <c r="J1225" s="12">
        <f t="shared" si="138"/>
        <v>0</v>
      </c>
      <c r="K1225" s="12">
        <f t="shared" si="139"/>
        <v>0</v>
      </c>
    </row>
    <row r="1226" spans="1:11" ht="16" x14ac:dyDescent="0.2">
      <c r="A1226" s="23" t="s">
        <v>1</v>
      </c>
      <c r="B1226" s="26">
        <v>0.82109438999999995</v>
      </c>
      <c r="C1226">
        <v>1</v>
      </c>
      <c r="D1226" s="3"/>
      <c r="E1226" s="10">
        <f t="shared" si="134"/>
        <v>1</v>
      </c>
      <c r="F1226" s="12">
        <f t="shared" si="133"/>
        <v>1</v>
      </c>
      <c r="G1226" s="12">
        <f t="shared" si="135"/>
        <v>3</v>
      </c>
      <c r="H1226" s="4">
        <f t="shared" si="136"/>
        <v>1</v>
      </c>
      <c r="I1226" s="4">
        <f t="shared" si="137"/>
        <v>3</v>
      </c>
      <c r="J1226" s="12">
        <f t="shared" si="138"/>
        <v>0</v>
      </c>
      <c r="K1226" s="12">
        <f t="shared" si="139"/>
        <v>1</v>
      </c>
    </row>
    <row r="1227" spans="1:11" ht="16" x14ac:dyDescent="0.2">
      <c r="A1227" s="23" t="s">
        <v>2</v>
      </c>
      <c r="B1227" s="26">
        <v>7.2598720000000005E-2</v>
      </c>
      <c r="C1227">
        <v>0</v>
      </c>
      <c r="D1227" s="3"/>
      <c r="E1227" s="10">
        <f t="shared" si="134"/>
        <v>0</v>
      </c>
      <c r="F1227" s="12">
        <f t="shared" si="133"/>
        <v>0</v>
      </c>
      <c r="G1227" s="12">
        <f t="shared" si="135"/>
        <v>0</v>
      </c>
      <c r="H1227" s="4">
        <f t="shared" si="136"/>
        <v>0</v>
      </c>
      <c r="I1227" s="4">
        <f t="shared" si="137"/>
        <v>0</v>
      </c>
      <c r="J1227" s="12">
        <f t="shared" si="138"/>
        <v>0</v>
      </c>
      <c r="K1227" s="12">
        <f t="shared" si="139"/>
        <v>0</v>
      </c>
    </row>
    <row r="1228" spans="1:11" ht="16" x14ac:dyDescent="0.2">
      <c r="A1228" s="23" t="s">
        <v>1</v>
      </c>
      <c r="B1228" s="26">
        <v>0.99565197000000005</v>
      </c>
      <c r="C1228">
        <v>1</v>
      </c>
      <c r="D1228" s="3"/>
      <c r="E1228" s="10">
        <f t="shared" si="134"/>
        <v>1</v>
      </c>
      <c r="F1228" s="12">
        <f t="shared" si="133"/>
        <v>1</v>
      </c>
      <c r="G1228" s="12">
        <f t="shared" si="135"/>
        <v>3</v>
      </c>
      <c r="H1228" s="4">
        <f t="shared" si="136"/>
        <v>1</v>
      </c>
      <c r="I1228" s="4">
        <f t="shared" si="137"/>
        <v>3</v>
      </c>
      <c r="J1228" s="12">
        <f t="shared" si="138"/>
        <v>0</v>
      </c>
      <c r="K1228" s="12">
        <f t="shared" si="139"/>
        <v>1</v>
      </c>
    </row>
    <row r="1229" spans="1:11" ht="16" x14ac:dyDescent="0.2">
      <c r="A1229" s="23" t="s">
        <v>1</v>
      </c>
      <c r="B1229" s="26">
        <v>0.99948747000000004</v>
      </c>
      <c r="C1229">
        <v>1</v>
      </c>
      <c r="D1229" s="3"/>
      <c r="E1229" s="10">
        <f t="shared" si="134"/>
        <v>1</v>
      </c>
      <c r="F1229" s="12">
        <f t="shared" si="133"/>
        <v>1</v>
      </c>
      <c r="G1229" s="12">
        <f t="shared" si="135"/>
        <v>3</v>
      </c>
      <c r="H1229" s="4">
        <f t="shared" si="136"/>
        <v>1</v>
      </c>
      <c r="I1229" s="4">
        <f t="shared" si="137"/>
        <v>3</v>
      </c>
      <c r="J1229" s="12">
        <f t="shared" si="138"/>
        <v>0</v>
      </c>
      <c r="K1229" s="12">
        <f t="shared" si="139"/>
        <v>1</v>
      </c>
    </row>
    <row r="1230" spans="1:11" ht="16" x14ac:dyDescent="0.2">
      <c r="A1230" s="23" t="s">
        <v>1</v>
      </c>
      <c r="B1230" s="26">
        <v>0.99362890999999998</v>
      </c>
      <c r="C1230">
        <v>1</v>
      </c>
      <c r="D1230" s="3"/>
      <c r="E1230" s="10">
        <f t="shared" si="134"/>
        <v>1</v>
      </c>
      <c r="F1230" s="12">
        <f t="shared" si="133"/>
        <v>1</v>
      </c>
      <c r="G1230" s="12">
        <f t="shared" si="135"/>
        <v>3</v>
      </c>
      <c r="H1230" s="4">
        <f t="shared" si="136"/>
        <v>1</v>
      </c>
      <c r="I1230" s="4">
        <f t="shared" si="137"/>
        <v>3</v>
      </c>
      <c r="J1230" s="12">
        <f t="shared" si="138"/>
        <v>0</v>
      </c>
      <c r="K1230" s="12">
        <f t="shared" si="139"/>
        <v>1</v>
      </c>
    </row>
    <row r="1231" spans="1:11" ht="16" x14ac:dyDescent="0.2">
      <c r="A1231" s="23" t="s">
        <v>1</v>
      </c>
      <c r="B1231" s="26">
        <v>0.99979479999999998</v>
      </c>
      <c r="C1231">
        <v>1</v>
      </c>
      <c r="D1231" s="3"/>
      <c r="E1231" s="10">
        <f t="shared" si="134"/>
        <v>1</v>
      </c>
      <c r="F1231" s="12">
        <f t="shared" si="133"/>
        <v>1</v>
      </c>
      <c r="G1231" s="12">
        <f t="shared" si="135"/>
        <v>3</v>
      </c>
      <c r="H1231" s="4">
        <f t="shared" si="136"/>
        <v>1</v>
      </c>
      <c r="I1231" s="4">
        <f t="shared" si="137"/>
        <v>3</v>
      </c>
      <c r="J1231" s="12">
        <f t="shared" si="138"/>
        <v>0</v>
      </c>
      <c r="K1231" s="12">
        <f t="shared" si="139"/>
        <v>1</v>
      </c>
    </row>
    <row r="1232" spans="1:11" ht="16" x14ac:dyDescent="0.2">
      <c r="A1232" s="23" t="s">
        <v>1</v>
      </c>
      <c r="B1232" s="26">
        <v>0.99960572999999997</v>
      </c>
      <c r="C1232">
        <v>1</v>
      </c>
      <c r="D1232" s="3"/>
      <c r="E1232" s="10">
        <f t="shared" si="134"/>
        <v>1</v>
      </c>
      <c r="F1232" s="12">
        <f t="shared" si="133"/>
        <v>1</v>
      </c>
      <c r="G1232" s="12">
        <f t="shared" si="135"/>
        <v>3</v>
      </c>
      <c r="H1232" s="4">
        <f t="shared" si="136"/>
        <v>1</v>
      </c>
      <c r="I1232" s="4">
        <f t="shared" si="137"/>
        <v>3</v>
      </c>
      <c r="J1232" s="12">
        <f t="shared" si="138"/>
        <v>0</v>
      </c>
      <c r="K1232" s="12">
        <f t="shared" si="139"/>
        <v>1</v>
      </c>
    </row>
    <row r="1233" spans="1:11" ht="16" x14ac:dyDescent="0.2">
      <c r="A1233" s="23" t="s">
        <v>1</v>
      </c>
      <c r="B1233" s="26">
        <v>0.99876471</v>
      </c>
      <c r="C1233">
        <v>1</v>
      </c>
      <c r="D1233" s="3"/>
      <c r="E1233" s="10">
        <f t="shared" si="134"/>
        <v>1</v>
      </c>
      <c r="F1233" s="12">
        <f t="shared" si="133"/>
        <v>1</v>
      </c>
      <c r="G1233" s="12">
        <f t="shared" si="135"/>
        <v>3</v>
      </c>
      <c r="H1233" s="4">
        <f t="shared" si="136"/>
        <v>1</v>
      </c>
      <c r="I1233" s="4">
        <f t="shared" si="137"/>
        <v>3</v>
      </c>
      <c r="J1233" s="12">
        <f t="shared" si="138"/>
        <v>0</v>
      </c>
      <c r="K1233" s="12">
        <f t="shared" si="139"/>
        <v>1</v>
      </c>
    </row>
    <row r="1234" spans="1:11" ht="16" x14ac:dyDescent="0.2">
      <c r="A1234" s="23" t="s">
        <v>1</v>
      </c>
      <c r="B1234" s="26">
        <v>0.85913368000000001</v>
      </c>
      <c r="C1234">
        <v>1</v>
      </c>
      <c r="D1234" s="3"/>
      <c r="E1234" s="10">
        <f t="shared" si="134"/>
        <v>1</v>
      </c>
      <c r="F1234" s="12">
        <f t="shared" si="133"/>
        <v>1</v>
      </c>
      <c r="G1234" s="12">
        <f t="shared" si="135"/>
        <v>3</v>
      </c>
      <c r="H1234" s="4">
        <f t="shared" si="136"/>
        <v>1</v>
      </c>
      <c r="I1234" s="4">
        <f t="shared" si="137"/>
        <v>3</v>
      </c>
      <c r="J1234" s="12">
        <f t="shared" si="138"/>
        <v>0</v>
      </c>
      <c r="K1234" s="12">
        <f t="shared" si="139"/>
        <v>1</v>
      </c>
    </row>
    <row r="1235" spans="1:11" ht="16" x14ac:dyDescent="0.2">
      <c r="A1235" s="23" t="s">
        <v>1</v>
      </c>
      <c r="B1235" s="26">
        <v>0.73839343999999996</v>
      </c>
      <c r="C1235">
        <v>1</v>
      </c>
      <c r="D1235" s="3"/>
      <c r="E1235" s="10">
        <f t="shared" si="134"/>
        <v>1</v>
      </c>
      <c r="F1235" s="12">
        <f t="shared" si="133"/>
        <v>1</v>
      </c>
      <c r="G1235" s="12">
        <f t="shared" si="135"/>
        <v>3</v>
      </c>
      <c r="H1235" s="4">
        <f t="shared" si="136"/>
        <v>1</v>
      </c>
      <c r="I1235" s="4">
        <f t="shared" si="137"/>
        <v>3</v>
      </c>
      <c r="J1235" s="12">
        <f t="shared" si="138"/>
        <v>0</v>
      </c>
      <c r="K1235" s="12">
        <f t="shared" si="139"/>
        <v>1</v>
      </c>
    </row>
    <row r="1236" spans="1:11" ht="16" x14ac:dyDescent="0.2">
      <c r="A1236" s="23" t="s">
        <v>1</v>
      </c>
      <c r="B1236" s="26">
        <v>0.76581911000000003</v>
      </c>
      <c r="C1236">
        <v>1</v>
      </c>
      <c r="D1236" s="3"/>
      <c r="E1236" s="10">
        <f t="shared" si="134"/>
        <v>1</v>
      </c>
      <c r="F1236" s="12">
        <f t="shared" si="133"/>
        <v>1</v>
      </c>
      <c r="G1236" s="12">
        <f t="shared" si="135"/>
        <v>3</v>
      </c>
      <c r="H1236" s="4">
        <f t="shared" si="136"/>
        <v>1</v>
      </c>
      <c r="I1236" s="4">
        <f t="shared" si="137"/>
        <v>3</v>
      </c>
      <c r="J1236" s="12">
        <f t="shared" si="138"/>
        <v>0</v>
      </c>
      <c r="K1236" s="12">
        <f t="shared" si="139"/>
        <v>1</v>
      </c>
    </row>
    <row r="1237" spans="1:11" ht="16" x14ac:dyDescent="0.2">
      <c r="A1237" s="23" t="s">
        <v>1</v>
      </c>
      <c r="B1237" s="26">
        <v>0.99736853999999997</v>
      </c>
      <c r="C1237">
        <v>1</v>
      </c>
      <c r="D1237" s="3"/>
      <c r="E1237" s="10">
        <f t="shared" si="134"/>
        <v>1</v>
      </c>
      <c r="F1237" s="12">
        <f t="shared" si="133"/>
        <v>1</v>
      </c>
      <c r="G1237" s="12">
        <f t="shared" si="135"/>
        <v>3</v>
      </c>
      <c r="H1237" s="4">
        <f t="shared" si="136"/>
        <v>1</v>
      </c>
      <c r="I1237" s="4">
        <f t="shared" si="137"/>
        <v>3</v>
      </c>
      <c r="J1237" s="12">
        <f t="shared" si="138"/>
        <v>0</v>
      </c>
      <c r="K1237" s="12">
        <f t="shared" si="139"/>
        <v>1</v>
      </c>
    </row>
    <row r="1238" spans="1:11" ht="16" x14ac:dyDescent="0.2">
      <c r="A1238" s="23" t="s">
        <v>1</v>
      </c>
      <c r="B1238" s="26">
        <v>0.99994570999999999</v>
      </c>
      <c r="C1238">
        <v>1</v>
      </c>
      <c r="D1238" s="3"/>
      <c r="E1238" s="10">
        <f t="shared" si="134"/>
        <v>1</v>
      </c>
      <c r="F1238" s="12">
        <f t="shared" si="133"/>
        <v>1</v>
      </c>
      <c r="G1238" s="12">
        <f t="shared" si="135"/>
        <v>3</v>
      </c>
      <c r="H1238" s="4">
        <f t="shared" si="136"/>
        <v>1</v>
      </c>
      <c r="I1238" s="4">
        <f t="shared" si="137"/>
        <v>3</v>
      </c>
      <c r="J1238" s="12">
        <f t="shared" si="138"/>
        <v>0</v>
      </c>
      <c r="K1238" s="12">
        <f t="shared" si="139"/>
        <v>1</v>
      </c>
    </row>
    <row r="1239" spans="1:11" ht="16" x14ac:dyDescent="0.2">
      <c r="A1239" s="23" t="s">
        <v>1</v>
      </c>
      <c r="B1239" s="26">
        <v>0.81317766999999996</v>
      </c>
      <c r="C1239">
        <v>1</v>
      </c>
      <c r="D1239" s="3"/>
      <c r="E1239" s="10">
        <f t="shared" si="134"/>
        <v>1</v>
      </c>
      <c r="F1239" s="12">
        <f t="shared" si="133"/>
        <v>1</v>
      </c>
      <c r="G1239" s="12">
        <f t="shared" si="135"/>
        <v>3</v>
      </c>
      <c r="H1239" s="4">
        <f t="shared" si="136"/>
        <v>1</v>
      </c>
      <c r="I1239" s="4">
        <f t="shared" si="137"/>
        <v>3</v>
      </c>
      <c r="J1239" s="12">
        <f t="shared" si="138"/>
        <v>0</v>
      </c>
      <c r="K1239" s="12">
        <f t="shared" si="139"/>
        <v>1</v>
      </c>
    </row>
    <row r="1240" spans="1:11" ht="16" x14ac:dyDescent="0.2">
      <c r="A1240" s="23" t="s">
        <v>1</v>
      </c>
      <c r="B1240" s="26">
        <v>0.99647034999999995</v>
      </c>
      <c r="C1240">
        <v>1</v>
      </c>
      <c r="D1240" s="3"/>
      <c r="E1240" s="10">
        <f t="shared" si="134"/>
        <v>1</v>
      </c>
      <c r="F1240" s="12">
        <f t="shared" si="133"/>
        <v>1</v>
      </c>
      <c r="G1240" s="12">
        <f t="shared" si="135"/>
        <v>3</v>
      </c>
      <c r="H1240" s="4">
        <f t="shared" si="136"/>
        <v>1</v>
      </c>
      <c r="I1240" s="4">
        <f t="shared" si="137"/>
        <v>3</v>
      </c>
      <c r="J1240" s="12">
        <f t="shared" si="138"/>
        <v>0</v>
      </c>
      <c r="K1240" s="12">
        <f t="shared" si="139"/>
        <v>1</v>
      </c>
    </row>
    <row r="1241" spans="1:11" ht="16" x14ac:dyDescent="0.2">
      <c r="A1241" s="23" t="s">
        <v>1</v>
      </c>
      <c r="B1241" s="26">
        <v>0.99702250999999997</v>
      </c>
      <c r="C1241">
        <v>1</v>
      </c>
      <c r="D1241" s="3"/>
      <c r="E1241" s="10">
        <f t="shared" si="134"/>
        <v>1</v>
      </c>
      <c r="F1241" s="12">
        <f t="shared" si="133"/>
        <v>1</v>
      </c>
      <c r="G1241" s="12">
        <f t="shared" si="135"/>
        <v>3</v>
      </c>
      <c r="H1241" s="4">
        <f t="shared" si="136"/>
        <v>1</v>
      </c>
      <c r="I1241" s="4">
        <f t="shared" si="137"/>
        <v>3</v>
      </c>
      <c r="J1241" s="12">
        <f t="shared" si="138"/>
        <v>0</v>
      </c>
      <c r="K1241" s="12">
        <f t="shared" si="139"/>
        <v>1</v>
      </c>
    </row>
    <row r="1242" spans="1:11" ht="16" x14ac:dyDescent="0.2">
      <c r="A1242" s="23" t="s">
        <v>1</v>
      </c>
      <c r="B1242" s="26">
        <v>0.97573063000000004</v>
      </c>
      <c r="C1242">
        <v>1</v>
      </c>
      <c r="D1242" s="3"/>
      <c r="E1242" s="10">
        <f t="shared" si="134"/>
        <v>1</v>
      </c>
      <c r="F1242" s="12">
        <f t="shared" si="133"/>
        <v>1</v>
      </c>
      <c r="G1242" s="12">
        <f t="shared" si="135"/>
        <v>3</v>
      </c>
      <c r="H1242" s="4">
        <f t="shared" si="136"/>
        <v>1</v>
      </c>
      <c r="I1242" s="4">
        <f t="shared" si="137"/>
        <v>3</v>
      </c>
      <c r="J1242" s="12">
        <f t="shared" si="138"/>
        <v>0</v>
      </c>
      <c r="K1242" s="12">
        <f t="shared" si="139"/>
        <v>1</v>
      </c>
    </row>
    <row r="1243" spans="1:11" ht="16" x14ac:dyDescent="0.2">
      <c r="A1243" s="23" t="s">
        <v>1</v>
      </c>
      <c r="B1243" s="26">
        <v>0.99806083000000001</v>
      </c>
      <c r="C1243">
        <v>1</v>
      </c>
      <c r="D1243" s="3"/>
      <c r="E1243" s="10">
        <f t="shared" si="134"/>
        <v>1</v>
      </c>
      <c r="F1243" s="12">
        <f t="shared" si="133"/>
        <v>1</v>
      </c>
      <c r="G1243" s="12">
        <f t="shared" si="135"/>
        <v>3</v>
      </c>
      <c r="H1243" s="4">
        <f t="shared" si="136"/>
        <v>1</v>
      </c>
      <c r="I1243" s="4">
        <f t="shared" si="137"/>
        <v>3</v>
      </c>
      <c r="J1243" s="12">
        <f t="shared" si="138"/>
        <v>0</v>
      </c>
      <c r="K1243" s="12">
        <f t="shared" si="139"/>
        <v>1</v>
      </c>
    </row>
    <row r="1244" spans="1:11" ht="16" x14ac:dyDescent="0.2">
      <c r="A1244" s="23" t="s">
        <v>1</v>
      </c>
      <c r="B1244" s="26">
        <v>0.21738237999999999</v>
      </c>
      <c r="C1244">
        <v>1</v>
      </c>
      <c r="D1244" s="3"/>
      <c r="E1244" s="10">
        <f t="shared" si="134"/>
        <v>1</v>
      </c>
      <c r="F1244" s="12">
        <f t="shared" si="133"/>
        <v>0</v>
      </c>
      <c r="G1244" s="12">
        <f t="shared" si="135"/>
        <v>1</v>
      </c>
      <c r="H1244" s="4">
        <f t="shared" si="136"/>
        <v>1</v>
      </c>
      <c r="I1244" s="4">
        <f t="shared" si="137"/>
        <v>3</v>
      </c>
      <c r="J1244" s="12">
        <f t="shared" si="138"/>
        <v>0</v>
      </c>
      <c r="K1244" s="12">
        <f t="shared" si="139"/>
        <v>1</v>
      </c>
    </row>
    <row r="1245" spans="1:11" ht="16" x14ac:dyDescent="0.2">
      <c r="A1245" s="23" t="s">
        <v>1</v>
      </c>
      <c r="B1245" s="26">
        <v>0.95573719000000001</v>
      </c>
      <c r="C1245">
        <v>1</v>
      </c>
      <c r="D1245" s="3"/>
      <c r="E1245" s="10">
        <f t="shared" si="134"/>
        <v>1</v>
      </c>
      <c r="F1245" s="12">
        <f t="shared" si="133"/>
        <v>1</v>
      </c>
      <c r="G1245" s="12">
        <f t="shared" si="135"/>
        <v>3</v>
      </c>
      <c r="H1245" s="4">
        <f t="shared" si="136"/>
        <v>1</v>
      </c>
      <c r="I1245" s="4">
        <f t="shared" si="137"/>
        <v>3</v>
      </c>
      <c r="J1245" s="12">
        <f t="shared" si="138"/>
        <v>0</v>
      </c>
      <c r="K1245" s="12">
        <f t="shared" si="139"/>
        <v>1</v>
      </c>
    </row>
    <row r="1246" spans="1:11" ht="16" x14ac:dyDescent="0.2">
      <c r="A1246" s="23" t="s">
        <v>1</v>
      </c>
      <c r="B1246" s="26">
        <v>0.99982755999999995</v>
      </c>
      <c r="C1246">
        <v>1</v>
      </c>
      <c r="D1246" s="3"/>
      <c r="E1246" s="10">
        <f t="shared" si="134"/>
        <v>1</v>
      </c>
      <c r="F1246" s="12">
        <f t="shared" si="133"/>
        <v>1</v>
      </c>
      <c r="G1246" s="12">
        <f t="shared" si="135"/>
        <v>3</v>
      </c>
      <c r="H1246" s="4">
        <f t="shared" si="136"/>
        <v>1</v>
      </c>
      <c r="I1246" s="4">
        <f t="shared" si="137"/>
        <v>3</v>
      </c>
      <c r="J1246" s="12">
        <f t="shared" si="138"/>
        <v>0</v>
      </c>
      <c r="K1246" s="12">
        <f t="shared" si="139"/>
        <v>1</v>
      </c>
    </row>
    <row r="1247" spans="1:11" ht="16" x14ac:dyDescent="0.2">
      <c r="A1247" s="23" t="s">
        <v>1</v>
      </c>
      <c r="B1247" s="26">
        <v>0.93120442000000003</v>
      </c>
      <c r="C1247">
        <v>1</v>
      </c>
      <c r="D1247" s="3"/>
      <c r="E1247" s="10">
        <f t="shared" si="134"/>
        <v>1</v>
      </c>
      <c r="F1247" s="12">
        <f t="shared" si="133"/>
        <v>1</v>
      </c>
      <c r="G1247" s="12">
        <f t="shared" si="135"/>
        <v>3</v>
      </c>
      <c r="H1247" s="4">
        <f t="shared" si="136"/>
        <v>1</v>
      </c>
      <c r="I1247" s="4">
        <f t="shared" si="137"/>
        <v>3</v>
      </c>
      <c r="J1247" s="12">
        <f t="shared" si="138"/>
        <v>0</v>
      </c>
      <c r="K1247" s="12">
        <f t="shared" si="139"/>
        <v>1</v>
      </c>
    </row>
    <row r="1248" spans="1:11" ht="16" x14ac:dyDescent="0.2">
      <c r="A1248" s="23" t="s">
        <v>1</v>
      </c>
      <c r="B1248" s="26">
        <v>0.74136230999999997</v>
      </c>
      <c r="C1248">
        <v>1</v>
      </c>
      <c r="D1248" s="3"/>
      <c r="E1248" s="10">
        <f t="shared" si="134"/>
        <v>1</v>
      </c>
      <c r="F1248" s="12">
        <f t="shared" si="133"/>
        <v>1</v>
      </c>
      <c r="G1248" s="12">
        <f t="shared" si="135"/>
        <v>3</v>
      </c>
      <c r="H1248" s="4">
        <f t="shared" si="136"/>
        <v>1</v>
      </c>
      <c r="I1248" s="4">
        <f t="shared" si="137"/>
        <v>3</v>
      </c>
      <c r="J1248" s="12">
        <f t="shared" si="138"/>
        <v>0</v>
      </c>
      <c r="K1248" s="12">
        <f t="shared" si="139"/>
        <v>1</v>
      </c>
    </row>
    <row r="1249" spans="1:11" ht="16" x14ac:dyDescent="0.2">
      <c r="A1249" s="23" t="s">
        <v>1</v>
      </c>
      <c r="B1249" s="26">
        <v>0.98755762999999996</v>
      </c>
      <c r="C1249">
        <v>1</v>
      </c>
      <c r="D1249" s="3"/>
      <c r="E1249" s="10">
        <f t="shared" si="134"/>
        <v>1</v>
      </c>
      <c r="F1249" s="12">
        <f t="shared" si="133"/>
        <v>1</v>
      </c>
      <c r="G1249" s="12">
        <f t="shared" si="135"/>
        <v>3</v>
      </c>
      <c r="H1249" s="4">
        <f t="shared" si="136"/>
        <v>1</v>
      </c>
      <c r="I1249" s="4">
        <f t="shared" si="137"/>
        <v>3</v>
      </c>
      <c r="J1249" s="12">
        <f t="shared" si="138"/>
        <v>0</v>
      </c>
      <c r="K1249" s="12">
        <f t="shared" si="139"/>
        <v>1</v>
      </c>
    </row>
    <row r="1250" spans="1:11" ht="16" x14ac:dyDescent="0.2">
      <c r="A1250" s="23" t="s">
        <v>1</v>
      </c>
      <c r="B1250" s="26">
        <v>0.95685648000000001</v>
      </c>
      <c r="C1250">
        <v>1</v>
      </c>
      <c r="D1250" s="3"/>
      <c r="E1250" s="10">
        <f t="shared" si="134"/>
        <v>1</v>
      </c>
      <c r="F1250" s="12">
        <f t="shared" si="133"/>
        <v>1</v>
      </c>
      <c r="G1250" s="12">
        <f t="shared" si="135"/>
        <v>3</v>
      </c>
      <c r="H1250" s="4">
        <f t="shared" si="136"/>
        <v>1</v>
      </c>
      <c r="I1250" s="4">
        <f t="shared" si="137"/>
        <v>3</v>
      </c>
      <c r="J1250" s="12">
        <f t="shared" si="138"/>
        <v>0</v>
      </c>
      <c r="K1250" s="12">
        <f t="shared" si="139"/>
        <v>1</v>
      </c>
    </row>
    <row r="1251" spans="1:11" ht="16" x14ac:dyDescent="0.2">
      <c r="A1251" s="23" t="s">
        <v>1</v>
      </c>
      <c r="B1251" s="26">
        <v>0.99484147999999994</v>
      </c>
      <c r="C1251">
        <v>1</v>
      </c>
      <c r="D1251" s="3"/>
      <c r="E1251" s="10">
        <f t="shared" si="134"/>
        <v>1</v>
      </c>
      <c r="F1251" s="12">
        <f t="shared" si="133"/>
        <v>1</v>
      </c>
      <c r="G1251" s="12">
        <f t="shared" si="135"/>
        <v>3</v>
      </c>
      <c r="H1251" s="4">
        <f t="shared" si="136"/>
        <v>1</v>
      </c>
      <c r="I1251" s="4">
        <f t="shared" si="137"/>
        <v>3</v>
      </c>
      <c r="J1251" s="12">
        <f t="shared" si="138"/>
        <v>0</v>
      </c>
      <c r="K1251" s="12">
        <f t="shared" si="139"/>
        <v>1</v>
      </c>
    </row>
    <row r="1252" spans="1:11" ht="16" x14ac:dyDescent="0.2">
      <c r="A1252" s="23" t="s">
        <v>1</v>
      </c>
      <c r="B1252" s="26">
        <v>0.98080093000000002</v>
      </c>
      <c r="C1252">
        <v>1</v>
      </c>
      <c r="D1252" s="3"/>
      <c r="E1252" s="10">
        <f t="shared" si="134"/>
        <v>1</v>
      </c>
      <c r="F1252" s="12">
        <f t="shared" si="133"/>
        <v>1</v>
      </c>
      <c r="G1252" s="12">
        <f t="shared" si="135"/>
        <v>3</v>
      </c>
      <c r="H1252" s="4">
        <f t="shared" si="136"/>
        <v>1</v>
      </c>
      <c r="I1252" s="4">
        <f t="shared" si="137"/>
        <v>3</v>
      </c>
      <c r="J1252" s="12">
        <f t="shared" si="138"/>
        <v>0</v>
      </c>
      <c r="K1252" s="12">
        <f t="shared" si="139"/>
        <v>1</v>
      </c>
    </row>
    <row r="1253" spans="1:11" ht="16" x14ac:dyDescent="0.2">
      <c r="A1253" s="23" t="s">
        <v>1</v>
      </c>
      <c r="B1253" s="26">
        <v>0.99782355</v>
      </c>
      <c r="C1253">
        <v>1</v>
      </c>
      <c r="D1253" s="3"/>
      <c r="E1253" s="10">
        <f t="shared" si="134"/>
        <v>1</v>
      </c>
      <c r="F1253" s="12">
        <f t="shared" si="133"/>
        <v>1</v>
      </c>
      <c r="G1253" s="12">
        <f t="shared" si="135"/>
        <v>3</v>
      </c>
      <c r="H1253" s="4">
        <f t="shared" si="136"/>
        <v>1</v>
      </c>
      <c r="I1253" s="4">
        <f t="shared" si="137"/>
        <v>3</v>
      </c>
      <c r="J1253" s="12">
        <f t="shared" si="138"/>
        <v>0</v>
      </c>
      <c r="K1253" s="12">
        <f t="shared" si="139"/>
        <v>1</v>
      </c>
    </row>
    <row r="1254" spans="1:11" ht="16" x14ac:dyDescent="0.2">
      <c r="A1254" s="23" t="s">
        <v>1</v>
      </c>
      <c r="B1254" s="26">
        <v>0.79137893000000004</v>
      </c>
      <c r="C1254">
        <v>1</v>
      </c>
      <c r="D1254" s="3"/>
      <c r="E1254" s="10">
        <f t="shared" si="134"/>
        <v>1</v>
      </c>
      <c r="F1254" s="12">
        <f t="shared" si="133"/>
        <v>1</v>
      </c>
      <c r="G1254" s="12">
        <f t="shared" si="135"/>
        <v>3</v>
      </c>
      <c r="H1254" s="4">
        <f t="shared" si="136"/>
        <v>1</v>
      </c>
      <c r="I1254" s="4">
        <f t="shared" si="137"/>
        <v>3</v>
      </c>
      <c r="J1254" s="12">
        <f t="shared" si="138"/>
        <v>0</v>
      </c>
      <c r="K1254" s="12">
        <f t="shared" si="139"/>
        <v>1</v>
      </c>
    </row>
    <row r="1255" spans="1:11" ht="16" x14ac:dyDescent="0.2">
      <c r="A1255" s="23" t="s">
        <v>1</v>
      </c>
      <c r="B1255" s="26">
        <v>0.98931707999999996</v>
      </c>
      <c r="C1255">
        <v>1</v>
      </c>
      <c r="D1255" s="3"/>
      <c r="E1255" s="10">
        <f t="shared" si="134"/>
        <v>1</v>
      </c>
      <c r="F1255" s="12">
        <f t="shared" si="133"/>
        <v>1</v>
      </c>
      <c r="G1255" s="12">
        <f t="shared" si="135"/>
        <v>3</v>
      </c>
      <c r="H1255" s="4">
        <f t="shared" si="136"/>
        <v>1</v>
      </c>
      <c r="I1255" s="4">
        <f t="shared" si="137"/>
        <v>3</v>
      </c>
      <c r="J1255" s="12">
        <f t="shared" si="138"/>
        <v>0</v>
      </c>
      <c r="K1255" s="12">
        <f t="shared" si="139"/>
        <v>1</v>
      </c>
    </row>
    <row r="1256" spans="1:11" ht="16" x14ac:dyDescent="0.2">
      <c r="A1256" s="23" t="s">
        <v>1</v>
      </c>
      <c r="B1256" s="26">
        <v>0.77550777999999998</v>
      </c>
      <c r="C1256">
        <v>1</v>
      </c>
      <c r="D1256" s="3"/>
      <c r="E1256" s="10">
        <f t="shared" si="134"/>
        <v>1</v>
      </c>
      <c r="F1256" s="12">
        <f t="shared" si="133"/>
        <v>1</v>
      </c>
      <c r="G1256" s="12">
        <f t="shared" si="135"/>
        <v>3</v>
      </c>
      <c r="H1256" s="4">
        <f t="shared" si="136"/>
        <v>1</v>
      </c>
      <c r="I1256" s="4">
        <f t="shared" si="137"/>
        <v>3</v>
      </c>
      <c r="J1256" s="12">
        <f t="shared" si="138"/>
        <v>0</v>
      </c>
      <c r="K1256" s="12">
        <f t="shared" si="139"/>
        <v>1</v>
      </c>
    </row>
    <row r="1257" spans="1:11" ht="16" x14ac:dyDescent="0.2">
      <c r="A1257" s="23" t="s">
        <v>1</v>
      </c>
      <c r="B1257" s="26">
        <v>0.83380235999999996</v>
      </c>
      <c r="C1257">
        <v>1</v>
      </c>
      <c r="D1257" s="3"/>
      <c r="E1257" s="10">
        <f t="shared" si="134"/>
        <v>1</v>
      </c>
      <c r="F1257" s="12">
        <f t="shared" si="133"/>
        <v>1</v>
      </c>
      <c r="G1257" s="12">
        <f t="shared" si="135"/>
        <v>3</v>
      </c>
      <c r="H1257" s="4">
        <f t="shared" si="136"/>
        <v>1</v>
      </c>
      <c r="I1257" s="4">
        <f t="shared" si="137"/>
        <v>3</v>
      </c>
      <c r="J1257" s="12">
        <f t="shared" si="138"/>
        <v>0</v>
      </c>
      <c r="K1257" s="12">
        <f t="shared" si="139"/>
        <v>1</v>
      </c>
    </row>
    <row r="1258" spans="1:11" ht="16" x14ac:dyDescent="0.2">
      <c r="A1258" s="23" t="s">
        <v>1</v>
      </c>
      <c r="B1258" s="26">
        <v>0.99937922999999995</v>
      </c>
      <c r="C1258">
        <v>1</v>
      </c>
      <c r="D1258" s="3"/>
      <c r="E1258" s="10">
        <f t="shared" si="134"/>
        <v>1</v>
      </c>
      <c r="F1258" s="12">
        <f t="shared" si="133"/>
        <v>1</v>
      </c>
      <c r="G1258" s="12">
        <f t="shared" si="135"/>
        <v>3</v>
      </c>
      <c r="H1258" s="4">
        <f t="shared" si="136"/>
        <v>1</v>
      </c>
      <c r="I1258" s="4">
        <f t="shared" si="137"/>
        <v>3</v>
      </c>
      <c r="J1258" s="12">
        <f t="shared" si="138"/>
        <v>0</v>
      </c>
      <c r="K1258" s="12">
        <f t="shared" si="139"/>
        <v>1</v>
      </c>
    </row>
    <row r="1259" spans="1:11" ht="16" x14ac:dyDescent="0.2">
      <c r="A1259" s="23" t="s">
        <v>1</v>
      </c>
      <c r="B1259" s="26">
        <v>0.99957346999999996</v>
      </c>
      <c r="C1259">
        <v>1</v>
      </c>
      <c r="D1259" s="3"/>
      <c r="E1259" s="10">
        <f t="shared" si="134"/>
        <v>1</v>
      </c>
      <c r="F1259" s="12">
        <f t="shared" si="133"/>
        <v>1</v>
      </c>
      <c r="G1259" s="12">
        <f t="shared" si="135"/>
        <v>3</v>
      </c>
      <c r="H1259" s="4">
        <f t="shared" si="136"/>
        <v>1</v>
      </c>
      <c r="I1259" s="4">
        <f t="shared" si="137"/>
        <v>3</v>
      </c>
      <c r="J1259" s="12">
        <f t="shared" si="138"/>
        <v>0</v>
      </c>
      <c r="K1259" s="12">
        <f t="shared" si="139"/>
        <v>1</v>
      </c>
    </row>
    <row r="1260" spans="1:11" ht="16" x14ac:dyDescent="0.2">
      <c r="A1260" s="23" t="s">
        <v>1</v>
      </c>
      <c r="B1260" s="26">
        <v>0.99997617999999999</v>
      </c>
      <c r="C1260">
        <v>1</v>
      </c>
      <c r="D1260" s="3"/>
      <c r="E1260" s="10">
        <f t="shared" si="134"/>
        <v>1</v>
      </c>
      <c r="F1260" s="12">
        <f t="shared" si="133"/>
        <v>1</v>
      </c>
      <c r="G1260" s="12">
        <f t="shared" si="135"/>
        <v>3</v>
      </c>
      <c r="H1260" s="4">
        <f t="shared" si="136"/>
        <v>1</v>
      </c>
      <c r="I1260" s="4">
        <f t="shared" si="137"/>
        <v>3</v>
      </c>
      <c r="J1260" s="12">
        <f t="shared" si="138"/>
        <v>0</v>
      </c>
      <c r="K1260" s="12">
        <f t="shared" si="139"/>
        <v>1</v>
      </c>
    </row>
    <row r="1261" spans="1:11" ht="16" x14ac:dyDescent="0.2">
      <c r="A1261" s="23" t="s">
        <v>1</v>
      </c>
      <c r="B1261" s="26">
        <v>0.99996359000000001</v>
      </c>
      <c r="C1261">
        <v>1</v>
      </c>
      <c r="D1261" s="3"/>
      <c r="E1261" s="10">
        <f t="shared" si="134"/>
        <v>1</v>
      </c>
      <c r="F1261" s="12">
        <f t="shared" si="133"/>
        <v>1</v>
      </c>
      <c r="G1261" s="12">
        <f t="shared" si="135"/>
        <v>3</v>
      </c>
      <c r="H1261" s="4">
        <f t="shared" si="136"/>
        <v>1</v>
      </c>
      <c r="I1261" s="4">
        <f t="shared" si="137"/>
        <v>3</v>
      </c>
      <c r="J1261" s="12">
        <f t="shared" si="138"/>
        <v>0</v>
      </c>
      <c r="K1261" s="12">
        <f t="shared" si="139"/>
        <v>1</v>
      </c>
    </row>
    <row r="1262" spans="1:11" ht="16" x14ac:dyDescent="0.2">
      <c r="A1262" s="23" t="s">
        <v>1</v>
      </c>
      <c r="B1262" s="26">
        <v>0.97425017999999997</v>
      </c>
      <c r="C1262">
        <v>1</v>
      </c>
      <c r="D1262" s="3"/>
      <c r="E1262" s="10">
        <f t="shared" si="134"/>
        <v>1</v>
      </c>
      <c r="F1262" s="12">
        <f t="shared" si="133"/>
        <v>1</v>
      </c>
      <c r="G1262" s="12">
        <f t="shared" si="135"/>
        <v>3</v>
      </c>
      <c r="H1262" s="4">
        <f t="shared" si="136"/>
        <v>1</v>
      </c>
      <c r="I1262" s="4">
        <f t="shared" si="137"/>
        <v>3</v>
      </c>
      <c r="J1262" s="12">
        <f t="shared" si="138"/>
        <v>0</v>
      </c>
      <c r="K1262" s="12">
        <f t="shared" si="139"/>
        <v>1</v>
      </c>
    </row>
    <row r="1263" spans="1:11" ht="16" x14ac:dyDescent="0.2">
      <c r="A1263" s="23" t="s">
        <v>1</v>
      </c>
      <c r="B1263" s="26">
        <v>0.99615852000000005</v>
      </c>
      <c r="C1263">
        <v>1</v>
      </c>
      <c r="D1263" s="3"/>
      <c r="E1263" s="10">
        <f t="shared" si="134"/>
        <v>1</v>
      </c>
      <c r="F1263" s="12">
        <f t="shared" si="133"/>
        <v>1</v>
      </c>
      <c r="G1263" s="12">
        <f t="shared" si="135"/>
        <v>3</v>
      </c>
      <c r="H1263" s="4">
        <f t="shared" si="136"/>
        <v>1</v>
      </c>
      <c r="I1263" s="4">
        <f t="shared" si="137"/>
        <v>3</v>
      </c>
      <c r="J1263" s="12">
        <f t="shared" si="138"/>
        <v>0</v>
      </c>
      <c r="K1263" s="12">
        <f t="shared" si="139"/>
        <v>1</v>
      </c>
    </row>
    <row r="1264" spans="1:11" ht="16" x14ac:dyDescent="0.2">
      <c r="A1264" s="23" t="s">
        <v>1</v>
      </c>
      <c r="B1264" s="26">
        <v>0.91956813999999998</v>
      </c>
      <c r="C1264">
        <v>0</v>
      </c>
      <c r="D1264" s="3"/>
      <c r="E1264" s="10">
        <f t="shared" si="134"/>
        <v>1</v>
      </c>
      <c r="F1264" s="12">
        <f t="shared" si="133"/>
        <v>1</v>
      </c>
      <c r="G1264" s="12">
        <f t="shared" si="135"/>
        <v>3</v>
      </c>
      <c r="H1264" s="4">
        <f t="shared" si="136"/>
        <v>0</v>
      </c>
      <c r="I1264" s="4">
        <f t="shared" si="137"/>
        <v>1</v>
      </c>
      <c r="J1264" s="12">
        <f t="shared" si="138"/>
        <v>0</v>
      </c>
      <c r="K1264" s="12">
        <f t="shared" si="139"/>
        <v>1</v>
      </c>
    </row>
    <row r="1265" spans="1:11" ht="16" x14ac:dyDescent="0.2">
      <c r="A1265" s="23" t="s">
        <v>1</v>
      </c>
      <c r="B1265" s="26">
        <v>0.99851199999999996</v>
      </c>
      <c r="C1265">
        <v>1</v>
      </c>
      <c r="D1265" s="3"/>
      <c r="E1265" s="10">
        <f t="shared" si="134"/>
        <v>1</v>
      </c>
      <c r="F1265" s="12">
        <f t="shared" si="133"/>
        <v>1</v>
      </c>
      <c r="G1265" s="12">
        <f t="shared" si="135"/>
        <v>3</v>
      </c>
      <c r="H1265" s="4">
        <f t="shared" si="136"/>
        <v>1</v>
      </c>
      <c r="I1265" s="4">
        <f t="shared" si="137"/>
        <v>3</v>
      </c>
      <c r="J1265" s="12">
        <f t="shared" si="138"/>
        <v>0</v>
      </c>
      <c r="K1265" s="12">
        <f t="shared" si="139"/>
        <v>1</v>
      </c>
    </row>
    <row r="1266" spans="1:11" ht="16" x14ac:dyDescent="0.2">
      <c r="A1266" s="23" t="s">
        <v>1</v>
      </c>
      <c r="B1266" s="26">
        <v>0.99999815000000003</v>
      </c>
      <c r="C1266">
        <v>1</v>
      </c>
      <c r="D1266" s="3"/>
      <c r="E1266" s="10">
        <f t="shared" si="134"/>
        <v>1</v>
      </c>
      <c r="F1266" s="12">
        <f t="shared" si="133"/>
        <v>1</v>
      </c>
      <c r="G1266" s="12">
        <f t="shared" si="135"/>
        <v>3</v>
      </c>
      <c r="H1266" s="4">
        <f t="shared" si="136"/>
        <v>1</v>
      </c>
      <c r="I1266" s="4">
        <f t="shared" si="137"/>
        <v>3</v>
      </c>
      <c r="J1266" s="12">
        <f t="shared" si="138"/>
        <v>0</v>
      </c>
      <c r="K1266" s="12">
        <f t="shared" si="139"/>
        <v>1</v>
      </c>
    </row>
    <row r="1267" spans="1:11" ht="16" x14ac:dyDescent="0.2">
      <c r="A1267" s="23" t="s">
        <v>1</v>
      </c>
      <c r="B1267" s="26">
        <v>0.77817590999999997</v>
      </c>
      <c r="C1267">
        <v>1</v>
      </c>
      <c r="D1267" s="3"/>
      <c r="E1267" s="10">
        <f t="shared" si="134"/>
        <v>1</v>
      </c>
      <c r="F1267" s="12">
        <f t="shared" si="133"/>
        <v>1</v>
      </c>
      <c r="G1267" s="12">
        <f t="shared" si="135"/>
        <v>3</v>
      </c>
      <c r="H1267" s="4">
        <f t="shared" si="136"/>
        <v>1</v>
      </c>
      <c r="I1267" s="4">
        <f t="shared" si="137"/>
        <v>3</v>
      </c>
      <c r="J1267" s="12">
        <f t="shared" si="138"/>
        <v>0</v>
      </c>
      <c r="K1267" s="12">
        <f t="shared" si="139"/>
        <v>1</v>
      </c>
    </row>
    <row r="1268" spans="1:11" ht="16" x14ac:dyDescent="0.2">
      <c r="A1268" s="23" t="s">
        <v>1</v>
      </c>
      <c r="B1268" s="26">
        <v>0.78124214000000003</v>
      </c>
      <c r="C1268">
        <v>1</v>
      </c>
      <c r="D1268" s="3"/>
      <c r="E1268" s="10">
        <f t="shared" si="134"/>
        <v>1</v>
      </c>
      <c r="F1268" s="12">
        <f t="shared" si="133"/>
        <v>1</v>
      </c>
      <c r="G1268" s="12">
        <f t="shared" si="135"/>
        <v>3</v>
      </c>
      <c r="H1268" s="4">
        <f t="shared" si="136"/>
        <v>1</v>
      </c>
      <c r="I1268" s="4">
        <f t="shared" si="137"/>
        <v>3</v>
      </c>
      <c r="J1268" s="12">
        <f t="shared" si="138"/>
        <v>0</v>
      </c>
      <c r="K1268" s="12">
        <f t="shared" si="139"/>
        <v>1</v>
      </c>
    </row>
    <row r="1269" spans="1:11" ht="16" x14ac:dyDescent="0.2">
      <c r="A1269" s="23" t="s">
        <v>1</v>
      </c>
      <c r="B1269" s="26">
        <v>0.20437430000000001</v>
      </c>
      <c r="C1269">
        <v>1</v>
      </c>
      <c r="D1269" s="3"/>
      <c r="E1269" s="10">
        <f t="shared" si="134"/>
        <v>1</v>
      </c>
      <c r="F1269" s="12">
        <f t="shared" si="133"/>
        <v>0</v>
      </c>
      <c r="G1269" s="12">
        <f t="shared" si="135"/>
        <v>1</v>
      </c>
      <c r="H1269" s="4">
        <f t="shared" si="136"/>
        <v>1</v>
      </c>
      <c r="I1269" s="4">
        <f t="shared" si="137"/>
        <v>3</v>
      </c>
      <c r="J1269" s="12">
        <f t="shared" si="138"/>
        <v>0</v>
      </c>
      <c r="K1269" s="12">
        <f t="shared" si="139"/>
        <v>1</v>
      </c>
    </row>
    <row r="1270" spans="1:11" ht="16" x14ac:dyDescent="0.2">
      <c r="A1270" s="23" t="s">
        <v>1</v>
      </c>
      <c r="B1270" s="26">
        <v>0.91998754999999999</v>
      </c>
      <c r="C1270">
        <v>1</v>
      </c>
      <c r="D1270" s="3"/>
      <c r="E1270" s="10">
        <f t="shared" si="134"/>
        <v>1</v>
      </c>
      <c r="F1270" s="12">
        <f t="shared" si="133"/>
        <v>1</v>
      </c>
      <c r="G1270" s="12">
        <f t="shared" si="135"/>
        <v>3</v>
      </c>
      <c r="H1270" s="4">
        <f t="shared" si="136"/>
        <v>1</v>
      </c>
      <c r="I1270" s="4">
        <f t="shared" si="137"/>
        <v>3</v>
      </c>
      <c r="J1270" s="12">
        <f t="shared" si="138"/>
        <v>0</v>
      </c>
      <c r="K1270" s="12">
        <f t="shared" si="139"/>
        <v>1</v>
      </c>
    </row>
    <row r="1271" spans="1:11" ht="16" x14ac:dyDescent="0.2">
      <c r="A1271" s="23" t="s">
        <v>1</v>
      </c>
      <c r="B1271" s="26">
        <v>0.67493373000000001</v>
      </c>
      <c r="C1271">
        <v>1</v>
      </c>
      <c r="D1271" s="3"/>
      <c r="E1271" s="10">
        <f t="shared" si="134"/>
        <v>1</v>
      </c>
      <c r="F1271" s="12">
        <f t="shared" si="133"/>
        <v>1</v>
      </c>
      <c r="G1271" s="12">
        <f t="shared" si="135"/>
        <v>3</v>
      </c>
      <c r="H1271" s="4">
        <f t="shared" si="136"/>
        <v>1</v>
      </c>
      <c r="I1271" s="4">
        <f t="shared" si="137"/>
        <v>3</v>
      </c>
      <c r="J1271" s="12">
        <f t="shared" si="138"/>
        <v>0</v>
      </c>
      <c r="K1271" s="12">
        <f t="shared" si="139"/>
        <v>1</v>
      </c>
    </row>
    <row r="1272" spans="1:11" ht="16" x14ac:dyDescent="0.2">
      <c r="A1272" s="23" t="s">
        <v>1</v>
      </c>
      <c r="B1272" s="26">
        <v>0.91090616999999996</v>
      </c>
      <c r="C1272">
        <v>1</v>
      </c>
      <c r="D1272" s="3"/>
      <c r="E1272" s="10">
        <f t="shared" si="134"/>
        <v>1</v>
      </c>
      <c r="F1272" s="12">
        <f t="shared" si="133"/>
        <v>1</v>
      </c>
      <c r="G1272" s="12">
        <f t="shared" si="135"/>
        <v>3</v>
      </c>
      <c r="H1272" s="4">
        <f t="shared" si="136"/>
        <v>1</v>
      </c>
      <c r="I1272" s="4">
        <f t="shared" si="137"/>
        <v>3</v>
      </c>
      <c r="J1272" s="12">
        <f t="shared" si="138"/>
        <v>0</v>
      </c>
      <c r="K1272" s="12">
        <f t="shared" si="139"/>
        <v>1</v>
      </c>
    </row>
    <row r="1273" spans="1:11" ht="16" x14ac:dyDescent="0.2">
      <c r="A1273" s="23" t="s">
        <v>1</v>
      </c>
      <c r="B1273" s="26">
        <v>0.99789371999999998</v>
      </c>
      <c r="C1273">
        <v>1</v>
      </c>
      <c r="D1273" s="3"/>
      <c r="E1273" s="10">
        <f t="shared" si="134"/>
        <v>1</v>
      </c>
      <c r="F1273" s="12">
        <f t="shared" si="133"/>
        <v>1</v>
      </c>
      <c r="G1273" s="12">
        <f t="shared" si="135"/>
        <v>3</v>
      </c>
      <c r="H1273" s="4">
        <f t="shared" si="136"/>
        <v>1</v>
      </c>
      <c r="I1273" s="4">
        <f t="shared" si="137"/>
        <v>3</v>
      </c>
      <c r="J1273" s="12">
        <f t="shared" si="138"/>
        <v>0</v>
      </c>
      <c r="K1273" s="12">
        <f t="shared" si="139"/>
        <v>1</v>
      </c>
    </row>
    <row r="1274" spans="1:11" ht="16" x14ac:dyDescent="0.2">
      <c r="A1274" s="23" t="s">
        <v>1</v>
      </c>
      <c r="B1274" s="26">
        <v>0.99982033999999997</v>
      </c>
      <c r="C1274">
        <v>1</v>
      </c>
      <c r="D1274" s="3"/>
      <c r="E1274" s="10">
        <f t="shared" si="134"/>
        <v>1</v>
      </c>
      <c r="F1274" s="12">
        <f t="shared" si="133"/>
        <v>1</v>
      </c>
      <c r="G1274" s="12">
        <f t="shared" si="135"/>
        <v>3</v>
      </c>
      <c r="H1274" s="4">
        <f t="shared" si="136"/>
        <v>1</v>
      </c>
      <c r="I1274" s="4">
        <f t="shared" si="137"/>
        <v>3</v>
      </c>
      <c r="J1274" s="12">
        <f t="shared" si="138"/>
        <v>0</v>
      </c>
      <c r="K1274" s="12">
        <f t="shared" si="139"/>
        <v>1</v>
      </c>
    </row>
    <row r="1275" spans="1:11" ht="16" x14ac:dyDescent="0.2">
      <c r="A1275" s="23" t="s">
        <v>1</v>
      </c>
      <c r="B1275" s="26">
        <v>0.52572512999999998</v>
      </c>
      <c r="C1275">
        <v>1</v>
      </c>
      <c r="D1275" s="3"/>
      <c r="E1275" s="10">
        <f t="shared" si="134"/>
        <v>1</v>
      </c>
      <c r="F1275" s="12">
        <f t="shared" si="133"/>
        <v>1</v>
      </c>
      <c r="G1275" s="12">
        <f t="shared" si="135"/>
        <v>3</v>
      </c>
      <c r="H1275" s="4">
        <f t="shared" si="136"/>
        <v>1</v>
      </c>
      <c r="I1275" s="4">
        <f t="shared" si="137"/>
        <v>3</v>
      </c>
      <c r="J1275" s="12">
        <f t="shared" si="138"/>
        <v>0</v>
      </c>
      <c r="K1275" s="12">
        <f t="shared" si="139"/>
        <v>1</v>
      </c>
    </row>
    <row r="1276" spans="1:11" ht="16" x14ac:dyDescent="0.2">
      <c r="A1276" s="23" t="s">
        <v>1</v>
      </c>
      <c r="B1276" s="26">
        <v>0.99974189000000002</v>
      </c>
      <c r="C1276">
        <v>1</v>
      </c>
      <c r="D1276" s="3"/>
      <c r="E1276" s="10">
        <f t="shared" si="134"/>
        <v>1</v>
      </c>
      <c r="F1276" s="12">
        <f t="shared" si="133"/>
        <v>1</v>
      </c>
      <c r="G1276" s="12">
        <f t="shared" si="135"/>
        <v>3</v>
      </c>
      <c r="H1276" s="4">
        <f t="shared" si="136"/>
        <v>1</v>
      </c>
      <c r="I1276" s="4">
        <f t="shared" si="137"/>
        <v>3</v>
      </c>
      <c r="J1276" s="12">
        <f t="shared" si="138"/>
        <v>0</v>
      </c>
      <c r="K1276" s="12">
        <f t="shared" si="139"/>
        <v>1</v>
      </c>
    </row>
    <row r="1277" spans="1:11" ht="16" x14ac:dyDescent="0.2">
      <c r="A1277" s="23" t="s">
        <v>1</v>
      </c>
      <c r="B1277" s="26">
        <v>0.95610925999999996</v>
      </c>
      <c r="C1277">
        <v>1</v>
      </c>
      <c r="D1277" s="3"/>
      <c r="E1277" s="10">
        <f t="shared" si="134"/>
        <v>1</v>
      </c>
      <c r="F1277" s="12">
        <f t="shared" si="133"/>
        <v>1</v>
      </c>
      <c r="G1277" s="12">
        <f t="shared" si="135"/>
        <v>3</v>
      </c>
      <c r="H1277" s="4">
        <f t="shared" si="136"/>
        <v>1</v>
      </c>
      <c r="I1277" s="4">
        <f t="shared" si="137"/>
        <v>3</v>
      </c>
      <c r="J1277" s="12">
        <f t="shared" si="138"/>
        <v>0</v>
      </c>
      <c r="K1277" s="12">
        <f t="shared" si="139"/>
        <v>1</v>
      </c>
    </row>
    <row r="1278" spans="1:11" ht="16" x14ac:dyDescent="0.2">
      <c r="A1278" s="23" t="s">
        <v>1</v>
      </c>
      <c r="B1278" s="26">
        <v>0.85900069000000001</v>
      </c>
      <c r="C1278">
        <v>1</v>
      </c>
      <c r="D1278" s="3"/>
      <c r="E1278" s="10">
        <f t="shared" si="134"/>
        <v>1</v>
      </c>
      <c r="F1278" s="12">
        <f t="shared" si="133"/>
        <v>1</v>
      </c>
      <c r="G1278" s="12">
        <f t="shared" si="135"/>
        <v>3</v>
      </c>
      <c r="H1278" s="4">
        <f t="shared" si="136"/>
        <v>1</v>
      </c>
      <c r="I1278" s="4">
        <f t="shared" si="137"/>
        <v>3</v>
      </c>
      <c r="J1278" s="12">
        <f t="shared" si="138"/>
        <v>0</v>
      </c>
      <c r="K1278" s="12">
        <f t="shared" si="139"/>
        <v>1</v>
      </c>
    </row>
    <row r="1279" spans="1:11" ht="16" x14ac:dyDescent="0.2">
      <c r="A1279" s="23" t="s">
        <v>1</v>
      </c>
      <c r="B1279" s="26">
        <v>0.82690841999999998</v>
      </c>
      <c r="C1279">
        <v>1</v>
      </c>
      <c r="D1279" s="3"/>
      <c r="E1279" s="10">
        <f t="shared" si="134"/>
        <v>1</v>
      </c>
      <c r="F1279" s="12">
        <f t="shared" si="133"/>
        <v>1</v>
      </c>
      <c r="G1279" s="12">
        <f t="shared" si="135"/>
        <v>3</v>
      </c>
      <c r="H1279" s="4">
        <f t="shared" si="136"/>
        <v>1</v>
      </c>
      <c r="I1279" s="4">
        <f t="shared" si="137"/>
        <v>3</v>
      </c>
      <c r="J1279" s="12">
        <f t="shared" si="138"/>
        <v>0</v>
      </c>
      <c r="K1279" s="12">
        <f t="shared" si="139"/>
        <v>1</v>
      </c>
    </row>
    <row r="1280" spans="1:11" ht="16" x14ac:dyDescent="0.2">
      <c r="A1280" s="23" t="s">
        <v>1</v>
      </c>
      <c r="B1280" s="26">
        <v>0.99686467000000001</v>
      </c>
      <c r="C1280">
        <v>1</v>
      </c>
      <c r="D1280" s="3"/>
      <c r="E1280" s="10">
        <f t="shared" si="134"/>
        <v>1</v>
      </c>
      <c r="F1280" s="12">
        <f t="shared" si="133"/>
        <v>1</v>
      </c>
      <c r="G1280" s="12">
        <f t="shared" si="135"/>
        <v>3</v>
      </c>
      <c r="H1280" s="4">
        <f t="shared" si="136"/>
        <v>1</v>
      </c>
      <c r="I1280" s="4">
        <f t="shared" si="137"/>
        <v>3</v>
      </c>
      <c r="J1280" s="12">
        <f t="shared" si="138"/>
        <v>0</v>
      </c>
      <c r="K1280" s="12">
        <f t="shared" si="139"/>
        <v>1</v>
      </c>
    </row>
    <row r="1281" spans="1:11" ht="16" x14ac:dyDescent="0.2">
      <c r="A1281" s="23" t="s">
        <v>1</v>
      </c>
      <c r="B1281" s="26">
        <v>0.55506845000000005</v>
      </c>
      <c r="C1281">
        <v>1</v>
      </c>
      <c r="D1281" s="3"/>
      <c r="E1281" s="10">
        <f t="shared" si="134"/>
        <v>1</v>
      </c>
      <c r="F1281" s="12">
        <f t="shared" si="133"/>
        <v>1</v>
      </c>
      <c r="G1281" s="12">
        <f t="shared" si="135"/>
        <v>3</v>
      </c>
      <c r="H1281" s="4">
        <f t="shared" si="136"/>
        <v>1</v>
      </c>
      <c r="I1281" s="4">
        <f t="shared" si="137"/>
        <v>3</v>
      </c>
      <c r="J1281" s="12">
        <f t="shared" si="138"/>
        <v>0</v>
      </c>
      <c r="K1281" s="12">
        <f t="shared" si="139"/>
        <v>1</v>
      </c>
    </row>
    <row r="1282" spans="1:11" ht="16" x14ac:dyDescent="0.2">
      <c r="A1282" s="23" t="s">
        <v>1</v>
      </c>
      <c r="B1282" s="26">
        <v>0.99601518</v>
      </c>
      <c r="C1282">
        <v>1</v>
      </c>
      <c r="D1282" s="3"/>
      <c r="E1282" s="10">
        <f t="shared" si="134"/>
        <v>1</v>
      </c>
      <c r="F1282" s="12">
        <f t="shared" ref="F1282:F1345" si="140">IF(B1282&gt;$M$2,1,0)</f>
        <v>1</v>
      </c>
      <c r="G1282" s="12">
        <f t="shared" si="135"/>
        <v>3</v>
      </c>
      <c r="H1282" s="4">
        <f t="shared" si="136"/>
        <v>1</v>
      </c>
      <c r="I1282" s="4">
        <f t="shared" si="137"/>
        <v>3</v>
      </c>
      <c r="J1282" s="12">
        <f t="shared" si="138"/>
        <v>0</v>
      </c>
      <c r="K1282" s="12">
        <f t="shared" si="139"/>
        <v>1</v>
      </c>
    </row>
    <row r="1283" spans="1:11" ht="16" x14ac:dyDescent="0.2">
      <c r="A1283" s="23" t="s">
        <v>1</v>
      </c>
      <c r="B1283" s="26">
        <v>0.66887408999999998</v>
      </c>
      <c r="C1283">
        <v>1</v>
      </c>
      <c r="D1283" s="3"/>
      <c r="E1283" s="10">
        <f t="shared" ref="E1283:E1346" si="141">IF(A1283="Yes",1,0)</f>
        <v>1</v>
      </c>
      <c r="F1283" s="12">
        <f t="shared" si="140"/>
        <v>1</v>
      </c>
      <c r="G1283" s="12">
        <f t="shared" ref="G1283:G1346" si="142">E1283+2*F1283</f>
        <v>3</v>
      </c>
      <c r="H1283" s="4">
        <f t="shared" ref="H1283:H1346" si="143">IF(C1283&gt;$M$2,1,0)</f>
        <v>1</v>
      </c>
      <c r="I1283" s="4">
        <f t="shared" ref="I1283:I1346" si="144">E1283+2*H1283</f>
        <v>3</v>
      </c>
      <c r="J1283" s="12">
        <f t="shared" ref="J1283:J1346" si="145">IF(D1283&gt;$M$2,1,0)</f>
        <v>0</v>
      </c>
      <c r="K1283" s="12">
        <f t="shared" ref="K1283:K1346" si="146">E1283+2*J1283</f>
        <v>1</v>
      </c>
    </row>
    <row r="1284" spans="1:11" ht="16" x14ac:dyDescent="0.2">
      <c r="A1284" s="23" t="s">
        <v>1</v>
      </c>
      <c r="B1284" s="26">
        <v>0.90216558999999996</v>
      </c>
      <c r="C1284">
        <v>1</v>
      </c>
      <c r="D1284" s="3"/>
      <c r="E1284" s="10">
        <f t="shared" si="141"/>
        <v>1</v>
      </c>
      <c r="F1284" s="12">
        <f t="shared" si="140"/>
        <v>1</v>
      </c>
      <c r="G1284" s="12">
        <f t="shared" si="142"/>
        <v>3</v>
      </c>
      <c r="H1284" s="4">
        <f t="shared" si="143"/>
        <v>1</v>
      </c>
      <c r="I1284" s="4">
        <f t="shared" si="144"/>
        <v>3</v>
      </c>
      <c r="J1284" s="12">
        <f t="shared" si="145"/>
        <v>0</v>
      </c>
      <c r="K1284" s="12">
        <f t="shared" si="146"/>
        <v>1</v>
      </c>
    </row>
    <row r="1285" spans="1:11" ht="16" x14ac:dyDescent="0.2">
      <c r="A1285" s="23" t="s">
        <v>1</v>
      </c>
      <c r="B1285" s="26">
        <v>0.56621025000000003</v>
      </c>
      <c r="C1285">
        <v>1</v>
      </c>
      <c r="D1285" s="3"/>
      <c r="E1285" s="10">
        <f t="shared" si="141"/>
        <v>1</v>
      </c>
      <c r="F1285" s="12">
        <f t="shared" si="140"/>
        <v>1</v>
      </c>
      <c r="G1285" s="12">
        <f t="shared" si="142"/>
        <v>3</v>
      </c>
      <c r="H1285" s="4">
        <f t="shared" si="143"/>
        <v>1</v>
      </c>
      <c r="I1285" s="4">
        <f t="shared" si="144"/>
        <v>3</v>
      </c>
      <c r="J1285" s="12">
        <f t="shared" si="145"/>
        <v>0</v>
      </c>
      <c r="K1285" s="12">
        <f t="shared" si="146"/>
        <v>1</v>
      </c>
    </row>
    <row r="1286" spans="1:11" ht="16" x14ac:dyDescent="0.2">
      <c r="A1286" s="23" t="s">
        <v>1</v>
      </c>
      <c r="B1286" s="26">
        <v>0.98788330999999996</v>
      </c>
      <c r="C1286">
        <v>1</v>
      </c>
      <c r="D1286" s="3"/>
      <c r="E1286" s="10">
        <f t="shared" si="141"/>
        <v>1</v>
      </c>
      <c r="F1286" s="12">
        <f t="shared" si="140"/>
        <v>1</v>
      </c>
      <c r="G1286" s="12">
        <f t="shared" si="142"/>
        <v>3</v>
      </c>
      <c r="H1286" s="4">
        <f t="shared" si="143"/>
        <v>1</v>
      </c>
      <c r="I1286" s="4">
        <f t="shared" si="144"/>
        <v>3</v>
      </c>
      <c r="J1286" s="12">
        <f t="shared" si="145"/>
        <v>0</v>
      </c>
      <c r="K1286" s="12">
        <f t="shared" si="146"/>
        <v>1</v>
      </c>
    </row>
    <row r="1287" spans="1:11" ht="16" x14ac:dyDescent="0.2">
      <c r="A1287" s="23" t="s">
        <v>1</v>
      </c>
      <c r="B1287" s="26">
        <v>0.99935872000000003</v>
      </c>
      <c r="C1287">
        <v>1</v>
      </c>
      <c r="D1287" s="3"/>
      <c r="E1287" s="10">
        <f t="shared" si="141"/>
        <v>1</v>
      </c>
      <c r="F1287" s="12">
        <f t="shared" si="140"/>
        <v>1</v>
      </c>
      <c r="G1287" s="12">
        <f t="shared" si="142"/>
        <v>3</v>
      </c>
      <c r="H1287" s="4">
        <f t="shared" si="143"/>
        <v>1</v>
      </c>
      <c r="I1287" s="4">
        <f t="shared" si="144"/>
        <v>3</v>
      </c>
      <c r="J1287" s="12">
        <f t="shared" si="145"/>
        <v>0</v>
      </c>
      <c r="K1287" s="12">
        <f t="shared" si="146"/>
        <v>1</v>
      </c>
    </row>
    <row r="1288" spans="1:11" ht="16" x14ac:dyDescent="0.2">
      <c r="A1288" s="23" t="s">
        <v>1</v>
      </c>
      <c r="B1288" s="26">
        <v>0.99281028999999998</v>
      </c>
      <c r="C1288">
        <v>1</v>
      </c>
      <c r="D1288" s="3"/>
      <c r="E1288" s="10">
        <f t="shared" si="141"/>
        <v>1</v>
      </c>
      <c r="F1288" s="12">
        <f t="shared" si="140"/>
        <v>1</v>
      </c>
      <c r="G1288" s="12">
        <f t="shared" si="142"/>
        <v>3</v>
      </c>
      <c r="H1288" s="4">
        <f t="shared" si="143"/>
        <v>1</v>
      </c>
      <c r="I1288" s="4">
        <f t="shared" si="144"/>
        <v>3</v>
      </c>
      <c r="J1288" s="12">
        <f t="shared" si="145"/>
        <v>0</v>
      </c>
      <c r="K1288" s="12">
        <f t="shared" si="146"/>
        <v>1</v>
      </c>
    </row>
    <row r="1289" spans="1:11" ht="16" x14ac:dyDescent="0.2">
      <c r="A1289" s="23" t="s">
        <v>1</v>
      </c>
      <c r="B1289" s="26">
        <v>0.93023966999999996</v>
      </c>
      <c r="C1289">
        <v>1</v>
      </c>
      <c r="D1289" s="3"/>
      <c r="E1289" s="10">
        <f t="shared" si="141"/>
        <v>1</v>
      </c>
      <c r="F1289" s="12">
        <f t="shared" si="140"/>
        <v>1</v>
      </c>
      <c r="G1289" s="12">
        <f t="shared" si="142"/>
        <v>3</v>
      </c>
      <c r="H1289" s="4">
        <f t="shared" si="143"/>
        <v>1</v>
      </c>
      <c r="I1289" s="4">
        <f t="shared" si="144"/>
        <v>3</v>
      </c>
      <c r="J1289" s="12">
        <f t="shared" si="145"/>
        <v>0</v>
      </c>
      <c r="K1289" s="12">
        <f t="shared" si="146"/>
        <v>1</v>
      </c>
    </row>
    <row r="1290" spans="1:11" ht="16" x14ac:dyDescent="0.2">
      <c r="A1290" s="23" t="s">
        <v>2</v>
      </c>
      <c r="B1290" s="26">
        <v>5.4677730000000001E-2</v>
      </c>
      <c r="C1290">
        <v>0</v>
      </c>
      <c r="D1290" s="3"/>
      <c r="E1290" s="10">
        <f t="shared" si="141"/>
        <v>0</v>
      </c>
      <c r="F1290" s="12">
        <f t="shared" si="140"/>
        <v>0</v>
      </c>
      <c r="G1290" s="12">
        <f t="shared" si="142"/>
        <v>0</v>
      </c>
      <c r="H1290" s="4">
        <f t="shared" si="143"/>
        <v>0</v>
      </c>
      <c r="I1290" s="4">
        <f t="shared" si="144"/>
        <v>0</v>
      </c>
      <c r="J1290" s="12">
        <f t="shared" si="145"/>
        <v>0</v>
      </c>
      <c r="K1290" s="12">
        <f t="shared" si="146"/>
        <v>0</v>
      </c>
    </row>
    <row r="1291" spans="1:11" ht="16" x14ac:dyDescent="0.2">
      <c r="A1291" s="23" t="s">
        <v>2</v>
      </c>
      <c r="B1291" s="26">
        <v>5.2472520000000002E-2</v>
      </c>
      <c r="C1291">
        <v>0</v>
      </c>
      <c r="D1291" s="3"/>
      <c r="E1291" s="10">
        <f t="shared" si="141"/>
        <v>0</v>
      </c>
      <c r="F1291" s="12">
        <f t="shared" si="140"/>
        <v>0</v>
      </c>
      <c r="G1291" s="12">
        <f t="shared" si="142"/>
        <v>0</v>
      </c>
      <c r="H1291" s="4">
        <f t="shared" si="143"/>
        <v>0</v>
      </c>
      <c r="I1291" s="4">
        <f t="shared" si="144"/>
        <v>0</v>
      </c>
      <c r="J1291" s="12">
        <f t="shared" si="145"/>
        <v>0</v>
      </c>
      <c r="K1291" s="12">
        <f t="shared" si="146"/>
        <v>0</v>
      </c>
    </row>
    <row r="1292" spans="1:11" ht="16" x14ac:dyDescent="0.2">
      <c r="A1292" s="23" t="s">
        <v>2</v>
      </c>
      <c r="B1292" s="26">
        <v>5.1094899999999999E-2</v>
      </c>
      <c r="C1292">
        <v>0</v>
      </c>
      <c r="D1292" s="3"/>
      <c r="E1292" s="10">
        <f t="shared" si="141"/>
        <v>0</v>
      </c>
      <c r="F1292" s="12">
        <f t="shared" si="140"/>
        <v>0</v>
      </c>
      <c r="G1292" s="12">
        <f t="shared" si="142"/>
        <v>0</v>
      </c>
      <c r="H1292" s="4">
        <f t="shared" si="143"/>
        <v>0</v>
      </c>
      <c r="I1292" s="4">
        <f t="shared" si="144"/>
        <v>0</v>
      </c>
      <c r="J1292" s="12">
        <f t="shared" si="145"/>
        <v>0</v>
      </c>
      <c r="K1292" s="12">
        <f t="shared" si="146"/>
        <v>0</v>
      </c>
    </row>
    <row r="1293" spans="1:11" ht="16" x14ac:dyDescent="0.2">
      <c r="A1293" s="23" t="s">
        <v>2</v>
      </c>
      <c r="B1293" s="26">
        <v>5.5119939999999999E-2</v>
      </c>
      <c r="C1293">
        <v>0</v>
      </c>
      <c r="D1293" s="3"/>
      <c r="E1293" s="10">
        <f t="shared" si="141"/>
        <v>0</v>
      </c>
      <c r="F1293" s="12">
        <f t="shared" si="140"/>
        <v>0</v>
      </c>
      <c r="G1293" s="12">
        <f t="shared" si="142"/>
        <v>0</v>
      </c>
      <c r="H1293" s="4">
        <f t="shared" si="143"/>
        <v>0</v>
      </c>
      <c r="I1293" s="4">
        <f t="shared" si="144"/>
        <v>0</v>
      </c>
      <c r="J1293" s="12">
        <f t="shared" si="145"/>
        <v>0</v>
      </c>
      <c r="K1293" s="12">
        <f t="shared" si="146"/>
        <v>0</v>
      </c>
    </row>
    <row r="1294" spans="1:11" ht="16" x14ac:dyDescent="0.2">
      <c r="A1294" s="23" t="s">
        <v>2</v>
      </c>
      <c r="B1294" s="26">
        <v>5.0542320000000002E-2</v>
      </c>
      <c r="C1294">
        <v>0</v>
      </c>
      <c r="D1294" s="3"/>
      <c r="E1294" s="10">
        <f t="shared" si="141"/>
        <v>0</v>
      </c>
      <c r="F1294" s="12">
        <f t="shared" si="140"/>
        <v>0</v>
      </c>
      <c r="G1294" s="12">
        <f t="shared" si="142"/>
        <v>0</v>
      </c>
      <c r="H1294" s="4">
        <f t="shared" si="143"/>
        <v>0</v>
      </c>
      <c r="I1294" s="4">
        <f t="shared" si="144"/>
        <v>0</v>
      </c>
      <c r="J1294" s="12">
        <f t="shared" si="145"/>
        <v>0</v>
      </c>
      <c r="K1294" s="12">
        <f t="shared" si="146"/>
        <v>0</v>
      </c>
    </row>
    <row r="1295" spans="1:11" ht="16" x14ac:dyDescent="0.2">
      <c r="A1295" s="23" t="s">
        <v>2</v>
      </c>
      <c r="B1295" s="26">
        <v>5.9068309999999999E-2</v>
      </c>
      <c r="C1295">
        <v>0</v>
      </c>
      <c r="D1295" s="3"/>
      <c r="E1295" s="10">
        <f t="shared" si="141"/>
        <v>0</v>
      </c>
      <c r="F1295" s="12">
        <f t="shared" si="140"/>
        <v>0</v>
      </c>
      <c r="G1295" s="12">
        <f t="shared" si="142"/>
        <v>0</v>
      </c>
      <c r="H1295" s="4">
        <f t="shared" si="143"/>
        <v>0</v>
      </c>
      <c r="I1295" s="4">
        <f t="shared" si="144"/>
        <v>0</v>
      </c>
      <c r="J1295" s="12">
        <f t="shared" si="145"/>
        <v>0</v>
      </c>
      <c r="K1295" s="12">
        <f t="shared" si="146"/>
        <v>0</v>
      </c>
    </row>
    <row r="1296" spans="1:11" ht="16" x14ac:dyDescent="0.2">
      <c r="A1296" s="23" t="s">
        <v>2</v>
      </c>
      <c r="B1296" s="26">
        <v>5.3816309999999999E-2</v>
      </c>
      <c r="C1296">
        <v>0</v>
      </c>
      <c r="D1296" s="3"/>
      <c r="E1296" s="10">
        <f t="shared" si="141"/>
        <v>0</v>
      </c>
      <c r="F1296" s="12">
        <f t="shared" si="140"/>
        <v>0</v>
      </c>
      <c r="G1296" s="12">
        <f t="shared" si="142"/>
        <v>0</v>
      </c>
      <c r="H1296" s="4">
        <f t="shared" si="143"/>
        <v>0</v>
      </c>
      <c r="I1296" s="4">
        <f t="shared" si="144"/>
        <v>0</v>
      </c>
      <c r="J1296" s="12">
        <f t="shared" si="145"/>
        <v>0</v>
      </c>
      <c r="K1296" s="12">
        <f t="shared" si="146"/>
        <v>0</v>
      </c>
    </row>
    <row r="1297" spans="1:11" ht="16" x14ac:dyDescent="0.2">
      <c r="A1297" s="23" t="s">
        <v>2</v>
      </c>
      <c r="B1297" s="26">
        <v>5.0093609999999997E-2</v>
      </c>
      <c r="C1297">
        <v>0</v>
      </c>
      <c r="D1297" s="3"/>
      <c r="E1297" s="10">
        <f t="shared" si="141"/>
        <v>0</v>
      </c>
      <c r="F1297" s="12">
        <f t="shared" si="140"/>
        <v>0</v>
      </c>
      <c r="G1297" s="12">
        <f t="shared" si="142"/>
        <v>0</v>
      </c>
      <c r="H1297" s="4">
        <f t="shared" si="143"/>
        <v>0</v>
      </c>
      <c r="I1297" s="4">
        <f t="shared" si="144"/>
        <v>0</v>
      </c>
      <c r="J1297" s="12">
        <f t="shared" si="145"/>
        <v>0</v>
      </c>
      <c r="K1297" s="12">
        <f t="shared" si="146"/>
        <v>0</v>
      </c>
    </row>
    <row r="1298" spans="1:11" ht="16" x14ac:dyDescent="0.2">
      <c r="A1298" s="23" t="s">
        <v>2</v>
      </c>
      <c r="B1298" s="26">
        <v>4.9085700000000003E-2</v>
      </c>
      <c r="C1298">
        <v>0</v>
      </c>
      <c r="D1298" s="3"/>
      <c r="E1298" s="10">
        <f t="shared" si="141"/>
        <v>0</v>
      </c>
      <c r="F1298" s="12">
        <f t="shared" si="140"/>
        <v>0</v>
      </c>
      <c r="G1298" s="12">
        <f t="shared" si="142"/>
        <v>0</v>
      </c>
      <c r="H1298" s="4">
        <f t="shared" si="143"/>
        <v>0</v>
      </c>
      <c r="I1298" s="4">
        <f t="shared" si="144"/>
        <v>0</v>
      </c>
      <c r="J1298" s="12">
        <f t="shared" si="145"/>
        <v>0</v>
      </c>
      <c r="K1298" s="12">
        <f t="shared" si="146"/>
        <v>0</v>
      </c>
    </row>
    <row r="1299" spans="1:11" ht="16" x14ac:dyDescent="0.2">
      <c r="A1299" s="23" t="s">
        <v>2</v>
      </c>
      <c r="B1299" s="26">
        <v>5.5203589999999997E-2</v>
      </c>
      <c r="C1299">
        <v>0</v>
      </c>
      <c r="D1299" s="3"/>
      <c r="E1299" s="10">
        <f t="shared" si="141"/>
        <v>0</v>
      </c>
      <c r="F1299" s="12">
        <f t="shared" si="140"/>
        <v>0</v>
      </c>
      <c r="G1299" s="12">
        <f t="shared" si="142"/>
        <v>0</v>
      </c>
      <c r="H1299" s="4">
        <f t="shared" si="143"/>
        <v>0</v>
      </c>
      <c r="I1299" s="4">
        <f t="shared" si="144"/>
        <v>0</v>
      </c>
      <c r="J1299" s="12">
        <f t="shared" si="145"/>
        <v>0</v>
      </c>
      <c r="K1299" s="12">
        <f t="shared" si="146"/>
        <v>0</v>
      </c>
    </row>
    <row r="1300" spans="1:11" ht="16" x14ac:dyDescent="0.2">
      <c r="A1300" s="23" t="s">
        <v>2</v>
      </c>
      <c r="B1300" s="26">
        <v>5.9714730000000001E-2</v>
      </c>
      <c r="C1300">
        <v>0</v>
      </c>
      <c r="D1300" s="3"/>
      <c r="E1300" s="10">
        <f t="shared" si="141"/>
        <v>0</v>
      </c>
      <c r="F1300" s="12">
        <f t="shared" si="140"/>
        <v>0</v>
      </c>
      <c r="G1300" s="12">
        <f t="shared" si="142"/>
        <v>0</v>
      </c>
      <c r="H1300" s="4">
        <f t="shared" si="143"/>
        <v>0</v>
      </c>
      <c r="I1300" s="4">
        <f t="shared" si="144"/>
        <v>0</v>
      </c>
      <c r="J1300" s="12">
        <f t="shared" si="145"/>
        <v>0</v>
      </c>
      <c r="K1300" s="12">
        <f t="shared" si="146"/>
        <v>0</v>
      </c>
    </row>
    <row r="1301" spans="1:11" ht="16" x14ac:dyDescent="0.2">
      <c r="A1301" s="23" t="s">
        <v>2</v>
      </c>
      <c r="B1301" s="26">
        <v>5.3774420000000003E-2</v>
      </c>
      <c r="C1301">
        <v>0</v>
      </c>
      <c r="D1301" s="3"/>
      <c r="E1301" s="10">
        <f t="shared" si="141"/>
        <v>0</v>
      </c>
      <c r="F1301" s="12">
        <f t="shared" si="140"/>
        <v>0</v>
      </c>
      <c r="G1301" s="12">
        <f t="shared" si="142"/>
        <v>0</v>
      </c>
      <c r="H1301" s="4">
        <f t="shared" si="143"/>
        <v>0</v>
      </c>
      <c r="I1301" s="4">
        <f t="shared" si="144"/>
        <v>0</v>
      </c>
      <c r="J1301" s="12">
        <f t="shared" si="145"/>
        <v>0</v>
      </c>
      <c r="K1301" s="12">
        <f t="shared" si="146"/>
        <v>0</v>
      </c>
    </row>
    <row r="1302" spans="1:11" ht="16" x14ac:dyDescent="0.2">
      <c r="A1302" s="23" t="s">
        <v>2</v>
      </c>
      <c r="B1302" s="26">
        <v>5.7159050000000003E-2</v>
      </c>
      <c r="C1302">
        <v>0</v>
      </c>
      <c r="D1302" s="3"/>
      <c r="E1302" s="10">
        <f t="shared" si="141"/>
        <v>0</v>
      </c>
      <c r="F1302" s="12">
        <f t="shared" si="140"/>
        <v>0</v>
      </c>
      <c r="G1302" s="12">
        <f t="shared" si="142"/>
        <v>0</v>
      </c>
      <c r="H1302" s="4">
        <f t="shared" si="143"/>
        <v>0</v>
      </c>
      <c r="I1302" s="4">
        <f t="shared" si="144"/>
        <v>0</v>
      </c>
      <c r="J1302" s="12">
        <f t="shared" si="145"/>
        <v>0</v>
      </c>
      <c r="K1302" s="12">
        <f t="shared" si="146"/>
        <v>0</v>
      </c>
    </row>
    <row r="1303" spans="1:11" ht="16" x14ac:dyDescent="0.2">
      <c r="A1303" s="23" t="s">
        <v>2</v>
      </c>
      <c r="B1303" s="26">
        <v>5.4379009999999998E-2</v>
      </c>
      <c r="C1303">
        <v>0</v>
      </c>
      <c r="D1303" s="3"/>
      <c r="E1303" s="10">
        <f t="shared" si="141"/>
        <v>0</v>
      </c>
      <c r="F1303" s="12">
        <f t="shared" si="140"/>
        <v>0</v>
      </c>
      <c r="G1303" s="12">
        <f t="shared" si="142"/>
        <v>0</v>
      </c>
      <c r="H1303" s="4">
        <f t="shared" si="143"/>
        <v>0</v>
      </c>
      <c r="I1303" s="4">
        <f t="shared" si="144"/>
        <v>0</v>
      </c>
      <c r="J1303" s="12">
        <f t="shared" si="145"/>
        <v>0</v>
      </c>
      <c r="K1303" s="12">
        <f t="shared" si="146"/>
        <v>0</v>
      </c>
    </row>
    <row r="1304" spans="1:11" ht="16" x14ac:dyDescent="0.2">
      <c r="A1304" s="23" t="s">
        <v>2</v>
      </c>
      <c r="B1304" s="26">
        <v>5.4073219999999998E-2</v>
      </c>
      <c r="C1304">
        <v>0</v>
      </c>
      <c r="D1304" s="3"/>
      <c r="E1304" s="10">
        <f t="shared" si="141"/>
        <v>0</v>
      </c>
      <c r="F1304" s="12">
        <f t="shared" si="140"/>
        <v>0</v>
      </c>
      <c r="G1304" s="12">
        <f t="shared" si="142"/>
        <v>0</v>
      </c>
      <c r="H1304" s="4">
        <f t="shared" si="143"/>
        <v>0</v>
      </c>
      <c r="I1304" s="4">
        <f t="shared" si="144"/>
        <v>0</v>
      </c>
      <c r="J1304" s="12">
        <f t="shared" si="145"/>
        <v>0</v>
      </c>
      <c r="K1304" s="12">
        <f t="shared" si="146"/>
        <v>0</v>
      </c>
    </row>
    <row r="1305" spans="1:11" ht="16" x14ac:dyDescent="0.2">
      <c r="A1305" s="23" t="s">
        <v>2</v>
      </c>
      <c r="B1305" s="26">
        <v>4.8482709999999998E-2</v>
      </c>
      <c r="C1305">
        <v>0</v>
      </c>
      <c r="D1305" s="3"/>
      <c r="E1305" s="10">
        <f t="shared" si="141"/>
        <v>0</v>
      </c>
      <c r="F1305" s="12">
        <f t="shared" si="140"/>
        <v>0</v>
      </c>
      <c r="G1305" s="12">
        <f t="shared" si="142"/>
        <v>0</v>
      </c>
      <c r="H1305" s="4">
        <f t="shared" si="143"/>
        <v>0</v>
      </c>
      <c r="I1305" s="4">
        <f t="shared" si="144"/>
        <v>0</v>
      </c>
      <c r="J1305" s="12">
        <f t="shared" si="145"/>
        <v>0</v>
      </c>
      <c r="K1305" s="12">
        <f t="shared" si="146"/>
        <v>0</v>
      </c>
    </row>
    <row r="1306" spans="1:11" ht="16" x14ac:dyDescent="0.2">
      <c r="A1306" s="23" t="s">
        <v>2</v>
      </c>
      <c r="B1306" s="26">
        <v>5.2796370000000002E-2</v>
      </c>
      <c r="C1306">
        <v>0</v>
      </c>
      <c r="D1306" s="3"/>
      <c r="E1306" s="10">
        <f t="shared" si="141"/>
        <v>0</v>
      </c>
      <c r="F1306" s="12">
        <f t="shared" si="140"/>
        <v>0</v>
      </c>
      <c r="G1306" s="12">
        <f t="shared" si="142"/>
        <v>0</v>
      </c>
      <c r="H1306" s="4">
        <f t="shared" si="143"/>
        <v>0</v>
      </c>
      <c r="I1306" s="4">
        <f t="shared" si="144"/>
        <v>0</v>
      </c>
      <c r="J1306" s="12">
        <f t="shared" si="145"/>
        <v>0</v>
      </c>
      <c r="K1306" s="12">
        <f t="shared" si="146"/>
        <v>0</v>
      </c>
    </row>
    <row r="1307" spans="1:11" ht="16" x14ac:dyDescent="0.2">
      <c r="A1307" s="23" t="s">
        <v>2</v>
      </c>
      <c r="B1307" s="26">
        <v>5.4965630000000001E-2</v>
      </c>
      <c r="C1307">
        <v>0</v>
      </c>
      <c r="D1307" s="3"/>
      <c r="E1307" s="10">
        <f t="shared" si="141"/>
        <v>0</v>
      </c>
      <c r="F1307" s="12">
        <f t="shared" si="140"/>
        <v>0</v>
      </c>
      <c r="G1307" s="12">
        <f t="shared" si="142"/>
        <v>0</v>
      </c>
      <c r="H1307" s="4">
        <f t="shared" si="143"/>
        <v>0</v>
      </c>
      <c r="I1307" s="4">
        <f t="shared" si="144"/>
        <v>0</v>
      </c>
      <c r="J1307" s="12">
        <f t="shared" si="145"/>
        <v>0</v>
      </c>
      <c r="K1307" s="12">
        <f t="shared" si="146"/>
        <v>0</v>
      </c>
    </row>
    <row r="1308" spans="1:11" ht="16" x14ac:dyDescent="0.2">
      <c r="A1308" s="23" t="s">
        <v>2</v>
      </c>
      <c r="B1308" s="26">
        <v>5.678892E-2</v>
      </c>
      <c r="C1308">
        <v>0</v>
      </c>
      <c r="D1308" s="3"/>
      <c r="E1308" s="10">
        <f t="shared" si="141"/>
        <v>0</v>
      </c>
      <c r="F1308" s="12">
        <f t="shared" si="140"/>
        <v>0</v>
      </c>
      <c r="G1308" s="12">
        <f t="shared" si="142"/>
        <v>0</v>
      </c>
      <c r="H1308" s="4">
        <f t="shared" si="143"/>
        <v>0</v>
      </c>
      <c r="I1308" s="4">
        <f t="shared" si="144"/>
        <v>0</v>
      </c>
      <c r="J1308" s="12">
        <f t="shared" si="145"/>
        <v>0</v>
      </c>
      <c r="K1308" s="12">
        <f t="shared" si="146"/>
        <v>0</v>
      </c>
    </row>
    <row r="1309" spans="1:11" ht="16" x14ac:dyDescent="0.2">
      <c r="A1309" s="23" t="s">
        <v>2</v>
      </c>
      <c r="B1309" s="26">
        <v>5.0633209999999998E-2</v>
      </c>
      <c r="C1309">
        <v>0</v>
      </c>
      <c r="D1309" s="3"/>
      <c r="E1309" s="10">
        <f t="shared" si="141"/>
        <v>0</v>
      </c>
      <c r="F1309" s="12">
        <f t="shared" si="140"/>
        <v>0</v>
      </c>
      <c r="G1309" s="12">
        <f t="shared" si="142"/>
        <v>0</v>
      </c>
      <c r="H1309" s="4">
        <f t="shared" si="143"/>
        <v>0</v>
      </c>
      <c r="I1309" s="4">
        <f t="shared" si="144"/>
        <v>0</v>
      </c>
      <c r="J1309" s="12">
        <f t="shared" si="145"/>
        <v>0</v>
      </c>
      <c r="K1309" s="12">
        <f t="shared" si="146"/>
        <v>0</v>
      </c>
    </row>
    <row r="1310" spans="1:11" ht="16" x14ac:dyDescent="0.2">
      <c r="A1310" s="23" t="s">
        <v>2</v>
      </c>
      <c r="B1310" s="26">
        <v>5.6523860000000002E-2</v>
      </c>
      <c r="C1310">
        <v>0</v>
      </c>
      <c r="D1310" s="3"/>
      <c r="E1310" s="10">
        <f t="shared" si="141"/>
        <v>0</v>
      </c>
      <c r="F1310" s="12">
        <f t="shared" si="140"/>
        <v>0</v>
      </c>
      <c r="G1310" s="12">
        <f t="shared" si="142"/>
        <v>0</v>
      </c>
      <c r="H1310" s="4">
        <f t="shared" si="143"/>
        <v>0</v>
      </c>
      <c r="I1310" s="4">
        <f t="shared" si="144"/>
        <v>0</v>
      </c>
      <c r="J1310" s="12">
        <f t="shared" si="145"/>
        <v>0</v>
      </c>
      <c r="K1310" s="12">
        <f t="shared" si="146"/>
        <v>0</v>
      </c>
    </row>
    <row r="1311" spans="1:11" ht="16" x14ac:dyDescent="0.2">
      <c r="A1311" s="23" t="s">
        <v>2</v>
      </c>
      <c r="B1311" s="26">
        <v>5.5549099999999997E-2</v>
      </c>
      <c r="C1311">
        <v>0</v>
      </c>
      <c r="D1311" s="3"/>
      <c r="E1311" s="10">
        <f t="shared" si="141"/>
        <v>0</v>
      </c>
      <c r="F1311" s="12">
        <f t="shared" si="140"/>
        <v>0</v>
      </c>
      <c r="G1311" s="12">
        <f t="shared" si="142"/>
        <v>0</v>
      </c>
      <c r="H1311" s="4">
        <f t="shared" si="143"/>
        <v>0</v>
      </c>
      <c r="I1311" s="4">
        <f t="shared" si="144"/>
        <v>0</v>
      </c>
      <c r="J1311" s="12">
        <f t="shared" si="145"/>
        <v>0</v>
      </c>
      <c r="K1311" s="12">
        <f t="shared" si="146"/>
        <v>0</v>
      </c>
    </row>
    <row r="1312" spans="1:11" ht="16" x14ac:dyDescent="0.2">
      <c r="A1312" s="23" t="s">
        <v>1</v>
      </c>
      <c r="B1312" s="26">
        <v>0.99565305000000004</v>
      </c>
      <c r="C1312">
        <v>1</v>
      </c>
      <c r="D1312" s="3"/>
      <c r="E1312" s="10">
        <f t="shared" si="141"/>
        <v>1</v>
      </c>
      <c r="F1312" s="12">
        <f t="shared" si="140"/>
        <v>1</v>
      </c>
      <c r="G1312" s="12">
        <f t="shared" si="142"/>
        <v>3</v>
      </c>
      <c r="H1312" s="4">
        <f t="shared" si="143"/>
        <v>1</v>
      </c>
      <c r="I1312" s="4">
        <f t="shared" si="144"/>
        <v>3</v>
      </c>
      <c r="J1312" s="12">
        <f t="shared" si="145"/>
        <v>0</v>
      </c>
      <c r="K1312" s="12">
        <f t="shared" si="146"/>
        <v>1</v>
      </c>
    </row>
    <row r="1313" spans="1:11" ht="16" x14ac:dyDescent="0.2">
      <c r="A1313" s="23" t="s">
        <v>1</v>
      </c>
      <c r="B1313" s="26">
        <v>0.99868500999999998</v>
      </c>
      <c r="C1313">
        <v>1</v>
      </c>
      <c r="D1313" s="3"/>
      <c r="E1313" s="10">
        <f t="shared" si="141"/>
        <v>1</v>
      </c>
      <c r="F1313" s="12">
        <f t="shared" si="140"/>
        <v>1</v>
      </c>
      <c r="G1313" s="12">
        <f t="shared" si="142"/>
        <v>3</v>
      </c>
      <c r="H1313" s="4">
        <f t="shared" si="143"/>
        <v>1</v>
      </c>
      <c r="I1313" s="4">
        <f t="shared" si="144"/>
        <v>3</v>
      </c>
      <c r="J1313" s="12">
        <f t="shared" si="145"/>
        <v>0</v>
      </c>
      <c r="K1313" s="12">
        <f t="shared" si="146"/>
        <v>1</v>
      </c>
    </row>
    <row r="1314" spans="1:11" ht="16" x14ac:dyDescent="0.2">
      <c r="A1314" s="23" t="s">
        <v>1</v>
      </c>
      <c r="B1314" s="26">
        <v>0.57854961000000005</v>
      </c>
      <c r="C1314">
        <v>1</v>
      </c>
      <c r="D1314" s="3"/>
      <c r="E1314" s="10">
        <f t="shared" si="141"/>
        <v>1</v>
      </c>
      <c r="F1314" s="12">
        <f t="shared" si="140"/>
        <v>1</v>
      </c>
      <c r="G1314" s="12">
        <f t="shared" si="142"/>
        <v>3</v>
      </c>
      <c r="H1314" s="4">
        <f t="shared" si="143"/>
        <v>1</v>
      </c>
      <c r="I1314" s="4">
        <f t="shared" si="144"/>
        <v>3</v>
      </c>
      <c r="J1314" s="12">
        <f t="shared" si="145"/>
        <v>0</v>
      </c>
      <c r="K1314" s="12">
        <f t="shared" si="146"/>
        <v>1</v>
      </c>
    </row>
    <row r="1315" spans="1:11" ht="16" x14ac:dyDescent="0.2">
      <c r="A1315" s="23" t="s">
        <v>1</v>
      </c>
      <c r="B1315" s="26">
        <v>0.99992877000000002</v>
      </c>
      <c r="C1315">
        <v>1</v>
      </c>
      <c r="D1315" s="3"/>
      <c r="E1315" s="10">
        <f t="shared" si="141"/>
        <v>1</v>
      </c>
      <c r="F1315" s="12">
        <f t="shared" si="140"/>
        <v>1</v>
      </c>
      <c r="G1315" s="12">
        <f t="shared" si="142"/>
        <v>3</v>
      </c>
      <c r="H1315" s="4">
        <f t="shared" si="143"/>
        <v>1</v>
      </c>
      <c r="I1315" s="4">
        <f t="shared" si="144"/>
        <v>3</v>
      </c>
      <c r="J1315" s="12">
        <f t="shared" si="145"/>
        <v>0</v>
      </c>
      <c r="K1315" s="12">
        <f t="shared" si="146"/>
        <v>1</v>
      </c>
    </row>
    <row r="1316" spans="1:11" ht="16" x14ac:dyDescent="0.2">
      <c r="A1316" s="23" t="s">
        <v>1</v>
      </c>
      <c r="B1316" s="26">
        <v>0.99347682000000004</v>
      </c>
      <c r="C1316">
        <v>1</v>
      </c>
      <c r="D1316" s="3"/>
      <c r="E1316" s="10">
        <f t="shared" si="141"/>
        <v>1</v>
      </c>
      <c r="F1316" s="12">
        <f t="shared" si="140"/>
        <v>1</v>
      </c>
      <c r="G1316" s="12">
        <f t="shared" si="142"/>
        <v>3</v>
      </c>
      <c r="H1316" s="4">
        <f t="shared" si="143"/>
        <v>1</v>
      </c>
      <c r="I1316" s="4">
        <f t="shared" si="144"/>
        <v>3</v>
      </c>
      <c r="J1316" s="12">
        <f t="shared" si="145"/>
        <v>0</v>
      </c>
      <c r="K1316" s="12">
        <f t="shared" si="146"/>
        <v>1</v>
      </c>
    </row>
    <row r="1317" spans="1:11" ht="16" x14ac:dyDescent="0.2">
      <c r="A1317" s="23" t="s">
        <v>1</v>
      </c>
      <c r="B1317" s="26">
        <v>0.99999886000000004</v>
      </c>
      <c r="C1317">
        <v>1</v>
      </c>
      <c r="D1317" s="3"/>
      <c r="E1317" s="10">
        <f t="shared" si="141"/>
        <v>1</v>
      </c>
      <c r="F1317" s="12">
        <f t="shared" si="140"/>
        <v>1</v>
      </c>
      <c r="G1317" s="12">
        <f t="shared" si="142"/>
        <v>3</v>
      </c>
      <c r="H1317" s="4">
        <f t="shared" si="143"/>
        <v>1</v>
      </c>
      <c r="I1317" s="4">
        <f t="shared" si="144"/>
        <v>3</v>
      </c>
      <c r="J1317" s="12">
        <f t="shared" si="145"/>
        <v>0</v>
      </c>
      <c r="K1317" s="12">
        <f t="shared" si="146"/>
        <v>1</v>
      </c>
    </row>
    <row r="1318" spans="1:11" ht="16" x14ac:dyDescent="0.2">
      <c r="A1318" s="23" t="s">
        <v>1</v>
      </c>
      <c r="B1318" s="26">
        <v>0.99967430000000002</v>
      </c>
      <c r="C1318">
        <v>1</v>
      </c>
      <c r="D1318" s="3"/>
      <c r="E1318" s="10">
        <f t="shared" si="141"/>
        <v>1</v>
      </c>
      <c r="F1318" s="12">
        <f t="shared" si="140"/>
        <v>1</v>
      </c>
      <c r="G1318" s="12">
        <f t="shared" si="142"/>
        <v>3</v>
      </c>
      <c r="H1318" s="4">
        <f t="shared" si="143"/>
        <v>1</v>
      </c>
      <c r="I1318" s="4">
        <f t="shared" si="144"/>
        <v>3</v>
      </c>
      <c r="J1318" s="12">
        <f t="shared" si="145"/>
        <v>0</v>
      </c>
      <c r="K1318" s="12">
        <f t="shared" si="146"/>
        <v>1</v>
      </c>
    </row>
    <row r="1319" spans="1:11" ht="16" x14ac:dyDescent="0.2">
      <c r="A1319" s="23" t="s">
        <v>1</v>
      </c>
      <c r="B1319" s="26">
        <v>0.99693569000000004</v>
      </c>
      <c r="C1319">
        <v>1</v>
      </c>
      <c r="D1319" s="3"/>
      <c r="E1319" s="10">
        <f t="shared" si="141"/>
        <v>1</v>
      </c>
      <c r="F1319" s="12">
        <f t="shared" si="140"/>
        <v>1</v>
      </c>
      <c r="G1319" s="12">
        <f t="shared" si="142"/>
        <v>3</v>
      </c>
      <c r="H1319" s="4">
        <f t="shared" si="143"/>
        <v>1</v>
      </c>
      <c r="I1319" s="4">
        <f t="shared" si="144"/>
        <v>3</v>
      </c>
      <c r="J1319" s="12">
        <f t="shared" si="145"/>
        <v>0</v>
      </c>
      <c r="K1319" s="12">
        <f t="shared" si="146"/>
        <v>1</v>
      </c>
    </row>
    <row r="1320" spans="1:11" ht="16" x14ac:dyDescent="0.2">
      <c r="A1320" s="23" t="s">
        <v>1</v>
      </c>
      <c r="B1320" s="26">
        <v>0.31695699999999999</v>
      </c>
      <c r="C1320">
        <v>1</v>
      </c>
      <c r="D1320" s="3"/>
      <c r="E1320" s="10">
        <f t="shared" si="141"/>
        <v>1</v>
      </c>
      <c r="F1320" s="12">
        <f t="shared" si="140"/>
        <v>0</v>
      </c>
      <c r="G1320" s="12">
        <f t="shared" si="142"/>
        <v>1</v>
      </c>
      <c r="H1320" s="4">
        <f t="shared" si="143"/>
        <v>1</v>
      </c>
      <c r="I1320" s="4">
        <f t="shared" si="144"/>
        <v>3</v>
      </c>
      <c r="J1320" s="12">
        <f t="shared" si="145"/>
        <v>0</v>
      </c>
      <c r="K1320" s="12">
        <f t="shared" si="146"/>
        <v>1</v>
      </c>
    </row>
    <row r="1321" spans="1:11" ht="16" x14ac:dyDescent="0.2">
      <c r="A1321" s="23" t="s">
        <v>1</v>
      </c>
      <c r="B1321" s="26">
        <v>0.99997612999999996</v>
      </c>
      <c r="C1321">
        <v>1</v>
      </c>
      <c r="D1321" s="3"/>
      <c r="E1321" s="10">
        <f t="shared" si="141"/>
        <v>1</v>
      </c>
      <c r="F1321" s="12">
        <f t="shared" si="140"/>
        <v>1</v>
      </c>
      <c r="G1321" s="12">
        <f t="shared" si="142"/>
        <v>3</v>
      </c>
      <c r="H1321" s="4">
        <f t="shared" si="143"/>
        <v>1</v>
      </c>
      <c r="I1321" s="4">
        <f t="shared" si="144"/>
        <v>3</v>
      </c>
      <c r="J1321" s="12">
        <f t="shared" si="145"/>
        <v>0</v>
      </c>
      <c r="K1321" s="12">
        <f t="shared" si="146"/>
        <v>1</v>
      </c>
    </row>
    <row r="1322" spans="1:11" ht="16" x14ac:dyDescent="0.2">
      <c r="A1322" s="23" t="s">
        <v>1</v>
      </c>
      <c r="B1322" s="26">
        <v>0.98731511999999999</v>
      </c>
      <c r="C1322">
        <v>1</v>
      </c>
      <c r="D1322" s="3"/>
      <c r="E1322" s="10">
        <f t="shared" si="141"/>
        <v>1</v>
      </c>
      <c r="F1322" s="12">
        <f t="shared" si="140"/>
        <v>1</v>
      </c>
      <c r="G1322" s="12">
        <f t="shared" si="142"/>
        <v>3</v>
      </c>
      <c r="H1322" s="4">
        <f t="shared" si="143"/>
        <v>1</v>
      </c>
      <c r="I1322" s="4">
        <f t="shared" si="144"/>
        <v>3</v>
      </c>
      <c r="J1322" s="12">
        <f t="shared" si="145"/>
        <v>0</v>
      </c>
      <c r="K1322" s="12">
        <f t="shared" si="146"/>
        <v>1</v>
      </c>
    </row>
    <row r="1323" spans="1:11" ht="16" x14ac:dyDescent="0.2">
      <c r="A1323" s="23" t="s">
        <v>1</v>
      </c>
      <c r="B1323" s="26">
        <v>0.99998849000000001</v>
      </c>
      <c r="C1323">
        <v>1</v>
      </c>
      <c r="D1323" s="3"/>
      <c r="E1323" s="10">
        <f t="shared" si="141"/>
        <v>1</v>
      </c>
      <c r="F1323" s="12">
        <f t="shared" si="140"/>
        <v>1</v>
      </c>
      <c r="G1323" s="12">
        <f t="shared" si="142"/>
        <v>3</v>
      </c>
      <c r="H1323" s="4">
        <f t="shared" si="143"/>
        <v>1</v>
      </c>
      <c r="I1323" s="4">
        <f t="shared" si="144"/>
        <v>3</v>
      </c>
      <c r="J1323" s="12">
        <f t="shared" si="145"/>
        <v>0</v>
      </c>
      <c r="K1323" s="12">
        <f t="shared" si="146"/>
        <v>1</v>
      </c>
    </row>
    <row r="1324" spans="1:11" ht="16" x14ac:dyDescent="0.2">
      <c r="A1324" s="23" t="s">
        <v>1</v>
      </c>
      <c r="B1324" s="26">
        <v>0.99346520999999999</v>
      </c>
      <c r="C1324">
        <v>1</v>
      </c>
      <c r="D1324" s="3"/>
      <c r="E1324" s="10">
        <f t="shared" si="141"/>
        <v>1</v>
      </c>
      <c r="F1324" s="12">
        <f t="shared" si="140"/>
        <v>1</v>
      </c>
      <c r="G1324" s="12">
        <f t="shared" si="142"/>
        <v>3</v>
      </c>
      <c r="H1324" s="4">
        <f t="shared" si="143"/>
        <v>1</v>
      </c>
      <c r="I1324" s="4">
        <f t="shared" si="144"/>
        <v>3</v>
      </c>
      <c r="J1324" s="12">
        <f t="shared" si="145"/>
        <v>0</v>
      </c>
      <c r="K1324" s="12">
        <f t="shared" si="146"/>
        <v>1</v>
      </c>
    </row>
    <row r="1325" spans="1:11" ht="16" x14ac:dyDescent="0.2">
      <c r="A1325" s="23" t="s">
        <v>1</v>
      </c>
      <c r="B1325" s="26">
        <v>0.82526052000000005</v>
      </c>
      <c r="C1325">
        <v>1</v>
      </c>
      <c r="D1325" s="3"/>
      <c r="E1325" s="10">
        <f t="shared" si="141"/>
        <v>1</v>
      </c>
      <c r="F1325" s="12">
        <f t="shared" si="140"/>
        <v>1</v>
      </c>
      <c r="G1325" s="12">
        <f t="shared" si="142"/>
        <v>3</v>
      </c>
      <c r="H1325" s="4">
        <f t="shared" si="143"/>
        <v>1</v>
      </c>
      <c r="I1325" s="4">
        <f t="shared" si="144"/>
        <v>3</v>
      </c>
      <c r="J1325" s="12">
        <f t="shared" si="145"/>
        <v>0</v>
      </c>
      <c r="K1325" s="12">
        <f t="shared" si="146"/>
        <v>1</v>
      </c>
    </row>
    <row r="1326" spans="1:11" ht="16" x14ac:dyDescent="0.2">
      <c r="A1326" s="23" t="s">
        <v>1</v>
      </c>
      <c r="B1326" s="26">
        <v>0.99619031999999996</v>
      </c>
      <c r="C1326">
        <v>1</v>
      </c>
      <c r="D1326" s="3"/>
      <c r="E1326" s="10">
        <f t="shared" si="141"/>
        <v>1</v>
      </c>
      <c r="F1326" s="12">
        <f t="shared" si="140"/>
        <v>1</v>
      </c>
      <c r="G1326" s="12">
        <f t="shared" si="142"/>
        <v>3</v>
      </c>
      <c r="H1326" s="4">
        <f t="shared" si="143"/>
        <v>1</v>
      </c>
      <c r="I1326" s="4">
        <f t="shared" si="144"/>
        <v>3</v>
      </c>
      <c r="J1326" s="12">
        <f t="shared" si="145"/>
        <v>0</v>
      </c>
      <c r="K1326" s="12">
        <f t="shared" si="146"/>
        <v>1</v>
      </c>
    </row>
    <row r="1327" spans="1:11" ht="16" x14ac:dyDescent="0.2">
      <c r="A1327" s="23" t="s">
        <v>1</v>
      </c>
      <c r="B1327" s="26">
        <v>0.99369498999999994</v>
      </c>
      <c r="C1327">
        <v>1</v>
      </c>
      <c r="D1327" s="3"/>
      <c r="E1327" s="10">
        <f t="shared" si="141"/>
        <v>1</v>
      </c>
      <c r="F1327" s="12">
        <f t="shared" si="140"/>
        <v>1</v>
      </c>
      <c r="G1327" s="12">
        <f t="shared" si="142"/>
        <v>3</v>
      </c>
      <c r="H1327" s="4">
        <f t="shared" si="143"/>
        <v>1</v>
      </c>
      <c r="I1327" s="4">
        <f t="shared" si="144"/>
        <v>3</v>
      </c>
      <c r="J1327" s="12">
        <f t="shared" si="145"/>
        <v>0</v>
      </c>
      <c r="K1327" s="12">
        <f t="shared" si="146"/>
        <v>1</v>
      </c>
    </row>
    <row r="1328" spans="1:11" ht="16" x14ac:dyDescent="0.2">
      <c r="A1328" s="23" t="s">
        <v>2</v>
      </c>
      <c r="B1328" s="26">
        <v>5.6175650000000001E-2</v>
      </c>
      <c r="C1328">
        <v>0</v>
      </c>
      <c r="D1328" s="3"/>
      <c r="E1328" s="10">
        <f t="shared" si="141"/>
        <v>0</v>
      </c>
      <c r="F1328" s="12">
        <f t="shared" si="140"/>
        <v>0</v>
      </c>
      <c r="G1328" s="12">
        <f t="shared" si="142"/>
        <v>0</v>
      </c>
      <c r="H1328" s="4">
        <f t="shared" si="143"/>
        <v>0</v>
      </c>
      <c r="I1328" s="4">
        <f t="shared" si="144"/>
        <v>0</v>
      </c>
      <c r="J1328" s="12">
        <f t="shared" si="145"/>
        <v>0</v>
      </c>
      <c r="K1328" s="12">
        <f t="shared" si="146"/>
        <v>0</v>
      </c>
    </row>
    <row r="1329" spans="1:11" ht="16" x14ac:dyDescent="0.2">
      <c r="A1329" s="23" t="s">
        <v>1</v>
      </c>
      <c r="B1329" s="26">
        <v>0.99472079000000002</v>
      </c>
      <c r="C1329">
        <v>1</v>
      </c>
      <c r="D1329" s="3"/>
      <c r="E1329" s="10">
        <f t="shared" si="141"/>
        <v>1</v>
      </c>
      <c r="F1329" s="12">
        <f t="shared" si="140"/>
        <v>1</v>
      </c>
      <c r="G1329" s="12">
        <f t="shared" si="142"/>
        <v>3</v>
      </c>
      <c r="H1329" s="4">
        <f t="shared" si="143"/>
        <v>1</v>
      </c>
      <c r="I1329" s="4">
        <f t="shared" si="144"/>
        <v>3</v>
      </c>
      <c r="J1329" s="12">
        <f t="shared" si="145"/>
        <v>0</v>
      </c>
      <c r="K1329" s="12">
        <f t="shared" si="146"/>
        <v>1</v>
      </c>
    </row>
    <row r="1330" spans="1:11" ht="16" x14ac:dyDescent="0.2">
      <c r="A1330" s="23" t="s">
        <v>2</v>
      </c>
      <c r="B1330" s="26">
        <v>1</v>
      </c>
      <c r="C1330">
        <v>0</v>
      </c>
      <c r="D1330" s="3"/>
      <c r="E1330" s="10">
        <f t="shared" si="141"/>
        <v>0</v>
      </c>
      <c r="F1330" s="12">
        <f t="shared" si="140"/>
        <v>1</v>
      </c>
      <c r="G1330" s="12">
        <f t="shared" si="142"/>
        <v>2</v>
      </c>
      <c r="H1330" s="4">
        <f t="shared" si="143"/>
        <v>0</v>
      </c>
      <c r="I1330" s="4">
        <f t="shared" si="144"/>
        <v>0</v>
      </c>
      <c r="J1330" s="12">
        <f t="shared" si="145"/>
        <v>0</v>
      </c>
      <c r="K1330" s="12">
        <f t="shared" si="146"/>
        <v>0</v>
      </c>
    </row>
    <row r="1331" spans="1:11" ht="16" x14ac:dyDescent="0.2">
      <c r="A1331" s="23" t="s">
        <v>1</v>
      </c>
      <c r="B1331" s="26">
        <v>0.97399595999999999</v>
      </c>
      <c r="C1331">
        <v>1</v>
      </c>
      <c r="D1331" s="3"/>
      <c r="E1331" s="10">
        <f t="shared" si="141"/>
        <v>1</v>
      </c>
      <c r="F1331" s="12">
        <f t="shared" si="140"/>
        <v>1</v>
      </c>
      <c r="G1331" s="12">
        <f t="shared" si="142"/>
        <v>3</v>
      </c>
      <c r="H1331" s="4">
        <f t="shared" si="143"/>
        <v>1</v>
      </c>
      <c r="I1331" s="4">
        <f t="shared" si="144"/>
        <v>3</v>
      </c>
      <c r="J1331" s="12">
        <f t="shared" si="145"/>
        <v>0</v>
      </c>
      <c r="K1331" s="12">
        <f t="shared" si="146"/>
        <v>1</v>
      </c>
    </row>
    <row r="1332" spans="1:11" ht="16" x14ac:dyDescent="0.2">
      <c r="A1332" s="23" t="s">
        <v>1</v>
      </c>
      <c r="B1332" s="26">
        <v>0.98026608000000004</v>
      </c>
      <c r="C1332">
        <v>1</v>
      </c>
      <c r="D1332" s="3"/>
      <c r="E1332" s="10">
        <f t="shared" si="141"/>
        <v>1</v>
      </c>
      <c r="F1332" s="12">
        <f t="shared" si="140"/>
        <v>1</v>
      </c>
      <c r="G1332" s="12">
        <f t="shared" si="142"/>
        <v>3</v>
      </c>
      <c r="H1332" s="4">
        <f t="shared" si="143"/>
        <v>1</v>
      </c>
      <c r="I1332" s="4">
        <f t="shared" si="144"/>
        <v>3</v>
      </c>
      <c r="J1332" s="12">
        <f t="shared" si="145"/>
        <v>0</v>
      </c>
      <c r="K1332" s="12">
        <f t="shared" si="146"/>
        <v>1</v>
      </c>
    </row>
    <row r="1333" spans="1:11" ht="16" x14ac:dyDescent="0.2">
      <c r="A1333" s="23" t="s">
        <v>1</v>
      </c>
      <c r="B1333" s="26">
        <v>0.99991706999999996</v>
      </c>
      <c r="C1333">
        <v>1</v>
      </c>
      <c r="D1333" s="3"/>
      <c r="E1333" s="10">
        <f t="shared" si="141"/>
        <v>1</v>
      </c>
      <c r="F1333" s="12">
        <f t="shared" si="140"/>
        <v>1</v>
      </c>
      <c r="G1333" s="12">
        <f t="shared" si="142"/>
        <v>3</v>
      </c>
      <c r="H1333" s="4">
        <f t="shared" si="143"/>
        <v>1</v>
      </c>
      <c r="I1333" s="4">
        <f t="shared" si="144"/>
        <v>3</v>
      </c>
      <c r="J1333" s="12">
        <f t="shared" si="145"/>
        <v>0</v>
      </c>
      <c r="K1333" s="12">
        <f t="shared" si="146"/>
        <v>1</v>
      </c>
    </row>
    <row r="1334" spans="1:11" ht="16" x14ac:dyDescent="0.2">
      <c r="A1334" s="23" t="s">
        <v>1</v>
      </c>
      <c r="B1334" s="26">
        <v>0.97962764999999996</v>
      </c>
      <c r="C1334">
        <v>1</v>
      </c>
      <c r="D1334" s="3"/>
      <c r="E1334" s="10">
        <f t="shared" si="141"/>
        <v>1</v>
      </c>
      <c r="F1334" s="12">
        <f t="shared" si="140"/>
        <v>1</v>
      </c>
      <c r="G1334" s="12">
        <f t="shared" si="142"/>
        <v>3</v>
      </c>
      <c r="H1334" s="4">
        <f t="shared" si="143"/>
        <v>1</v>
      </c>
      <c r="I1334" s="4">
        <f t="shared" si="144"/>
        <v>3</v>
      </c>
      <c r="J1334" s="12">
        <f t="shared" si="145"/>
        <v>0</v>
      </c>
      <c r="K1334" s="12">
        <f t="shared" si="146"/>
        <v>1</v>
      </c>
    </row>
    <row r="1335" spans="1:11" ht="16" x14ac:dyDescent="0.2">
      <c r="A1335" s="23" t="s">
        <v>1</v>
      </c>
      <c r="B1335" s="26">
        <v>0.86427041000000004</v>
      </c>
      <c r="C1335">
        <v>1</v>
      </c>
      <c r="D1335" s="3"/>
      <c r="E1335" s="10">
        <f t="shared" si="141"/>
        <v>1</v>
      </c>
      <c r="F1335" s="12">
        <f t="shared" si="140"/>
        <v>1</v>
      </c>
      <c r="G1335" s="12">
        <f t="shared" si="142"/>
        <v>3</v>
      </c>
      <c r="H1335" s="4">
        <f t="shared" si="143"/>
        <v>1</v>
      </c>
      <c r="I1335" s="4">
        <f t="shared" si="144"/>
        <v>3</v>
      </c>
      <c r="J1335" s="12">
        <f t="shared" si="145"/>
        <v>0</v>
      </c>
      <c r="K1335" s="12">
        <f t="shared" si="146"/>
        <v>1</v>
      </c>
    </row>
    <row r="1336" spans="1:11" ht="16" x14ac:dyDescent="0.2">
      <c r="A1336" s="23" t="s">
        <v>1</v>
      </c>
      <c r="B1336" s="26">
        <v>0.99613032999999995</v>
      </c>
      <c r="C1336">
        <v>1</v>
      </c>
      <c r="D1336" s="3"/>
      <c r="E1336" s="10">
        <f t="shared" si="141"/>
        <v>1</v>
      </c>
      <c r="F1336" s="12">
        <f t="shared" si="140"/>
        <v>1</v>
      </c>
      <c r="G1336" s="12">
        <f t="shared" si="142"/>
        <v>3</v>
      </c>
      <c r="H1336" s="4">
        <f t="shared" si="143"/>
        <v>1</v>
      </c>
      <c r="I1336" s="4">
        <f t="shared" si="144"/>
        <v>3</v>
      </c>
      <c r="J1336" s="12">
        <f t="shared" si="145"/>
        <v>0</v>
      </c>
      <c r="K1336" s="12">
        <f t="shared" si="146"/>
        <v>1</v>
      </c>
    </row>
    <row r="1337" spans="1:11" ht="16" x14ac:dyDescent="0.2">
      <c r="A1337" s="23" t="s">
        <v>1</v>
      </c>
      <c r="B1337" s="26">
        <v>0.99781368999999998</v>
      </c>
      <c r="C1337">
        <v>1</v>
      </c>
      <c r="D1337" s="3"/>
      <c r="E1337" s="10">
        <f t="shared" si="141"/>
        <v>1</v>
      </c>
      <c r="F1337" s="12">
        <f t="shared" si="140"/>
        <v>1</v>
      </c>
      <c r="G1337" s="12">
        <f t="shared" si="142"/>
        <v>3</v>
      </c>
      <c r="H1337" s="4">
        <f t="shared" si="143"/>
        <v>1</v>
      </c>
      <c r="I1337" s="4">
        <f t="shared" si="144"/>
        <v>3</v>
      </c>
      <c r="J1337" s="12">
        <f t="shared" si="145"/>
        <v>0</v>
      </c>
      <c r="K1337" s="12">
        <f t="shared" si="146"/>
        <v>1</v>
      </c>
    </row>
    <row r="1338" spans="1:11" ht="16" x14ac:dyDescent="0.2">
      <c r="A1338" s="23" t="s">
        <v>1</v>
      </c>
      <c r="B1338" s="26">
        <v>0.93892900999999995</v>
      </c>
      <c r="C1338">
        <v>1</v>
      </c>
      <c r="D1338" s="3"/>
      <c r="E1338" s="10">
        <f t="shared" si="141"/>
        <v>1</v>
      </c>
      <c r="F1338" s="12">
        <f t="shared" si="140"/>
        <v>1</v>
      </c>
      <c r="G1338" s="12">
        <f t="shared" si="142"/>
        <v>3</v>
      </c>
      <c r="H1338" s="4">
        <f t="shared" si="143"/>
        <v>1</v>
      </c>
      <c r="I1338" s="4">
        <f t="shared" si="144"/>
        <v>3</v>
      </c>
      <c r="J1338" s="12">
        <f t="shared" si="145"/>
        <v>0</v>
      </c>
      <c r="K1338" s="12">
        <f t="shared" si="146"/>
        <v>1</v>
      </c>
    </row>
    <row r="1339" spans="1:11" ht="16" x14ac:dyDescent="0.2">
      <c r="A1339" s="23" t="s">
        <v>1</v>
      </c>
      <c r="B1339" s="26">
        <v>0.99998471</v>
      </c>
      <c r="C1339">
        <v>1</v>
      </c>
      <c r="D1339" s="3"/>
      <c r="E1339" s="10">
        <f t="shared" si="141"/>
        <v>1</v>
      </c>
      <c r="F1339" s="12">
        <f t="shared" si="140"/>
        <v>1</v>
      </c>
      <c r="G1339" s="12">
        <f t="shared" si="142"/>
        <v>3</v>
      </c>
      <c r="H1339" s="4">
        <f t="shared" si="143"/>
        <v>1</v>
      </c>
      <c r="I1339" s="4">
        <f t="shared" si="144"/>
        <v>3</v>
      </c>
      <c r="J1339" s="12">
        <f t="shared" si="145"/>
        <v>0</v>
      </c>
      <c r="K1339" s="12">
        <f t="shared" si="146"/>
        <v>1</v>
      </c>
    </row>
    <row r="1340" spans="1:11" ht="16" x14ac:dyDescent="0.2">
      <c r="A1340" s="23" t="s">
        <v>1</v>
      </c>
      <c r="B1340" s="26">
        <v>0.99941438999999999</v>
      </c>
      <c r="C1340">
        <v>1</v>
      </c>
      <c r="D1340" s="3"/>
      <c r="E1340" s="10">
        <f t="shared" si="141"/>
        <v>1</v>
      </c>
      <c r="F1340" s="12">
        <f t="shared" si="140"/>
        <v>1</v>
      </c>
      <c r="G1340" s="12">
        <f t="shared" si="142"/>
        <v>3</v>
      </c>
      <c r="H1340" s="4">
        <f t="shared" si="143"/>
        <v>1</v>
      </c>
      <c r="I1340" s="4">
        <f t="shared" si="144"/>
        <v>3</v>
      </c>
      <c r="J1340" s="12">
        <f t="shared" si="145"/>
        <v>0</v>
      </c>
      <c r="K1340" s="12">
        <f t="shared" si="146"/>
        <v>1</v>
      </c>
    </row>
    <row r="1341" spans="1:11" ht="16" x14ac:dyDescent="0.2">
      <c r="A1341" s="23" t="s">
        <v>1</v>
      </c>
      <c r="B1341" s="26">
        <v>0.93496067000000005</v>
      </c>
      <c r="C1341">
        <v>1</v>
      </c>
      <c r="D1341" s="3"/>
      <c r="E1341" s="10">
        <f t="shared" si="141"/>
        <v>1</v>
      </c>
      <c r="F1341" s="12">
        <f t="shared" si="140"/>
        <v>1</v>
      </c>
      <c r="G1341" s="12">
        <f t="shared" si="142"/>
        <v>3</v>
      </c>
      <c r="H1341" s="4">
        <f t="shared" si="143"/>
        <v>1</v>
      </c>
      <c r="I1341" s="4">
        <f t="shared" si="144"/>
        <v>3</v>
      </c>
      <c r="J1341" s="12">
        <f t="shared" si="145"/>
        <v>0</v>
      </c>
      <c r="K1341" s="12">
        <f t="shared" si="146"/>
        <v>1</v>
      </c>
    </row>
    <row r="1342" spans="1:11" ht="16" x14ac:dyDescent="0.2">
      <c r="A1342" s="23" t="s">
        <v>1</v>
      </c>
      <c r="B1342" s="26">
        <v>0.99966224000000004</v>
      </c>
      <c r="C1342">
        <v>1</v>
      </c>
      <c r="D1342" s="3"/>
      <c r="E1342" s="10">
        <f t="shared" si="141"/>
        <v>1</v>
      </c>
      <c r="F1342" s="12">
        <f t="shared" si="140"/>
        <v>1</v>
      </c>
      <c r="G1342" s="12">
        <f t="shared" si="142"/>
        <v>3</v>
      </c>
      <c r="H1342" s="4">
        <f t="shared" si="143"/>
        <v>1</v>
      </c>
      <c r="I1342" s="4">
        <f t="shared" si="144"/>
        <v>3</v>
      </c>
      <c r="J1342" s="12">
        <f t="shared" si="145"/>
        <v>0</v>
      </c>
      <c r="K1342" s="12">
        <f t="shared" si="146"/>
        <v>1</v>
      </c>
    </row>
    <row r="1343" spans="1:11" ht="16" x14ac:dyDescent="0.2">
      <c r="A1343" s="23" t="s">
        <v>1</v>
      </c>
      <c r="B1343" s="26">
        <v>0.99861345000000001</v>
      </c>
      <c r="C1343">
        <v>1</v>
      </c>
      <c r="D1343" s="3"/>
      <c r="E1343" s="10">
        <f t="shared" si="141"/>
        <v>1</v>
      </c>
      <c r="F1343" s="12">
        <f t="shared" si="140"/>
        <v>1</v>
      </c>
      <c r="G1343" s="12">
        <f t="shared" si="142"/>
        <v>3</v>
      </c>
      <c r="H1343" s="4">
        <f t="shared" si="143"/>
        <v>1</v>
      </c>
      <c r="I1343" s="4">
        <f t="shared" si="144"/>
        <v>3</v>
      </c>
      <c r="J1343" s="12">
        <f t="shared" si="145"/>
        <v>0</v>
      </c>
      <c r="K1343" s="12">
        <f t="shared" si="146"/>
        <v>1</v>
      </c>
    </row>
    <row r="1344" spans="1:11" ht="16" x14ac:dyDescent="0.2">
      <c r="A1344" s="23" t="s">
        <v>1</v>
      </c>
      <c r="B1344" s="26">
        <v>0.90174027000000001</v>
      </c>
      <c r="C1344">
        <v>1</v>
      </c>
      <c r="D1344" s="3"/>
      <c r="E1344" s="10">
        <f t="shared" si="141"/>
        <v>1</v>
      </c>
      <c r="F1344" s="12">
        <f t="shared" si="140"/>
        <v>1</v>
      </c>
      <c r="G1344" s="12">
        <f t="shared" si="142"/>
        <v>3</v>
      </c>
      <c r="H1344" s="4">
        <f t="shared" si="143"/>
        <v>1</v>
      </c>
      <c r="I1344" s="4">
        <f t="shared" si="144"/>
        <v>3</v>
      </c>
      <c r="J1344" s="12">
        <f t="shared" si="145"/>
        <v>0</v>
      </c>
      <c r="K1344" s="12">
        <f t="shared" si="146"/>
        <v>1</v>
      </c>
    </row>
    <row r="1345" spans="1:11" ht="16" x14ac:dyDescent="0.2">
      <c r="A1345" s="23" t="s">
        <v>1</v>
      </c>
      <c r="B1345" s="26">
        <v>0.14500187</v>
      </c>
      <c r="C1345">
        <v>1</v>
      </c>
      <c r="D1345" s="3"/>
      <c r="E1345" s="10">
        <f t="shared" si="141"/>
        <v>1</v>
      </c>
      <c r="F1345" s="12">
        <f t="shared" si="140"/>
        <v>0</v>
      </c>
      <c r="G1345" s="12">
        <f t="shared" si="142"/>
        <v>1</v>
      </c>
      <c r="H1345" s="4">
        <f t="shared" si="143"/>
        <v>1</v>
      </c>
      <c r="I1345" s="4">
        <f t="shared" si="144"/>
        <v>3</v>
      </c>
      <c r="J1345" s="12">
        <f t="shared" si="145"/>
        <v>0</v>
      </c>
      <c r="K1345" s="12">
        <f t="shared" si="146"/>
        <v>1</v>
      </c>
    </row>
    <row r="1346" spans="1:11" ht="16" x14ac:dyDescent="0.2">
      <c r="A1346" s="23" t="s">
        <v>1</v>
      </c>
      <c r="B1346" s="26">
        <v>0.97326042999999995</v>
      </c>
      <c r="C1346">
        <v>1</v>
      </c>
      <c r="D1346" s="3"/>
      <c r="E1346" s="10">
        <f t="shared" si="141"/>
        <v>1</v>
      </c>
      <c r="F1346" s="12">
        <f t="shared" ref="F1346:F1409" si="147">IF(B1346&gt;$M$2,1,0)</f>
        <v>1</v>
      </c>
      <c r="G1346" s="12">
        <f t="shared" si="142"/>
        <v>3</v>
      </c>
      <c r="H1346" s="4">
        <f t="shared" si="143"/>
        <v>1</v>
      </c>
      <c r="I1346" s="4">
        <f t="shared" si="144"/>
        <v>3</v>
      </c>
      <c r="J1346" s="12">
        <f t="shared" si="145"/>
        <v>0</v>
      </c>
      <c r="K1346" s="12">
        <f t="shared" si="146"/>
        <v>1</v>
      </c>
    </row>
    <row r="1347" spans="1:11" ht="16" x14ac:dyDescent="0.2">
      <c r="A1347" s="23" t="s">
        <v>1</v>
      </c>
      <c r="B1347" s="26">
        <v>0.99965108000000003</v>
      </c>
      <c r="C1347">
        <v>1</v>
      </c>
      <c r="D1347" s="3"/>
      <c r="E1347" s="10">
        <f t="shared" ref="E1347:E1410" si="148">IF(A1347="Yes",1,0)</f>
        <v>1</v>
      </c>
      <c r="F1347" s="12">
        <f t="shared" si="147"/>
        <v>1</v>
      </c>
      <c r="G1347" s="12">
        <f t="shared" ref="G1347:G1410" si="149">E1347+2*F1347</f>
        <v>3</v>
      </c>
      <c r="H1347" s="4">
        <f t="shared" ref="H1347:H1410" si="150">IF(C1347&gt;$M$2,1,0)</f>
        <v>1</v>
      </c>
      <c r="I1347" s="4">
        <f t="shared" ref="I1347:I1410" si="151">E1347+2*H1347</f>
        <v>3</v>
      </c>
      <c r="J1347" s="12">
        <f t="shared" ref="J1347:J1410" si="152">IF(D1347&gt;$M$2,1,0)</f>
        <v>0</v>
      </c>
      <c r="K1347" s="12">
        <f t="shared" ref="K1347:K1410" si="153">E1347+2*J1347</f>
        <v>1</v>
      </c>
    </row>
    <row r="1348" spans="1:11" ht="16" x14ac:dyDescent="0.2">
      <c r="A1348" s="23" t="s">
        <v>1</v>
      </c>
      <c r="B1348" s="26">
        <v>0.95116792999999999</v>
      </c>
      <c r="C1348">
        <v>1</v>
      </c>
      <c r="D1348" s="3"/>
      <c r="E1348" s="10">
        <f t="shared" si="148"/>
        <v>1</v>
      </c>
      <c r="F1348" s="12">
        <f t="shared" si="147"/>
        <v>1</v>
      </c>
      <c r="G1348" s="12">
        <f t="shared" si="149"/>
        <v>3</v>
      </c>
      <c r="H1348" s="4">
        <f t="shared" si="150"/>
        <v>1</v>
      </c>
      <c r="I1348" s="4">
        <f t="shared" si="151"/>
        <v>3</v>
      </c>
      <c r="J1348" s="12">
        <f t="shared" si="152"/>
        <v>0</v>
      </c>
      <c r="K1348" s="12">
        <f t="shared" si="153"/>
        <v>1</v>
      </c>
    </row>
    <row r="1349" spans="1:11" ht="16" x14ac:dyDescent="0.2">
      <c r="A1349" s="23" t="s">
        <v>1</v>
      </c>
      <c r="B1349" s="26">
        <v>0.92748741000000001</v>
      </c>
      <c r="C1349">
        <v>1</v>
      </c>
      <c r="D1349" s="3"/>
      <c r="E1349" s="10">
        <f t="shared" si="148"/>
        <v>1</v>
      </c>
      <c r="F1349" s="12">
        <f t="shared" si="147"/>
        <v>1</v>
      </c>
      <c r="G1349" s="12">
        <f t="shared" si="149"/>
        <v>3</v>
      </c>
      <c r="H1349" s="4">
        <f t="shared" si="150"/>
        <v>1</v>
      </c>
      <c r="I1349" s="4">
        <f t="shared" si="151"/>
        <v>3</v>
      </c>
      <c r="J1349" s="12">
        <f t="shared" si="152"/>
        <v>0</v>
      </c>
      <c r="K1349" s="12">
        <f t="shared" si="153"/>
        <v>1</v>
      </c>
    </row>
    <row r="1350" spans="1:11" ht="16" x14ac:dyDescent="0.2">
      <c r="A1350" s="23" t="s">
        <v>1</v>
      </c>
      <c r="B1350" s="26">
        <v>0.99922535000000001</v>
      </c>
      <c r="C1350">
        <v>1</v>
      </c>
      <c r="D1350" s="3"/>
      <c r="E1350" s="10">
        <f t="shared" si="148"/>
        <v>1</v>
      </c>
      <c r="F1350" s="12">
        <f t="shared" si="147"/>
        <v>1</v>
      </c>
      <c r="G1350" s="12">
        <f t="shared" si="149"/>
        <v>3</v>
      </c>
      <c r="H1350" s="4">
        <f t="shared" si="150"/>
        <v>1</v>
      </c>
      <c r="I1350" s="4">
        <f t="shared" si="151"/>
        <v>3</v>
      </c>
      <c r="J1350" s="12">
        <f t="shared" si="152"/>
        <v>0</v>
      </c>
      <c r="K1350" s="12">
        <f t="shared" si="153"/>
        <v>1</v>
      </c>
    </row>
    <row r="1351" spans="1:11" ht="16" x14ac:dyDescent="0.2">
      <c r="A1351" s="23" t="s">
        <v>1</v>
      </c>
      <c r="B1351" s="26">
        <v>0.97680834000000005</v>
      </c>
      <c r="C1351">
        <v>1</v>
      </c>
      <c r="D1351" s="3"/>
      <c r="E1351" s="10">
        <f t="shared" si="148"/>
        <v>1</v>
      </c>
      <c r="F1351" s="12">
        <f t="shared" si="147"/>
        <v>1</v>
      </c>
      <c r="G1351" s="12">
        <f t="shared" si="149"/>
        <v>3</v>
      </c>
      <c r="H1351" s="4">
        <f t="shared" si="150"/>
        <v>1</v>
      </c>
      <c r="I1351" s="4">
        <f t="shared" si="151"/>
        <v>3</v>
      </c>
      <c r="J1351" s="12">
        <f t="shared" si="152"/>
        <v>0</v>
      </c>
      <c r="K1351" s="12">
        <f t="shared" si="153"/>
        <v>1</v>
      </c>
    </row>
    <row r="1352" spans="1:11" ht="16" x14ac:dyDescent="0.2">
      <c r="A1352" s="23" t="s">
        <v>1</v>
      </c>
      <c r="B1352" s="26">
        <v>0.60606192999999997</v>
      </c>
      <c r="C1352">
        <v>1</v>
      </c>
      <c r="D1352" s="3"/>
      <c r="E1352" s="10">
        <f t="shared" si="148"/>
        <v>1</v>
      </c>
      <c r="F1352" s="12">
        <f t="shared" si="147"/>
        <v>1</v>
      </c>
      <c r="G1352" s="12">
        <f t="shared" si="149"/>
        <v>3</v>
      </c>
      <c r="H1352" s="4">
        <f t="shared" si="150"/>
        <v>1</v>
      </c>
      <c r="I1352" s="4">
        <f t="shared" si="151"/>
        <v>3</v>
      </c>
      <c r="J1352" s="12">
        <f t="shared" si="152"/>
        <v>0</v>
      </c>
      <c r="K1352" s="12">
        <f t="shared" si="153"/>
        <v>1</v>
      </c>
    </row>
    <row r="1353" spans="1:11" ht="16" x14ac:dyDescent="0.2">
      <c r="A1353" s="23" t="s">
        <v>1</v>
      </c>
      <c r="B1353" s="26">
        <v>0.99749063999999998</v>
      </c>
      <c r="C1353">
        <v>1</v>
      </c>
      <c r="D1353" s="3"/>
      <c r="E1353" s="10">
        <f t="shared" si="148"/>
        <v>1</v>
      </c>
      <c r="F1353" s="12">
        <f t="shared" si="147"/>
        <v>1</v>
      </c>
      <c r="G1353" s="12">
        <f t="shared" si="149"/>
        <v>3</v>
      </c>
      <c r="H1353" s="4">
        <f t="shared" si="150"/>
        <v>1</v>
      </c>
      <c r="I1353" s="4">
        <f t="shared" si="151"/>
        <v>3</v>
      </c>
      <c r="J1353" s="12">
        <f t="shared" si="152"/>
        <v>0</v>
      </c>
      <c r="K1353" s="12">
        <f t="shared" si="153"/>
        <v>1</v>
      </c>
    </row>
    <row r="1354" spans="1:11" ht="16" x14ac:dyDescent="0.2">
      <c r="A1354" s="23" t="s">
        <v>1</v>
      </c>
      <c r="B1354" s="26">
        <v>0.99760842999999999</v>
      </c>
      <c r="C1354">
        <v>1</v>
      </c>
      <c r="D1354" s="3"/>
      <c r="E1354" s="10">
        <f t="shared" si="148"/>
        <v>1</v>
      </c>
      <c r="F1354" s="12">
        <f t="shared" si="147"/>
        <v>1</v>
      </c>
      <c r="G1354" s="12">
        <f t="shared" si="149"/>
        <v>3</v>
      </c>
      <c r="H1354" s="4">
        <f t="shared" si="150"/>
        <v>1</v>
      </c>
      <c r="I1354" s="4">
        <f t="shared" si="151"/>
        <v>3</v>
      </c>
      <c r="J1354" s="12">
        <f t="shared" si="152"/>
        <v>0</v>
      </c>
      <c r="K1354" s="12">
        <f t="shared" si="153"/>
        <v>1</v>
      </c>
    </row>
    <row r="1355" spans="1:11" ht="16" x14ac:dyDescent="0.2">
      <c r="A1355" s="23" t="s">
        <v>1</v>
      </c>
      <c r="B1355" s="26">
        <v>0.99886458</v>
      </c>
      <c r="C1355">
        <v>1</v>
      </c>
      <c r="D1355" s="3"/>
      <c r="E1355" s="10">
        <f t="shared" si="148"/>
        <v>1</v>
      </c>
      <c r="F1355" s="12">
        <f t="shared" si="147"/>
        <v>1</v>
      </c>
      <c r="G1355" s="12">
        <f t="shared" si="149"/>
        <v>3</v>
      </c>
      <c r="H1355" s="4">
        <f t="shared" si="150"/>
        <v>1</v>
      </c>
      <c r="I1355" s="4">
        <f t="shared" si="151"/>
        <v>3</v>
      </c>
      <c r="J1355" s="12">
        <f t="shared" si="152"/>
        <v>0</v>
      </c>
      <c r="K1355" s="12">
        <f t="shared" si="153"/>
        <v>1</v>
      </c>
    </row>
    <row r="1356" spans="1:11" ht="16" x14ac:dyDescent="0.2">
      <c r="A1356" s="23" t="s">
        <v>1</v>
      </c>
      <c r="B1356" s="26">
        <v>0.93435455999999995</v>
      </c>
      <c r="C1356">
        <v>1</v>
      </c>
      <c r="D1356" s="3"/>
      <c r="E1356" s="10">
        <f t="shared" si="148"/>
        <v>1</v>
      </c>
      <c r="F1356" s="12">
        <f t="shared" si="147"/>
        <v>1</v>
      </c>
      <c r="G1356" s="12">
        <f t="shared" si="149"/>
        <v>3</v>
      </c>
      <c r="H1356" s="4">
        <f t="shared" si="150"/>
        <v>1</v>
      </c>
      <c r="I1356" s="4">
        <f t="shared" si="151"/>
        <v>3</v>
      </c>
      <c r="J1356" s="12">
        <f t="shared" si="152"/>
        <v>0</v>
      </c>
      <c r="K1356" s="12">
        <f t="shared" si="153"/>
        <v>1</v>
      </c>
    </row>
    <row r="1357" spans="1:11" ht="16" x14ac:dyDescent="0.2">
      <c r="A1357" s="23" t="s">
        <v>1</v>
      </c>
      <c r="B1357" s="26">
        <v>0.50683445999999999</v>
      </c>
      <c r="C1357">
        <v>1</v>
      </c>
      <c r="D1357" s="3"/>
      <c r="E1357" s="10">
        <f t="shared" si="148"/>
        <v>1</v>
      </c>
      <c r="F1357" s="12">
        <f t="shared" si="147"/>
        <v>1</v>
      </c>
      <c r="G1357" s="12">
        <f t="shared" si="149"/>
        <v>3</v>
      </c>
      <c r="H1357" s="4">
        <f t="shared" si="150"/>
        <v>1</v>
      </c>
      <c r="I1357" s="4">
        <f t="shared" si="151"/>
        <v>3</v>
      </c>
      <c r="J1357" s="12">
        <f t="shared" si="152"/>
        <v>0</v>
      </c>
      <c r="K1357" s="12">
        <f t="shared" si="153"/>
        <v>1</v>
      </c>
    </row>
    <row r="1358" spans="1:11" ht="16" x14ac:dyDescent="0.2">
      <c r="A1358" s="23" t="s">
        <v>1</v>
      </c>
      <c r="B1358" s="26">
        <v>0.98300321999999996</v>
      </c>
      <c r="C1358">
        <v>1</v>
      </c>
      <c r="D1358" s="3"/>
      <c r="E1358" s="10">
        <f t="shared" si="148"/>
        <v>1</v>
      </c>
      <c r="F1358" s="12">
        <f t="shared" si="147"/>
        <v>1</v>
      </c>
      <c r="G1358" s="12">
        <f t="shared" si="149"/>
        <v>3</v>
      </c>
      <c r="H1358" s="4">
        <f t="shared" si="150"/>
        <v>1</v>
      </c>
      <c r="I1358" s="4">
        <f t="shared" si="151"/>
        <v>3</v>
      </c>
      <c r="J1358" s="12">
        <f t="shared" si="152"/>
        <v>0</v>
      </c>
      <c r="K1358" s="12">
        <f t="shared" si="153"/>
        <v>1</v>
      </c>
    </row>
    <row r="1359" spans="1:11" ht="16" x14ac:dyDescent="0.2">
      <c r="A1359" s="23" t="s">
        <v>1</v>
      </c>
      <c r="B1359" s="26">
        <v>0.98950192000000003</v>
      </c>
      <c r="C1359">
        <v>1</v>
      </c>
      <c r="D1359" s="3"/>
      <c r="E1359" s="10">
        <f t="shared" si="148"/>
        <v>1</v>
      </c>
      <c r="F1359" s="12">
        <f t="shared" si="147"/>
        <v>1</v>
      </c>
      <c r="G1359" s="12">
        <f t="shared" si="149"/>
        <v>3</v>
      </c>
      <c r="H1359" s="4">
        <f t="shared" si="150"/>
        <v>1</v>
      </c>
      <c r="I1359" s="4">
        <f t="shared" si="151"/>
        <v>3</v>
      </c>
      <c r="J1359" s="12">
        <f t="shared" si="152"/>
        <v>0</v>
      </c>
      <c r="K1359" s="12">
        <f t="shared" si="153"/>
        <v>1</v>
      </c>
    </row>
    <row r="1360" spans="1:11" ht="16" x14ac:dyDescent="0.2">
      <c r="A1360" s="23" t="s">
        <v>2</v>
      </c>
      <c r="B1360" s="26">
        <v>5.6449869999999999E-2</v>
      </c>
      <c r="C1360">
        <v>0</v>
      </c>
      <c r="D1360" s="3"/>
      <c r="E1360" s="10">
        <f t="shared" si="148"/>
        <v>0</v>
      </c>
      <c r="F1360" s="12">
        <f t="shared" si="147"/>
        <v>0</v>
      </c>
      <c r="G1360" s="12">
        <f t="shared" si="149"/>
        <v>0</v>
      </c>
      <c r="H1360" s="4">
        <f t="shared" si="150"/>
        <v>0</v>
      </c>
      <c r="I1360" s="4">
        <f t="shared" si="151"/>
        <v>0</v>
      </c>
      <c r="J1360" s="12">
        <f t="shared" si="152"/>
        <v>0</v>
      </c>
      <c r="K1360" s="12">
        <f t="shared" si="153"/>
        <v>0</v>
      </c>
    </row>
    <row r="1361" spans="1:11" ht="16" x14ac:dyDescent="0.2">
      <c r="A1361" s="23" t="s">
        <v>2</v>
      </c>
      <c r="B1361" s="26">
        <v>5.7194200000000001E-2</v>
      </c>
      <c r="C1361">
        <v>0</v>
      </c>
      <c r="D1361" s="3"/>
      <c r="E1361" s="10">
        <f t="shared" si="148"/>
        <v>0</v>
      </c>
      <c r="F1361" s="12">
        <f t="shared" si="147"/>
        <v>0</v>
      </c>
      <c r="G1361" s="12">
        <f t="shared" si="149"/>
        <v>0</v>
      </c>
      <c r="H1361" s="4">
        <f t="shared" si="150"/>
        <v>0</v>
      </c>
      <c r="I1361" s="4">
        <f t="shared" si="151"/>
        <v>0</v>
      </c>
      <c r="J1361" s="12">
        <f t="shared" si="152"/>
        <v>0</v>
      </c>
      <c r="K1361" s="12">
        <f t="shared" si="153"/>
        <v>0</v>
      </c>
    </row>
    <row r="1362" spans="1:11" ht="16" x14ac:dyDescent="0.2">
      <c r="A1362" s="23" t="s">
        <v>2</v>
      </c>
      <c r="B1362" s="26">
        <v>6.2850660000000003E-2</v>
      </c>
      <c r="C1362">
        <v>0</v>
      </c>
      <c r="D1362" s="3"/>
      <c r="E1362" s="10">
        <f t="shared" si="148"/>
        <v>0</v>
      </c>
      <c r="F1362" s="12">
        <f t="shared" si="147"/>
        <v>0</v>
      </c>
      <c r="G1362" s="12">
        <f t="shared" si="149"/>
        <v>0</v>
      </c>
      <c r="H1362" s="4">
        <f t="shared" si="150"/>
        <v>0</v>
      </c>
      <c r="I1362" s="4">
        <f t="shared" si="151"/>
        <v>0</v>
      </c>
      <c r="J1362" s="12">
        <f t="shared" si="152"/>
        <v>0</v>
      </c>
      <c r="K1362" s="12">
        <f t="shared" si="153"/>
        <v>0</v>
      </c>
    </row>
    <row r="1363" spans="1:11" ht="16" x14ac:dyDescent="0.2">
      <c r="A1363" s="23" t="s">
        <v>2</v>
      </c>
      <c r="B1363" s="26">
        <v>5.501259E-2</v>
      </c>
      <c r="C1363">
        <v>0</v>
      </c>
      <c r="D1363" s="3"/>
      <c r="E1363" s="10">
        <f t="shared" si="148"/>
        <v>0</v>
      </c>
      <c r="F1363" s="12">
        <f t="shared" si="147"/>
        <v>0</v>
      </c>
      <c r="G1363" s="12">
        <f t="shared" si="149"/>
        <v>0</v>
      </c>
      <c r="H1363" s="4">
        <f t="shared" si="150"/>
        <v>0</v>
      </c>
      <c r="I1363" s="4">
        <f t="shared" si="151"/>
        <v>0</v>
      </c>
      <c r="J1363" s="12">
        <f t="shared" si="152"/>
        <v>0</v>
      </c>
      <c r="K1363" s="12">
        <f t="shared" si="153"/>
        <v>0</v>
      </c>
    </row>
    <row r="1364" spans="1:11" ht="16" x14ac:dyDescent="0.2">
      <c r="A1364" s="23" t="s">
        <v>2</v>
      </c>
      <c r="B1364" s="26">
        <v>5.6647969999999999E-2</v>
      </c>
      <c r="C1364">
        <v>0</v>
      </c>
      <c r="D1364" s="3"/>
      <c r="E1364" s="10">
        <f t="shared" si="148"/>
        <v>0</v>
      </c>
      <c r="F1364" s="12">
        <f t="shared" si="147"/>
        <v>0</v>
      </c>
      <c r="G1364" s="12">
        <f t="shared" si="149"/>
        <v>0</v>
      </c>
      <c r="H1364" s="4">
        <f t="shared" si="150"/>
        <v>0</v>
      </c>
      <c r="I1364" s="4">
        <f t="shared" si="151"/>
        <v>0</v>
      </c>
      <c r="J1364" s="12">
        <f t="shared" si="152"/>
        <v>0</v>
      </c>
      <c r="K1364" s="12">
        <f t="shared" si="153"/>
        <v>0</v>
      </c>
    </row>
    <row r="1365" spans="1:11" ht="16" x14ac:dyDescent="0.2">
      <c r="A1365" s="23" t="s">
        <v>2</v>
      </c>
      <c r="B1365" s="26">
        <v>6.1842559999999998E-2</v>
      </c>
      <c r="C1365">
        <v>0</v>
      </c>
      <c r="D1365" s="3"/>
      <c r="E1365" s="10">
        <f t="shared" si="148"/>
        <v>0</v>
      </c>
      <c r="F1365" s="12">
        <f t="shared" si="147"/>
        <v>0</v>
      </c>
      <c r="G1365" s="12">
        <f t="shared" si="149"/>
        <v>0</v>
      </c>
      <c r="H1365" s="4">
        <f t="shared" si="150"/>
        <v>0</v>
      </c>
      <c r="I1365" s="4">
        <f t="shared" si="151"/>
        <v>0</v>
      </c>
      <c r="J1365" s="12">
        <f t="shared" si="152"/>
        <v>0</v>
      </c>
      <c r="K1365" s="12">
        <f t="shared" si="153"/>
        <v>0</v>
      </c>
    </row>
    <row r="1366" spans="1:11" ht="16" x14ac:dyDescent="0.2">
      <c r="A1366" s="23" t="s">
        <v>2</v>
      </c>
      <c r="B1366" s="26">
        <v>5.5333239999999999E-2</v>
      </c>
      <c r="C1366">
        <v>0</v>
      </c>
      <c r="D1366" s="3"/>
      <c r="E1366" s="10">
        <f t="shared" si="148"/>
        <v>0</v>
      </c>
      <c r="F1366" s="12">
        <f t="shared" si="147"/>
        <v>0</v>
      </c>
      <c r="G1366" s="12">
        <f t="shared" si="149"/>
        <v>0</v>
      </c>
      <c r="H1366" s="4">
        <f t="shared" si="150"/>
        <v>0</v>
      </c>
      <c r="I1366" s="4">
        <f t="shared" si="151"/>
        <v>0</v>
      </c>
      <c r="J1366" s="12">
        <f t="shared" si="152"/>
        <v>0</v>
      </c>
      <c r="K1366" s="12">
        <f t="shared" si="153"/>
        <v>0</v>
      </c>
    </row>
    <row r="1367" spans="1:11" ht="16" x14ac:dyDescent="0.2">
      <c r="A1367" s="23" t="s">
        <v>2</v>
      </c>
      <c r="B1367" s="26">
        <v>5.3638810000000002E-2</v>
      </c>
      <c r="C1367">
        <v>0</v>
      </c>
      <c r="D1367" s="3"/>
      <c r="E1367" s="10">
        <f t="shared" si="148"/>
        <v>0</v>
      </c>
      <c r="F1367" s="12">
        <f t="shared" si="147"/>
        <v>0</v>
      </c>
      <c r="G1367" s="12">
        <f t="shared" si="149"/>
        <v>0</v>
      </c>
      <c r="H1367" s="4">
        <f t="shared" si="150"/>
        <v>0</v>
      </c>
      <c r="I1367" s="4">
        <f t="shared" si="151"/>
        <v>0</v>
      </c>
      <c r="J1367" s="12">
        <f t="shared" si="152"/>
        <v>0</v>
      </c>
      <c r="K1367" s="12">
        <f t="shared" si="153"/>
        <v>0</v>
      </c>
    </row>
    <row r="1368" spans="1:11" ht="16" x14ac:dyDescent="0.2">
      <c r="A1368" s="23" t="s">
        <v>2</v>
      </c>
      <c r="B1368" s="26">
        <v>5.4532169999999998E-2</v>
      </c>
      <c r="C1368">
        <v>0</v>
      </c>
      <c r="D1368" s="3"/>
      <c r="E1368" s="10">
        <f t="shared" si="148"/>
        <v>0</v>
      </c>
      <c r="F1368" s="12">
        <f t="shared" si="147"/>
        <v>0</v>
      </c>
      <c r="G1368" s="12">
        <f t="shared" si="149"/>
        <v>0</v>
      </c>
      <c r="H1368" s="4">
        <f t="shared" si="150"/>
        <v>0</v>
      </c>
      <c r="I1368" s="4">
        <f t="shared" si="151"/>
        <v>0</v>
      </c>
      <c r="J1368" s="12">
        <f t="shared" si="152"/>
        <v>0</v>
      </c>
      <c r="K1368" s="12">
        <f t="shared" si="153"/>
        <v>0</v>
      </c>
    </row>
    <row r="1369" spans="1:11" ht="16" x14ac:dyDescent="0.2">
      <c r="A1369" s="23" t="s">
        <v>2</v>
      </c>
      <c r="B1369" s="26">
        <v>5.0851979999999998E-2</v>
      </c>
      <c r="C1369">
        <v>0</v>
      </c>
      <c r="D1369" s="3"/>
      <c r="E1369" s="10">
        <f t="shared" si="148"/>
        <v>0</v>
      </c>
      <c r="F1369" s="12">
        <f t="shared" si="147"/>
        <v>0</v>
      </c>
      <c r="G1369" s="12">
        <f t="shared" si="149"/>
        <v>0</v>
      </c>
      <c r="H1369" s="4">
        <f t="shared" si="150"/>
        <v>0</v>
      </c>
      <c r="I1369" s="4">
        <f t="shared" si="151"/>
        <v>0</v>
      </c>
      <c r="J1369" s="12">
        <f t="shared" si="152"/>
        <v>0</v>
      </c>
      <c r="K1369" s="12">
        <f t="shared" si="153"/>
        <v>0</v>
      </c>
    </row>
    <row r="1370" spans="1:11" ht="16" x14ac:dyDescent="0.2">
      <c r="A1370" s="23" t="s">
        <v>1</v>
      </c>
      <c r="B1370" s="26">
        <v>0.99977822999999999</v>
      </c>
      <c r="C1370">
        <v>1</v>
      </c>
      <c r="D1370" s="3"/>
      <c r="E1370" s="10">
        <f t="shared" si="148"/>
        <v>1</v>
      </c>
      <c r="F1370" s="12">
        <f t="shared" si="147"/>
        <v>1</v>
      </c>
      <c r="G1370" s="12">
        <f t="shared" si="149"/>
        <v>3</v>
      </c>
      <c r="H1370" s="4">
        <f t="shared" si="150"/>
        <v>1</v>
      </c>
      <c r="I1370" s="4">
        <f t="shared" si="151"/>
        <v>3</v>
      </c>
      <c r="J1370" s="12">
        <f t="shared" si="152"/>
        <v>0</v>
      </c>
      <c r="K1370" s="12">
        <f t="shared" si="153"/>
        <v>1</v>
      </c>
    </row>
    <row r="1371" spans="1:11" ht="16" x14ac:dyDescent="0.2">
      <c r="A1371" s="23" t="s">
        <v>1</v>
      </c>
      <c r="B1371" s="26">
        <v>0.19019328999999999</v>
      </c>
      <c r="C1371">
        <v>0</v>
      </c>
      <c r="D1371" s="3"/>
      <c r="E1371" s="10">
        <f t="shared" si="148"/>
        <v>1</v>
      </c>
      <c r="F1371" s="12">
        <f t="shared" si="147"/>
        <v>0</v>
      </c>
      <c r="G1371" s="12">
        <f t="shared" si="149"/>
        <v>1</v>
      </c>
      <c r="H1371" s="4">
        <f t="shared" si="150"/>
        <v>0</v>
      </c>
      <c r="I1371" s="4">
        <f t="shared" si="151"/>
        <v>1</v>
      </c>
      <c r="J1371" s="12">
        <f t="shared" si="152"/>
        <v>0</v>
      </c>
      <c r="K1371" s="12">
        <f t="shared" si="153"/>
        <v>1</v>
      </c>
    </row>
    <row r="1372" spans="1:11" ht="16" x14ac:dyDescent="0.2">
      <c r="A1372" s="23" t="s">
        <v>1</v>
      </c>
      <c r="B1372" s="26">
        <v>0.52900882999999999</v>
      </c>
      <c r="C1372">
        <v>1</v>
      </c>
      <c r="D1372" s="3"/>
      <c r="E1372" s="10">
        <f t="shared" si="148"/>
        <v>1</v>
      </c>
      <c r="F1372" s="12">
        <f t="shared" si="147"/>
        <v>1</v>
      </c>
      <c r="G1372" s="12">
        <f t="shared" si="149"/>
        <v>3</v>
      </c>
      <c r="H1372" s="4">
        <f t="shared" si="150"/>
        <v>1</v>
      </c>
      <c r="I1372" s="4">
        <f t="shared" si="151"/>
        <v>3</v>
      </c>
      <c r="J1372" s="12">
        <f t="shared" si="152"/>
        <v>0</v>
      </c>
      <c r="K1372" s="12">
        <f t="shared" si="153"/>
        <v>1</v>
      </c>
    </row>
    <row r="1373" spans="1:11" ht="16" x14ac:dyDescent="0.2">
      <c r="A1373" s="23" t="s">
        <v>1</v>
      </c>
      <c r="B1373" s="26">
        <v>0.99998438000000001</v>
      </c>
      <c r="C1373">
        <v>1</v>
      </c>
      <c r="D1373" s="3"/>
      <c r="E1373" s="10">
        <f t="shared" si="148"/>
        <v>1</v>
      </c>
      <c r="F1373" s="12">
        <f t="shared" si="147"/>
        <v>1</v>
      </c>
      <c r="G1373" s="12">
        <f t="shared" si="149"/>
        <v>3</v>
      </c>
      <c r="H1373" s="4">
        <f t="shared" si="150"/>
        <v>1</v>
      </c>
      <c r="I1373" s="4">
        <f t="shared" si="151"/>
        <v>3</v>
      </c>
      <c r="J1373" s="12">
        <f t="shared" si="152"/>
        <v>0</v>
      </c>
      <c r="K1373" s="12">
        <f t="shared" si="153"/>
        <v>1</v>
      </c>
    </row>
    <row r="1374" spans="1:11" ht="16" x14ac:dyDescent="0.2">
      <c r="A1374" s="23" t="s">
        <v>2</v>
      </c>
      <c r="B1374" s="26">
        <v>5.6704640000000001E-2</v>
      </c>
      <c r="C1374">
        <v>0</v>
      </c>
      <c r="D1374" s="3"/>
      <c r="E1374" s="10">
        <f t="shared" si="148"/>
        <v>0</v>
      </c>
      <c r="F1374" s="12">
        <f t="shared" si="147"/>
        <v>0</v>
      </c>
      <c r="G1374" s="12">
        <f t="shared" si="149"/>
        <v>0</v>
      </c>
      <c r="H1374" s="4">
        <f t="shared" si="150"/>
        <v>0</v>
      </c>
      <c r="I1374" s="4">
        <f t="shared" si="151"/>
        <v>0</v>
      </c>
      <c r="J1374" s="12">
        <f t="shared" si="152"/>
        <v>0</v>
      </c>
      <c r="K1374" s="12">
        <f t="shared" si="153"/>
        <v>0</v>
      </c>
    </row>
    <row r="1375" spans="1:11" ht="16" x14ac:dyDescent="0.2">
      <c r="A1375" s="23" t="s">
        <v>1</v>
      </c>
      <c r="B1375" s="26">
        <v>0.99866412000000004</v>
      </c>
      <c r="C1375">
        <v>1</v>
      </c>
      <c r="D1375" s="3"/>
      <c r="E1375" s="10">
        <f t="shared" si="148"/>
        <v>1</v>
      </c>
      <c r="F1375" s="12">
        <f t="shared" si="147"/>
        <v>1</v>
      </c>
      <c r="G1375" s="12">
        <f t="shared" si="149"/>
        <v>3</v>
      </c>
      <c r="H1375" s="4">
        <f t="shared" si="150"/>
        <v>1</v>
      </c>
      <c r="I1375" s="4">
        <f t="shared" si="151"/>
        <v>3</v>
      </c>
      <c r="J1375" s="12">
        <f t="shared" si="152"/>
        <v>0</v>
      </c>
      <c r="K1375" s="12">
        <f t="shared" si="153"/>
        <v>1</v>
      </c>
    </row>
    <row r="1376" spans="1:11" ht="16" x14ac:dyDescent="0.2">
      <c r="A1376" s="23" t="s">
        <v>1</v>
      </c>
      <c r="B1376" s="26">
        <v>0.80697980000000002</v>
      </c>
      <c r="C1376">
        <v>1</v>
      </c>
      <c r="D1376" s="3"/>
      <c r="E1376" s="10">
        <f t="shared" si="148"/>
        <v>1</v>
      </c>
      <c r="F1376" s="12">
        <f t="shared" si="147"/>
        <v>1</v>
      </c>
      <c r="G1376" s="12">
        <f t="shared" si="149"/>
        <v>3</v>
      </c>
      <c r="H1376" s="4">
        <f t="shared" si="150"/>
        <v>1</v>
      </c>
      <c r="I1376" s="4">
        <f t="shared" si="151"/>
        <v>3</v>
      </c>
      <c r="J1376" s="12">
        <f t="shared" si="152"/>
        <v>0</v>
      </c>
      <c r="K1376" s="12">
        <f t="shared" si="153"/>
        <v>1</v>
      </c>
    </row>
    <row r="1377" spans="1:11" ht="16" x14ac:dyDescent="0.2">
      <c r="A1377" s="23" t="s">
        <v>1</v>
      </c>
      <c r="B1377" s="26">
        <v>0.99146701000000004</v>
      </c>
      <c r="C1377">
        <v>1</v>
      </c>
      <c r="D1377" s="3"/>
      <c r="E1377" s="10">
        <f t="shared" si="148"/>
        <v>1</v>
      </c>
      <c r="F1377" s="12">
        <f t="shared" si="147"/>
        <v>1</v>
      </c>
      <c r="G1377" s="12">
        <f t="shared" si="149"/>
        <v>3</v>
      </c>
      <c r="H1377" s="4">
        <f t="shared" si="150"/>
        <v>1</v>
      </c>
      <c r="I1377" s="4">
        <f t="shared" si="151"/>
        <v>3</v>
      </c>
      <c r="J1377" s="12">
        <f t="shared" si="152"/>
        <v>0</v>
      </c>
      <c r="K1377" s="12">
        <f t="shared" si="153"/>
        <v>1</v>
      </c>
    </row>
    <row r="1378" spans="1:11" ht="16" x14ac:dyDescent="0.2">
      <c r="A1378" s="23" t="s">
        <v>1</v>
      </c>
      <c r="B1378" s="26">
        <v>0.99697133999999998</v>
      </c>
      <c r="C1378">
        <v>1</v>
      </c>
      <c r="D1378" s="3"/>
      <c r="E1378" s="10">
        <f t="shared" si="148"/>
        <v>1</v>
      </c>
      <c r="F1378" s="12">
        <f t="shared" si="147"/>
        <v>1</v>
      </c>
      <c r="G1378" s="12">
        <f t="shared" si="149"/>
        <v>3</v>
      </c>
      <c r="H1378" s="4">
        <f t="shared" si="150"/>
        <v>1</v>
      </c>
      <c r="I1378" s="4">
        <f t="shared" si="151"/>
        <v>3</v>
      </c>
      <c r="J1378" s="12">
        <f t="shared" si="152"/>
        <v>0</v>
      </c>
      <c r="K1378" s="12">
        <f t="shared" si="153"/>
        <v>1</v>
      </c>
    </row>
    <row r="1379" spans="1:11" ht="16" x14ac:dyDescent="0.2">
      <c r="A1379" s="23" t="s">
        <v>1</v>
      </c>
      <c r="B1379" s="26">
        <v>0.99993860999999995</v>
      </c>
      <c r="C1379">
        <v>1</v>
      </c>
      <c r="D1379" s="3"/>
      <c r="E1379" s="10">
        <f t="shared" si="148"/>
        <v>1</v>
      </c>
      <c r="F1379" s="12">
        <f t="shared" si="147"/>
        <v>1</v>
      </c>
      <c r="G1379" s="12">
        <f t="shared" si="149"/>
        <v>3</v>
      </c>
      <c r="H1379" s="4">
        <f t="shared" si="150"/>
        <v>1</v>
      </c>
      <c r="I1379" s="4">
        <f t="shared" si="151"/>
        <v>3</v>
      </c>
      <c r="J1379" s="12">
        <f t="shared" si="152"/>
        <v>0</v>
      </c>
      <c r="K1379" s="12">
        <f t="shared" si="153"/>
        <v>1</v>
      </c>
    </row>
    <row r="1380" spans="1:11" ht="16" x14ac:dyDescent="0.2">
      <c r="A1380" s="23" t="s">
        <v>1</v>
      </c>
      <c r="B1380" s="26">
        <v>0.87728273999999995</v>
      </c>
      <c r="C1380">
        <v>1</v>
      </c>
      <c r="D1380" s="3"/>
      <c r="E1380" s="10">
        <f t="shared" si="148"/>
        <v>1</v>
      </c>
      <c r="F1380" s="12">
        <f t="shared" si="147"/>
        <v>1</v>
      </c>
      <c r="G1380" s="12">
        <f t="shared" si="149"/>
        <v>3</v>
      </c>
      <c r="H1380" s="4">
        <f t="shared" si="150"/>
        <v>1</v>
      </c>
      <c r="I1380" s="4">
        <f t="shared" si="151"/>
        <v>3</v>
      </c>
      <c r="J1380" s="12">
        <f t="shared" si="152"/>
        <v>0</v>
      </c>
      <c r="K1380" s="12">
        <f t="shared" si="153"/>
        <v>1</v>
      </c>
    </row>
    <row r="1381" spans="1:11" ht="16" x14ac:dyDescent="0.2">
      <c r="A1381" s="23" t="s">
        <v>1</v>
      </c>
      <c r="B1381" s="26">
        <v>0.48056036000000002</v>
      </c>
      <c r="C1381">
        <v>1</v>
      </c>
      <c r="D1381" s="3"/>
      <c r="E1381" s="10">
        <f t="shared" si="148"/>
        <v>1</v>
      </c>
      <c r="F1381" s="12">
        <f t="shared" si="147"/>
        <v>0</v>
      </c>
      <c r="G1381" s="12">
        <f t="shared" si="149"/>
        <v>1</v>
      </c>
      <c r="H1381" s="4">
        <f t="shared" si="150"/>
        <v>1</v>
      </c>
      <c r="I1381" s="4">
        <f t="shared" si="151"/>
        <v>3</v>
      </c>
      <c r="J1381" s="12">
        <f t="shared" si="152"/>
        <v>0</v>
      </c>
      <c r="K1381" s="12">
        <f t="shared" si="153"/>
        <v>1</v>
      </c>
    </row>
    <row r="1382" spans="1:11" ht="16" x14ac:dyDescent="0.2">
      <c r="A1382" s="23" t="s">
        <v>1</v>
      </c>
      <c r="B1382" s="26">
        <v>0.53204591000000001</v>
      </c>
      <c r="C1382">
        <v>1</v>
      </c>
      <c r="D1382" s="3"/>
      <c r="E1382" s="10">
        <f t="shared" si="148"/>
        <v>1</v>
      </c>
      <c r="F1382" s="12">
        <f t="shared" si="147"/>
        <v>1</v>
      </c>
      <c r="G1382" s="12">
        <f t="shared" si="149"/>
        <v>3</v>
      </c>
      <c r="H1382" s="4">
        <f t="shared" si="150"/>
        <v>1</v>
      </c>
      <c r="I1382" s="4">
        <f t="shared" si="151"/>
        <v>3</v>
      </c>
      <c r="J1382" s="12">
        <f t="shared" si="152"/>
        <v>0</v>
      </c>
      <c r="K1382" s="12">
        <f t="shared" si="153"/>
        <v>1</v>
      </c>
    </row>
    <row r="1383" spans="1:11" ht="16" x14ac:dyDescent="0.2">
      <c r="A1383" s="23" t="s">
        <v>1</v>
      </c>
      <c r="B1383" s="26">
        <v>0.99876772000000003</v>
      </c>
      <c r="C1383">
        <v>1</v>
      </c>
      <c r="D1383" s="3"/>
      <c r="E1383" s="10">
        <f t="shared" si="148"/>
        <v>1</v>
      </c>
      <c r="F1383" s="12">
        <f t="shared" si="147"/>
        <v>1</v>
      </c>
      <c r="G1383" s="12">
        <f t="shared" si="149"/>
        <v>3</v>
      </c>
      <c r="H1383" s="4">
        <f t="shared" si="150"/>
        <v>1</v>
      </c>
      <c r="I1383" s="4">
        <f t="shared" si="151"/>
        <v>3</v>
      </c>
      <c r="J1383" s="12">
        <f t="shared" si="152"/>
        <v>0</v>
      </c>
      <c r="K1383" s="12">
        <f t="shared" si="153"/>
        <v>1</v>
      </c>
    </row>
    <row r="1384" spans="1:11" ht="16" x14ac:dyDescent="0.2">
      <c r="A1384" s="23" t="s">
        <v>1</v>
      </c>
      <c r="B1384" s="26">
        <v>0.99999174000000002</v>
      </c>
      <c r="C1384">
        <v>1</v>
      </c>
      <c r="D1384" s="3"/>
      <c r="E1384" s="10">
        <f t="shared" si="148"/>
        <v>1</v>
      </c>
      <c r="F1384" s="12">
        <f t="shared" si="147"/>
        <v>1</v>
      </c>
      <c r="G1384" s="12">
        <f t="shared" si="149"/>
        <v>3</v>
      </c>
      <c r="H1384" s="4">
        <f t="shared" si="150"/>
        <v>1</v>
      </c>
      <c r="I1384" s="4">
        <f t="shared" si="151"/>
        <v>3</v>
      </c>
      <c r="J1384" s="12">
        <f t="shared" si="152"/>
        <v>0</v>
      </c>
      <c r="K1384" s="12">
        <f t="shared" si="153"/>
        <v>1</v>
      </c>
    </row>
    <row r="1385" spans="1:11" ht="16" x14ac:dyDescent="0.2">
      <c r="A1385" s="23" t="s">
        <v>1</v>
      </c>
      <c r="B1385" s="26">
        <v>0.96103932999999997</v>
      </c>
      <c r="C1385">
        <v>1</v>
      </c>
      <c r="D1385" s="3"/>
      <c r="E1385" s="10">
        <f t="shared" si="148"/>
        <v>1</v>
      </c>
      <c r="F1385" s="12">
        <f t="shared" si="147"/>
        <v>1</v>
      </c>
      <c r="G1385" s="12">
        <f t="shared" si="149"/>
        <v>3</v>
      </c>
      <c r="H1385" s="4">
        <f t="shared" si="150"/>
        <v>1</v>
      </c>
      <c r="I1385" s="4">
        <f t="shared" si="151"/>
        <v>3</v>
      </c>
      <c r="J1385" s="12">
        <f t="shared" si="152"/>
        <v>0</v>
      </c>
      <c r="K1385" s="12">
        <f t="shared" si="153"/>
        <v>1</v>
      </c>
    </row>
    <row r="1386" spans="1:11" ht="16" x14ac:dyDescent="0.2">
      <c r="A1386" s="23" t="s">
        <v>1</v>
      </c>
      <c r="B1386" s="26">
        <v>0.98788986000000001</v>
      </c>
      <c r="C1386">
        <v>1</v>
      </c>
      <c r="D1386" s="3"/>
      <c r="E1386" s="10">
        <f t="shared" si="148"/>
        <v>1</v>
      </c>
      <c r="F1386" s="12">
        <f t="shared" si="147"/>
        <v>1</v>
      </c>
      <c r="G1386" s="12">
        <f t="shared" si="149"/>
        <v>3</v>
      </c>
      <c r="H1386" s="4">
        <f t="shared" si="150"/>
        <v>1</v>
      </c>
      <c r="I1386" s="4">
        <f t="shared" si="151"/>
        <v>3</v>
      </c>
      <c r="J1386" s="12">
        <f t="shared" si="152"/>
        <v>0</v>
      </c>
      <c r="K1386" s="12">
        <f t="shared" si="153"/>
        <v>1</v>
      </c>
    </row>
    <row r="1387" spans="1:11" ht="16" x14ac:dyDescent="0.2">
      <c r="A1387" s="23" t="s">
        <v>1</v>
      </c>
      <c r="B1387" s="26">
        <v>0.97967784000000002</v>
      </c>
      <c r="C1387">
        <v>1</v>
      </c>
      <c r="D1387" s="3"/>
      <c r="E1387" s="10">
        <f t="shared" si="148"/>
        <v>1</v>
      </c>
      <c r="F1387" s="12">
        <f t="shared" si="147"/>
        <v>1</v>
      </c>
      <c r="G1387" s="12">
        <f t="shared" si="149"/>
        <v>3</v>
      </c>
      <c r="H1387" s="4">
        <f t="shared" si="150"/>
        <v>1</v>
      </c>
      <c r="I1387" s="4">
        <f t="shared" si="151"/>
        <v>3</v>
      </c>
      <c r="J1387" s="12">
        <f t="shared" si="152"/>
        <v>0</v>
      </c>
      <c r="K1387" s="12">
        <f t="shared" si="153"/>
        <v>1</v>
      </c>
    </row>
    <row r="1388" spans="1:11" ht="16" x14ac:dyDescent="0.2">
      <c r="A1388" s="23" t="s">
        <v>1</v>
      </c>
      <c r="B1388" s="26">
        <v>0.82322751000000005</v>
      </c>
      <c r="C1388">
        <v>1</v>
      </c>
      <c r="D1388" s="3"/>
      <c r="E1388" s="10">
        <f t="shared" si="148"/>
        <v>1</v>
      </c>
      <c r="F1388" s="12">
        <f t="shared" si="147"/>
        <v>1</v>
      </c>
      <c r="G1388" s="12">
        <f t="shared" si="149"/>
        <v>3</v>
      </c>
      <c r="H1388" s="4">
        <f t="shared" si="150"/>
        <v>1</v>
      </c>
      <c r="I1388" s="4">
        <f t="shared" si="151"/>
        <v>3</v>
      </c>
      <c r="J1388" s="12">
        <f t="shared" si="152"/>
        <v>0</v>
      </c>
      <c r="K1388" s="12">
        <f t="shared" si="153"/>
        <v>1</v>
      </c>
    </row>
    <row r="1389" spans="1:11" ht="16" x14ac:dyDescent="0.2">
      <c r="A1389" s="23" t="s">
        <v>1</v>
      </c>
      <c r="B1389" s="26">
        <v>0.99957867</v>
      </c>
      <c r="C1389">
        <v>1</v>
      </c>
      <c r="D1389" s="3"/>
      <c r="E1389" s="10">
        <f t="shared" si="148"/>
        <v>1</v>
      </c>
      <c r="F1389" s="12">
        <f t="shared" si="147"/>
        <v>1</v>
      </c>
      <c r="G1389" s="12">
        <f t="shared" si="149"/>
        <v>3</v>
      </c>
      <c r="H1389" s="4">
        <f t="shared" si="150"/>
        <v>1</v>
      </c>
      <c r="I1389" s="4">
        <f t="shared" si="151"/>
        <v>3</v>
      </c>
      <c r="J1389" s="12">
        <f t="shared" si="152"/>
        <v>0</v>
      </c>
      <c r="K1389" s="12">
        <f t="shared" si="153"/>
        <v>1</v>
      </c>
    </row>
    <row r="1390" spans="1:11" ht="16" x14ac:dyDescent="0.2">
      <c r="A1390" s="23" t="s">
        <v>1</v>
      </c>
      <c r="B1390" s="26">
        <v>0.92857303000000002</v>
      </c>
      <c r="C1390">
        <v>1</v>
      </c>
      <c r="D1390" s="3"/>
      <c r="E1390" s="10">
        <f t="shared" si="148"/>
        <v>1</v>
      </c>
      <c r="F1390" s="12">
        <f t="shared" si="147"/>
        <v>1</v>
      </c>
      <c r="G1390" s="12">
        <f t="shared" si="149"/>
        <v>3</v>
      </c>
      <c r="H1390" s="4">
        <f t="shared" si="150"/>
        <v>1</v>
      </c>
      <c r="I1390" s="4">
        <f t="shared" si="151"/>
        <v>3</v>
      </c>
      <c r="J1390" s="12">
        <f t="shared" si="152"/>
        <v>0</v>
      </c>
      <c r="K1390" s="12">
        <f t="shared" si="153"/>
        <v>1</v>
      </c>
    </row>
    <row r="1391" spans="1:11" ht="16" x14ac:dyDescent="0.2">
      <c r="A1391" s="23" t="s">
        <v>1</v>
      </c>
      <c r="B1391" s="26">
        <v>0.93271985000000002</v>
      </c>
      <c r="C1391">
        <v>1</v>
      </c>
      <c r="D1391" s="3"/>
      <c r="E1391" s="10">
        <f t="shared" si="148"/>
        <v>1</v>
      </c>
      <c r="F1391" s="12">
        <f t="shared" si="147"/>
        <v>1</v>
      </c>
      <c r="G1391" s="12">
        <f t="shared" si="149"/>
        <v>3</v>
      </c>
      <c r="H1391" s="4">
        <f t="shared" si="150"/>
        <v>1</v>
      </c>
      <c r="I1391" s="4">
        <f t="shared" si="151"/>
        <v>3</v>
      </c>
      <c r="J1391" s="12">
        <f t="shared" si="152"/>
        <v>0</v>
      </c>
      <c r="K1391" s="12">
        <f t="shared" si="153"/>
        <v>1</v>
      </c>
    </row>
    <row r="1392" spans="1:11" ht="16" x14ac:dyDescent="0.2">
      <c r="A1392" s="23" t="s">
        <v>1</v>
      </c>
      <c r="B1392" s="26">
        <v>0.99965888999999997</v>
      </c>
      <c r="C1392">
        <v>1</v>
      </c>
      <c r="D1392" s="3"/>
      <c r="E1392" s="10">
        <f t="shared" si="148"/>
        <v>1</v>
      </c>
      <c r="F1392" s="12">
        <f t="shared" si="147"/>
        <v>1</v>
      </c>
      <c r="G1392" s="12">
        <f t="shared" si="149"/>
        <v>3</v>
      </c>
      <c r="H1392" s="4">
        <f t="shared" si="150"/>
        <v>1</v>
      </c>
      <c r="I1392" s="4">
        <f t="shared" si="151"/>
        <v>3</v>
      </c>
      <c r="J1392" s="12">
        <f t="shared" si="152"/>
        <v>0</v>
      </c>
      <c r="K1392" s="12">
        <f t="shared" si="153"/>
        <v>1</v>
      </c>
    </row>
    <row r="1393" spans="1:11" ht="16" x14ac:dyDescent="0.2">
      <c r="A1393" s="23" t="s">
        <v>1</v>
      </c>
      <c r="B1393" s="26">
        <v>0.99103757999999997</v>
      </c>
      <c r="C1393">
        <v>1</v>
      </c>
      <c r="D1393" s="3"/>
      <c r="E1393" s="10">
        <f t="shared" si="148"/>
        <v>1</v>
      </c>
      <c r="F1393" s="12">
        <f t="shared" si="147"/>
        <v>1</v>
      </c>
      <c r="G1393" s="12">
        <f t="shared" si="149"/>
        <v>3</v>
      </c>
      <c r="H1393" s="4">
        <f t="shared" si="150"/>
        <v>1</v>
      </c>
      <c r="I1393" s="4">
        <f t="shared" si="151"/>
        <v>3</v>
      </c>
      <c r="J1393" s="12">
        <f t="shared" si="152"/>
        <v>0</v>
      </c>
      <c r="K1393" s="12">
        <f t="shared" si="153"/>
        <v>1</v>
      </c>
    </row>
    <row r="1394" spans="1:11" ht="16" x14ac:dyDescent="0.2">
      <c r="A1394" s="23" t="s">
        <v>1</v>
      </c>
      <c r="B1394" s="26">
        <v>0.91895450000000001</v>
      </c>
      <c r="C1394">
        <v>1</v>
      </c>
      <c r="D1394" s="3"/>
      <c r="E1394" s="10">
        <f t="shared" si="148"/>
        <v>1</v>
      </c>
      <c r="F1394" s="12">
        <f t="shared" si="147"/>
        <v>1</v>
      </c>
      <c r="G1394" s="12">
        <f t="shared" si="149"/>
        <v>3</v>
      </c>
      <c r="H1394" s="4">
        <f t="shared" si="150"/>
        <v>1</v>
      </c>
      <c r="I1394" s="4">
        <f t="shared" si="151"/>
        <v>3</v>
      </c>
      <c r="J1394" s="12">
        <f t="shared" si="152"/>
        <v>0</v>
      </c>
      <c r="K1394" s="12">
        <f t="shared" si="153"/>
        <v>1</v>
      </c>
    </row>
    <row r="1395" spans="1:11" ht="16" x14ac:dyDescent="0.2">
      <c r="A1395" s="23" t="s">
        <v>1</v>
      </c>
      <c r="B1395" s="26">
        <v>0.99985267</v>
      </c>
      <c r="C1395">
        <v>1</v>
      </c>
      <c r="D1395" s="3"/>
      <c r="E1395" s="10">
        <f t="shared" si="148"/>
        <v>1</v>
      </c>
      <c r="F1395" s="12">
        <f t="shared" si="147"/>
        <v>1</v>
      </c>
      <c r="G1395" s="12">
        <f t="shared" si="149"/>
        <v>3</v>
      </c>
      <c r="H1395" s="4">
        <f t="shared" si="150"/>
        <v>1</v>
      </c>
      <c r="I1395" s="4">
        <f t="shared" si="151"/>
        <v>3</v>
      </c>
      <c r="J1395" s="12">
        <f t="shared" si="152"/>
        <v>0</v>
      </c>
      <c r="K1395" s="12">
        <f t="shared" si="153"/>
        <v>1</v>
      </c>
    </row>
    <row r="1396" spans="1:11" ht="16" x14ac:dyDescent="0.2">
      <c r="A1396" s="23" t="s">
        <v>1</v>
      </c>
      <c r="B1396" s="26">
        <v>0.84921257000000006</v>
      </c>
      <c r="C1396">
        <v>1</v>
      </c>
      <c r="D1396" s="3"/>
      <c r="E1396" s="10">
        <f t="shared" si="148"/>
        <v>1</v>
      </c>
      <c r="F1396" s="12">
        <f t="shared" si="147"/>
        <v>1</v>
      </c>
      <c r="G1396" s="12">
        <f t="shared" si="149"/>
        <v>3</v>
      </c>
      <c r="H1396" s="4">
        <f t="shared" si="150"/>
        <v>1</v>
      </c>
      <c r="I1396" s="4">
        <f t="shared" si="151"/>
        <v>3</v>
      </c>
      <c r="J1396" s="12">
        <f t="shared" si="152"/>
        <v>0</v>
      </c>
      <c r="K1396" s="12">
        <f t="shared" si="153"/>
        <v>1</v>
      </c>
    </row>
    <row r="1397" spans="1:11" ht="16" x14ac:dyDescent="0.2">
      <c r="A1397" s="23" t="s">
        <v>1</v>
      </c>
      <c r="B1397" s="26">
        <v>0.72797053</v>
      </c>
      <c r="C1397">
        <v>1</v>
      </c>
      <c r="D1397" s="3"/>
      <c r="E1397" s="10">
        <f t="shared" si="148"/>
        <v>1</v>
      </c>
      <c r="F1397" s="12">
        <f t="shared" si="147"/>
        <v>1</v>
      </c>
      <c r="G1397" s="12">
        <f t="shared" si="149"/>
        <v>3</v>
      </c>
      <c r="H1397" s="4">
        <f t="shared" si="150"/>
        <v>1</v>
      </c>
      <c r="I1397" s="4">
        <f t="shared" si="151"/>
        <v>3</v>
      </c>
      <c r="J1397" s="12">
        <f t="shared" si="152"/>
        <v>0</v>
      </c>
      <c r="K1397" s="12">
        <f t="shared" si="153"/>
        <v>1</v>
      </c>
    </row>
    <row r="1398" spans="1:11" ht="16" x14ac:dyDescent="0.2">
      <c r="A1398" s="23" t="s">
        <v>1</v>
      </c>
      <c r="B1398" s="26">
        <v>0.99861876999999999</v>
      </c>
      <c r="C1398">
        <v>1</v>
      </c>
      <c r="D1398" s="3"/>
      <c r="E1398" s="10">
        <f t="shared" si="148"/>
        <v>1</v>
      </c>
      <c r="F1398" s="12">
        <f t="shared" si="147"/>
        <v>1</v>
      </c>
      <c r="G1398" s="12">
        <f t="shared" si="149"/>
        <v>3</v>
      </c>
      <c r="H1398" s="4">
        <f t="shared" si="150"/>
        <v>1</v>
      </c>
      <c r="I1398" s="4">
        <f t="shared" si="151"/>
        <v>3</v>
      </c>
      <c r="J1398" s="12">
        <f t="shared" si="152"/>
        <v>0</v>
      </c>
      <c r="K1398" s="12">
        <f t="shared" si="153"/>
        <v>1</v>
      </c>
    </row>
    <row r="1399" spans="1:11" ht="16" x14ac:dyDescent="0.2">
      <c r="A1399" s="23" t="s">
        <v>1</v>
      </c>
      <c r="B1399" s="26">
        <v>0.98940251999999995</v>
      </c>
      <c r="C1399">
        <v>1</v>
      </c>
      <c r="D1399" s="3"/>
      <c r="E1399" s="10">
        <f t="shared" si="148"/>
        <v>1</v>
      </c>
      <c r="F1399" s="12">
        <f t="shared" si="147"/>
        <v>1</v>
      </c>
      <c r="G1399" s="12">
        <f t="shared" si="149"/>
        <v>3</v>
      </c>
      <c r="H1399" s="4">
        <f t="shared" si="150"/>
        <v>1</v>
      </c>
      <c r="I1399" s="4">
        <f t="shared" si="151"/>
        <v>3</v>
      </c>
      <c r="J1399" s="12">
        <f t="shared" si="152"/>
        <v>0</v>
      </c>
      <c r="K1399" s="12">
        <f t="shared" si="153"/>
        <v>1</v>
      </c>
    </row>
    <row r="1400" spans="1:11" ht="16" x14ac:dyDescent="0.2">
      <c r="A1400" s="23" t="s">
        <v>1</v>
      </c>
      <c r="B1400" s="26">
        <v>0.99416758999999999</v>
      </c>
      <c r="C1400">
        <v>1</v>
      </c>
      <c r="D1400" s="3"/>
      <c r="E1400" s="10">
        <f t="shared" si="148"/>
        <v>1</v>
      </c>
      <c r="F1400" s="12">
        <f t="shared" si="147"/>
        <v>1</v>
      </c>
      <c r="G1400" s="12">
        <f t="shared" si="149"/>
        <v>3</v>
      </c>
      <c r="H1400" s="4">
        <f t="shared" si="150"/>
        <v>1</v>
      </c>
      <c r="I1400" s="4">
        <f t="shared" si="151"/>
        <v>3</v>
      </c>
      <c r="J1400" s="12">
        <f t="shared" si="152"/>
        <v>0</v>
      </c>
      <c r="K1400" s="12">
        <f t="shared" si="153"/>
        <v>1</v>
      </c>
    </row>
    <row r="1401" spans="1:11" ht="16" x14ac:dyDescent="0.2">
      <c r="A1401" s="23" t="s">
        <v>1</v>
      </c>
      <c r="B1401" s="26">
        <v>0.99746668999999999</v>
      </c>
      <c r="C1401">
        <v>1</v>
      </c>
      <c r="D1401" s="3"/>
      <c r="E1401" s="10">
        <f t="shared" si="148"/>
        <v>1</v>
      </c>
      <c r="F1401" s="12">
        <f t="shared" si="147"/>
        <v>1</v>
      </c>
      <c r="G1401" s="12">
        <f t="shared" si="149"/>
        <v>3</v>
      </c>
      <c r="H1401" s="4">
        <f t="shared" si="150"/>
        <v>1</v>
      </c>
      <c r="I1401" s="4">
        <f t="shared" si="151"/>
        <v>3</v>
      </c>
      <c r="J1401" s="12">
        <f t="shared" si="152"/>
        <v>0</v>
      </c>
      <c r="K1401" s="12">
        <f t="shared" si="153"/>
        <v>1</v>
      </c>
    </row>
    <row r="1402" spans="1:11" ht="16" x14ac:dyDescent="0.2">
      <c r="A1402" s="23" t="s">
        <v>1</v>
      </c>
      <c r="B1402" s="26">
        <v>0.90526742000000004</v>
      </c>
      <c r="C1402">
        <v>1</v>
      </c>
      <c r="D1402" s="3"/>
      <c r="E1402" s="10">
        <f t="shared" si="148"/>
        <v>1</v>
      </c>
      <c r="F1402" s="12">
        <f t="shared" si="147"/>
        <v>1</v>
      </c>
      <c r="G1402" s="12">
        <f t="shared" si="149"/>
        <v>3</v>
      </c>
      <c r="H1402" s="4">
        <f t="shared" si="150"/>
        <v>1</v>
      </c>
      <c r="I1402" s="4">
        <f t="shared" si="151"/>
        <v>3</v>
      </c>
      <c r="J1402" s="12">
        <f t="shared" si="152"/>
        <v>0</v>
      </c>
      <c r="K1402" s="12">
        <f t="shared" si="153"/>
        <v>1</v>
      </c>
    </row>
    <row r="1403" spans="1:11" ht="16" x14ac:dyDescent="0.2">
      <c r="A1403" s="23" t="s">
        <v>1</v>
      </c>
      <c r="B1403" s="26">
        <v>0.99992004000000001</v>
      </c>
      <c r="C1403">
        <v>1</v>
      </c>
      <c r="D1403" s="3"/>
      <c r="E1403" s="10">
        <f t="shared" si="148"/>
        <v>1</v>
      </c>
      <c r="F1403" s="12">
        <f t="shared" si="147"/>
        <v>1</v>
      </c>
      <c r="G1403" s="12">
        <f t="shared" si="149"/>
        <v>3</v>
      </c>
      <c r="H1403" s="4">
        <f t="shared" si="150"/>
        <v>1</v>
      </c>
      <c r="I1403" s="4">
        <f t="shared" si="151"/>
        <v>3</v>
      </c>
      <c r="J1403" s="12">
        <f t="shared" si="152"/>
        <v>0</v>
      </c>
      <c r="K1403" s="12">
        <f t="shared" si="153"/>
        <v>1</v>
      </c>
    </row>
    <row r="1404" spans="1:11" ht="16" x14ac:dyDescent="0.2">
      <c r="A1404" s="23" t="s">
        <v>1</v>
      </c>
      <c r="B1404" s="26">
        <v>0.99999366999999995</v>
      </c>
      <c r="C1404">
        <v>1</v>
      </c>
      <c r="D1404" s="3"/>
      <c r="E1404" s="10">
        <f t="shared" si="148"/>
        <v>1</v>
      </c>
      <c r="F1404" s="12">
        <f t="shared" si="147"/>
        <v>1</v>
      </c>
      <c r="G1404" s="12">
        <f t="shared" si="149"/>
        <v>3</v>
      </c>
      <c r="H1404" s="4">
        <f t="shared" si="150"/>
        <v>1</v>
      </c>
      <c r="I1404" s="4">
        <f t="shared" si="151"/>
        <v>3</v>
      </c>
      <c r="J1404" s="12">
        <f t="shared" si="152"/>
        <v>0</v>
      </c>
      <c r="K1404" s="12">
        <f t="shared" si="153"/>
        <v>1</v>
      </c>
    </row>
    <row r="1405" spans="1:11" ht="16" x14ac:dyDescent="0.2">
      <c r="A1405" s="23" t="s">
        <v>1</v>
      </c>
      <c r="B1405" s="26">
        <v>0.97481691999999998</v>
      </c>
      <c r="C1405">
        <v>1</v>
      </c>
      <c r="D1405" s="3"/>
      <c r="E1405" s="10">
        <f t="shared" si="148"/>
        <v>1</v>
      </c>
      <c r="F1405" s="12">
        <f t="shared" si="147"/>
        <v>1</v>
      </c>
      <c r="G1405" s="12">
        <f t="shared" si="149"/>
        <v>3</v>
      </c>
      <c r="H1405" s="4">
        <f t="shared" si="150"/>
        <v>1</v>
      </c>
      <c r="I1405" s="4">
        <f t="shared" si="151"/>
        <v>3</v>
      </c>
      <c r="J1405" s="12">
        <f t="shared" si="152"/>
        <v>0</v>
      </c>
      <c r="K1405" s="12">
        <f t="shared" si="153"/>
        <v>1</v>
      </c>
    </row>
    <row r="1406" spans="1:11" ht="16" x14ac:dyDescent="0.2">
      <c r="A1406" s="23" t="s">
        <v>1</v>
      </c>
      <c r="B1406" s="26">
        <v>0.16697477999999999</v>
      </c>
      <c r="C1406">
        <v>1</v>
      </c>
      <c r="D1406" s="3"/>
      <c r="E1406" s="10">
        <f t="shared" si="148"/>
        <v>1</v>
      </c>
      <c r="F1406" s="12">
        <f t="shared" si="147"/>
        <v>0</v>
      </c>
      <c r="G1406" s="12">
        <f t="shared" si="149"/>
        <v>1</v>
      </c>
      <c r="H1406" s="4">
        <f t="shared" si="150"/>
        <v>1</v>
      </c>
      <c r="I1406" s="4">
        <f t="shared" si="151"/>
        <v>3</v>
      </c>
      <c r="J1406" s="12">
        <f t="shared" si="152"/>
        <v>0</v>
      </c>
      <c r="K1406" s="12">
        <f t="shared" si="153"/>
        <v>1</v>
      </c>
    </row>
    <row r="1407" spans="1:11" ht="16" x14ac:dyDescent="0.2">
      <c r="A1407" s="23" t="s">
        <v>1</v>
      </c>
      <c r="B1407" s="26">
        <v>0.99030554999999998</v>
      </c>
      <c r="C1407">
        <v>1</v>
      </c>
      <c r="D1407" s="3"/>
      <c r="E1407" s="10">
        <f t="shared" si="148"/>
        <v>1</v>
      </c>
      <c r="F1407" s="12">
        <f t="shared" si="147"/>
        <v>1</v>
      </c>
      <c r="G1407" s="12">
        <f t="shared" si="149"/>
        <v>3</v>
      </c>
      <c r="H1407" s="4">
        <f t="shared" si="150"/>
        <v>1</v>
      </c>
      <c r="I1407" s="4">
        <f t="shared" si="151"/>
        <v>3</v>
      </c>
      <c r="J1407" s="12">
        <f t="shared" si="152"/>
        <v>0</v>
      </c>
      <c r="K1407" s="12">
        <f t="shared" si="153"/>
        <v>1</v>
      </c>
    </row>
    <row r="1408" spans="1:11" ht="16" x14ac:dyDescent="0.2">
      <c r="A1408" s="23" t="s">
        <v>1</v>
      </c>
      <c r="B1408" s="26">
        <v>0.99905900999999997</v>
      </c>
      <c r="C1408">
        <v>1</v>
      </c>
      <c r="D1408" s="3"/>
      <c r="E1408" s="10">
        <f t="shared" si="148"/>
        <v>1</v>
      </c>
      <c r="F1408" s="12">
        <f t="shared" si="147"/>
        <v>1</v>
      </c>
      <c r="G1408" s="12">
        <f t="shared" si="149"/>
        <v>3</v>
      </c>
      <c r="H1408" s="4">
        <f t="shared" si="150"/>
        <v>1</v>
      </c>
      <c r="I1408" s="4">
        <f t="shared" si="151"/>
        <v>3</v>
      </c>
      <c r="J1408" s="12">
        <f t="shared" si="152"/>
        <v>0</v>
      </c>
      <c r="K1408" s="12">
        <f t="shared" si="153"/>
        <v>1</v>
      </c>
    </row>
    <row r="1409" spans="1:11" ht="16" x14ac:dyDescent="0.2">
      <c r="A1409" s="23" t="s">
        <v>1</v>
      </c>
      <c r="B1409" s="26">
        <v>0.82669068000000001</v>
      </c>
      <c r="C1409">
        <v>1</v>
      </c>
      <c r="D1409" s="3"/>
      <c r="E1409" s="10">
        <f t="shared" si="148"/>
        <v>1</v>
      </c>
      <c r="F1409" s="12">
        <f t="shared" si="147"/>
        <v>1</v>
      </c>
      <c r="G1409" s="12">
        <f t="shared" si="149"/>
        <v>3</v>
      </c>
      <c r="H1409" s="4">
        <f t="shared" si="150"/>
        <v>1</v>
      </c>
      <c r="I1409" s="4">
        <f t="shared" si="151"/>
        <v>3</v>
      </c>
      <c r="J1409" s="12">
        <f t="shared" si="152"/>
        <v>0</v>
      </c>
      <c r="K1409" s="12">
        <f t="shared" si="153"/>
        <v>1</v>
      </c>
    </row>
    <row r="1410" spans="1:11" ht="16" x14ac:dyDescent="0.2">
      <c r="A1410" s="23" t="s">
        <v>1</v>
      </c>
      <c r="B1410" s="26">
        <v>0.79117214999999996</v>
      </c>
      <c r="C1410">
        <v>1</v>
      </c>
      <c r="D1410" s="3"/>
      <c r="E1410" s="10">
        <f t="shared" si="148"/>
        <v>1</v>
      </c>
      <c r="F1410" s="12">
        <f t="shared" ref="F1410:F1473" si="154">IF(B1410&gt;$M$2,1,0)</f>
        <v>1</v>
      </c>
      <c r="G1410" s="12">
        <f t="shared" si="149"/>
        <v>3</v>
      </c>
      <c r="H1410" s="4">
        <f t="shared" si="150"/>
        <v>1</v>
      </c>
      <c r="I1410" s="4">
        <f t="shared" si="151"/>
        <v>3</v>
      </c>
      <c r="J1410" s="12">
        <f t="shared" si="152"/>
        <v>0</v>
      </c>
      <c r="K1410" s="12">
        <f t="shared" si="153"/>
        <v>1</v>
      </c>
    </row>
    <row r="1411" spans="1:11" ht="16" x14ac:dyDescent="0.2">
      <c r="A1411" s="23" t="s">
        <v>1</v>
      </c>
      <c r="B1411" s="26">
        <v>0.18474665000000001</v>
      </c>
      <c r="C1411">
        <v>1</v>
      </c>
      <c r="D1411" s="3"/>
      <c r="E1411" s="10">
        <f t="shared" ref="E1411:E1474" si="155">IF(A1411="Yes",1,0)</f>
        <v>1</v>
      </c>
      <c r="F1411" s="12">
        <f t="shared" si="154"/>
        <v>0</v>
      </c>
      <c r="G1411" s="12">
        <f t="shared" ref="G1411:G1474" si="156">E1411+2*F1411</f>
        <v>1</v>
      </c>
      <c r="H1411" s="4">
        <f t="shared" ref="H1411:H1474" si="157">IF(C1411&gt;$M$2,1,0)</f>
        <v>1</v>
      </c>
      <c r="I1411" s="4">
        <f t="shared" ref="I1411:I1474" si="158">E1411+2*H1411</f>
        <v>3</v>
      </c>
      <c r="J1411" s="12">
        <f t="shared" ref="J1411:J1474" si="159">IF(D1411&gt;$M$2,1,0)</f>
        <v>0</v>
      </c>
      <c r="K1411" s="12">
        <f t="shared" ref="K1411:K1474" si="160">E1411+2*J1411</f>
        <v>1</v>
      </c>
    </row>
    <row r="1412" spans="1:11" ht="16" x14ac:dyDescent="0.2">
      <c r="A1412" s="23" t="s">
        <v>1</v>
      </c>
      <c r="B1412" s="26">
        <v>0.99806549</v>
      </c>
      <c r="C1412">
        <v>1</v>
      </c>
      <c r="D1412" s="3"/>
      <c r="E1412" s="10">
        <f t="shared" si="155"/>
        <v>1</v>
      </c>
      <c r="F1412" s="12">
        <f t="shared" si="154"/>
        <v>1</v>
      </c>
      <c r="G1412" s="12">
        <f t="shared" si="156"/>
        <v>3</v>
      </c>
      <c r="H1412" s="4">
        <f t="shared" si="157"/>
        <v>1</v>
      </c>
      <c r="I1412" s="4">
        <f t="shared" si="158"/>
        <v>3</v>
      </c>
      <c r="J1412" s="12">
        <f t="shared" si="159"/>
        <v>0</v>
      </c>
      <c r="K1412" s="12">
        <f t="shared" si="160"/>
        <v>1</v>
      </c>
    </row>
    <row r="1413" spans="1:11" ht="16" x14ac:dyDescent="0.2">
      <c r="A1413" s="23" t="s">
        <v>1</v>
      </c>
      <c r="B1413" s="26">
        <v>0.99770230000000004</v>
      </c>
      <c r="C1413">
        <v>1</v>
      </c>
      <c r="D1413" s="3"/>
      <c r="E1413" s="10">
        <f t="shared" si="155"/>
        <v>1</v>
      </c>
      <c r="F1413" s="12">
        <f t="shared" si="154"/>
        <v>1</v>
      </c>
      <c r="G1413" s="12">
        <f t="shared" si="156"/>
        <v>3</v>
      </c>
      <c r="H1413" s="4">
        <f t="shared" si="157"/>
        <v>1</v>
      </c>
      <c r="I1413" s="4">
        <f t="shared" si="158"/>
        <v>3</v>
      </c>
      <c r="J1413" s="12">
        <f t="shared" si="159"/>
        <v>0</v>
      </c>
      <c r="K1413" s="12">
        <f t="shared" si="160"/>
        <v>1</v>
      </c>
    </row>
    <row r="1414" spans="1:11" ht="16" x14ac:dyDescent="0.2">
      <c r="A1414" s="23" t="s">
        <v>1</v>
      </c>
      <c r="B1414" s="26">
        <v>0.99883489000000003</v>
      </c>
      <c r="C1414">
        <v>1</v>
      </c>
      <c r="D1414" s="3"/>
      <c r="E1414" s="10">
        <f t="shared" si="155"/>
        <v>1</v>
      </c>
      <c r="F1414" s="12">
        <f t="shared" si="154"/>
        <v>1</v>
      </c>
      <c r="G1414" s="12">
        <f t="shared" si="156"/>
        <v>3</v>
      </c>
      <c r="H1414" s="4">
        <f t="shared" si="157"/>
        <v>1</v>
      </c>
      <c r="I1414" s="4">
        <f t="shared" si="158"/>
        <v>3</v>
      </c>
      <c r="J1414" s="12">
        <f t="shared" si="159"/>
        <v>0</v>
      </c>
      <c r="K1414" s="12">
        <f t="shared" si="160"/>
        <v>1</v>
      </c>
    </row>
    <row r="1415" spans="1:11" ht="16" x14ac:dyDescent="0.2">
      <c r="A1415" s="23" t="s">
        <v>1</v>
      </c>
      <c r="B1415" s="26">
        <v>0.99937719000000003</v>
      </c>
      <c r="C1415">
        <v>1</v>
      </c>
      <c r="D1415" s="3"/>
      <c r="E1415" s="10">
        <f t="shared" si="155"/>
        <v>1</v>
      </c>
      <c r="F1415" s="12">
        <f t="shared" si="154"/>
        <v>1</v>
      </c>
      <c r="G1415" s="12">
        <f t="shared" si="156"/>
        <v>3</v>
      </c>
      <c r="H1415" s="4">
        <f t="shared" si="157"/>
        <v>1</v>
      </c>
      <c r="I1415" s="4">
        <f t="shared" si="158"/>
        <v>3</v>
      </c>
      <c r="J1415" s="12">
        <f t="shared" si="159"/>
        <v>0</v>
      </c>
      <c r="K1415" s="12">
        <f t="shared" si="160"/>
        <v>1</v>
      </c>
    </row>
    <row r="1416" spans="1:11" ht="16" x14ac:dyDescent="0.2">
      <c r="A1416" s="23" t="s">
        <v>1</v>
      </c>
      <c r="B1416" s="26">
        <v>0.56497671999999999</v>
      </c>
      <c r="C1416">
        <v>1</v>
      </c>
      <c r="D1416" s="3"/>
      <c r="E1416" s="10">
        <f t="shared" si="155"/>
        <v>1</v>
      </c>
      <c r="F1416" s="12">
        <f t="shared" si="154"/>
        <v>1</v>
      </c>
      <c r="G1416" s="12">
        <f t="shared" si="156"/>
        <v>3</v>
      </c>
      <c r="H1416" s="4">
        <f t="shared" si="157"/>
        <v>1</v>
      </c>
      <c r="I1416" s="4">
        <f t="shared" si="158"/>
        <v>3</v>
      </c>
      <c r="J1416" s="12">
        <f t="shared" si="159"/>
        <v>0</v>
      </c>
      <c r="K1416" s="12">
        <f t="shared" si="160"/>
        <v>1</v>
      </c>
    </row>
    <row r="1417" spans="1:11" ht="16" x14ac:dyDescent="0.2">
      <c r="A1417" s="23" t="s">
        <v>1</v>
      </c>
      <c r="B1417" s="26">
        <v>0.99976458999999995</v>
      </c>
      <c r="C1417">
        <v>1</v>
      </c>
      <c r="D1417" s="3"/>
      <c r="E1417" s="10">
        <f t="shared" si="155"/>
        <v>1</v>
      </c>
      <c r="F1417" s="12">
        <f t="shared" si="154"/>
        <v>1</v>
      </c>
      <c r="G1417" s="12">
        <f t="shared" si="156"/>
        <v>3</v>
      </c>
      <c r="H1417" s="4">
        <f t="shared" si="157"/>
        <v>1</v>
      </c>
      <c r="I1417" s="4">
        <f t="shared" si="158"/>
        <v>3</v>
      </c>
      <c r="J1417" s="12">
        <f t="shared" si="159"/>
        <v>0</v>
      </c>
      <c r="K1417" s="12">
        <f t="shared" si="160"/>
        <v>1</v>
      </c>
    </row>
    <row r="1418" spans="1:11" ht="16" x14ac:dyDescent="0.2">
      <c r="A1418" s="23" t="s">
        <v>1</v>
      </c>
      <c r="B1418" s="26">
        <v>0.99775491000000005</v>
      </c>
      <c r="C1418">
        <v>1</v>
      </c>
      <c r="D1418" s="3"/>
      <c r="E1418" s="10">
        <f t="shared" si="155"/>
        <v>1</v>
      </c>
      <c r="F1418" s="12">
        <f t="shared" si="154"/>
        <v>1</v>
      </c>
      <c r="G1418" s="12">
        <f t="shared" si="156"/>
        <v>3</v>
      </c>
      <c r="H1418" s="4">
        <f t="shared" si="157"/>
        <v>1</v>
      </c>
      <c r="I1418" s="4">
        <f t="shared" si="158"/>
        <v>3</v>
      </c>
      <c r="J1418" s="12">
        <f t="shared" si="159"/>
        <v>0</v>
      </c>
      <c r="K1418" s="12">
        <f t="shared" si="160"/>
        <v>1</v>
      </c>
    </row>
    <row r="1419" spans="1:11" ht="16" x14ac:dyDescent="0.2">
      <c r="A1419" s="23" t="s">
        <v>1</v>
      </c>
      <c r="B1419" s="26">
        <v>0.97492166999999996</v>
      </c>
      <c r="C1419">
        <v>1</v>
      </c>
      <c r="D1419" s="3"/>
      <c r="E1419" s="10">
        <f t="shared" si="155"/>
        <v>1</v>
      </c>
      <c r="F1419" s="12">
        <f t="shared" si="154"/>
        <v>1</v>
      </c>
      <c r="G1419" s="12">
        <f t="shared" si="156"/>
        <v>3</v>
      </c>
      <c r="H1419" s="4">
        <f t="shared" si="157"/>
        <v>1</v>
      </c>
      <c r="I1419" s="4">
        <f t="shared" si="158"/>
        <v>3</v>
      </c>
      <c r="J1419" s="12">
        <f t="shared" si="159"/>
        <v>0</v>
      </c>
      <c r="K1419" s="12">
        <f t="shared" si="160"/>
        <v>1</v>
      </c>
    </row>
    <row r="1420" spans="1:11" ht="16" x14ac:dyDescent="0.2">
      <c r="A1420" s="23" t="s">
        <v>1</v>
      </c>
      <c r="B1420" s="26">
        <v>0.34723822999999998</v>
      </c>
      <c r="C1420">
        <v>1</v>
      </c>
      <c r="D1420" s="3"/>
      <c r="E1420" s="10">
        <f t="shared" si="155"/>
        <v>1</v>
      </c>
      <c r="F1420" s="12">
        <f t="shared" si="154"/>
        <v>0</v>
      </c>
      <c r="G1420" s="12">
        <f t="shared" si="156"/>
        <v>1</v>
      </c>
      <c r="H1420" s="4">
        <f t="shared" si="157"/>
        <v>1</v>
      </c>
      <c r="I1420" s="4">
        <f t="shared" si="158"/>
        <v>3</v>
      </c>
      <c r="J1420" s="12">
        <f t="shared" si="159"/>
        <v>0</v>
      </c>
      <c r="K1420" s="12">
        <f t="shared" si="160"/>
        <v>1</v>
      </c>
    </row>
    <row r="1421" spans="1:11" ht="16" x14ac:dyDescent="0.2">
      <c r="A1421" s="23" t="s">
        <v>1</v>
      </c>
      <c r="B1421" s="26">
        <v>0.91584390000000004</v>
      </c>
      <c r="C1421">
        <v>1</v>
      </c>
      <c r="D1421" s="3"/>
      <c r="E1421" s="10">
        <f t="shared" si="155"/>
        <v>1</v>
      </c>
      <c r="F1421" s="12">
        <f t="shared" si="154"/>
        <v>1</v>
      </c>
      <c r="G1421" s="12">
        <f t="shared" si="156"/>
        <v>3</v>
      </c>
      <c r="H1421" s="4">
        <f t="shared" si="157"/>
        <v>1</v>
      </c>
      <c r="I1421" s="4">
        <f t="shared" si="158"/>
        <v>3</v>
      </c>
      <c r="J1421" s="12">
        <f t="shared" si="159"/>
        <v>0</v>
      </c>
      <c r="K1421" s="12">
        <f t="shared" si="160"/>
        <v>1</v>
      </c>
    </row>
    <row r="1422" spans="1:11" ht="16" x14ac:dyDescent="0.2">
      <c r="A1422" s="23" t="s">
        <v>1</v>
      </c>
      <c r="B1422" s="26">
        <v>0.99607405999999998</v>
      </c>
      <c r="C1422">
        <v>1</v>
      </c>
      <c r="D1422" s="3"/>
      <c r="E1422" s="10">
        <f t="shared" si="155"/>
        <v>1</v>
      </c>
      <c r="F1422" s="12">
        <f t="shared" si="154"/>
        <v>1</v>
      </c>
      <c r="G1422" s="12">
        <f t="shared" si="156"/>
        <v>3</v>
      </c>
      <c r="H1422" s="4">
        <f t="shared" si="157"/>
        <v>1</v>
      </c>
      <c r="I1422" s="4">
        <f t="shared" si="158"/>
        <v>3</v>
      </c>
      <c r="J1422" s="12">
        <f t="shared" si="159"/>
        <v>0</v>
      </c>
      <c r="K1422" s="12">
        <f t="shared" si="160"/>
        <v>1</v>
      </c>
    </row>
    <row r="1423" spans="1:11" ht="16" x14ac:dyDescent="0.2">
      <c r="A1423" s="23" t="s">
        <v>1</v>
      </c>
      <c r="B1423" s="26">
        <v>0.99998125999999998</v>
      </c>
      <c r="C1423">
        <v>1</v>
      </c>
      <c r="D1423" s="3"/>
      <c r="E1423" s="10">
        <f t="shared" si="155"/>
        <v>1</v>
      </c>
      <c r="F1423" s="12">
        <f t="shared" si="154"/>
        <v>1</v>
      </c>
      <c r="G1423" s="12">
        <f t="shared" si="156"/>
        <v>3</v>
      </c>
      <c r="H1423" s="4">
        <f t="shared" si="157"/>
        <v>1</v>
      </c>
      <c r="I1423" s="4">
        <f t="shared" si="158"/>
        <v>3</v>
      </c>
      <c r="J1423" s="12">
        <f t="shared" si="159"/>
        <v>0</v>
      </c>
      <c r="K1423" s="12">
        <f t="shared" si="160"/>
        <v>1</v>
      </c>
    </row>
    <row r="1424" spans="1:11" ht="16" x14ac:dyDescent="0.2">
      <c r="A1424" s="23" t="s">
        <v>1</v>
      </c>
      <c r="B1424" s="26">
        <v>0.99998644000000003</v>
      </c>
      <c r="C1424">
        <v>1</v>
      </c>
      <c r="D1424" s="3"/>
      <c r="E1424" s="10">
        <f t="shared" si="155"/>
        <v>1</v>
      </c>
      <c r="F1424" s="12">
        <f t="shared" si="154"/>
        <v>1</v>
      </c>
      <c r="G1424" s="12">
        <f t="shared" si="156"/>
        <v>3</v>
      </c>
      <c r="H1424" s="4">
        <f t="shared" si="157"/>
        <v>1</v>
      </c>
      <c r="I1424" s="4">
        <f t="shared" si="158"/>
        <v>3</v>
      </c>
      <c r="J1424" s="12">
        <f t="shared" si="159"/>
        <v>0</v>
      </c>
      <c r="K1424" s="12">
        <f t="shared" si="160"/>
        <v>1</v>
      </c>
    </row>
    <row r="1425" spans="1:11" ht="16" x14ac:dyDescent="0.2">
      <c r="A1425" s="23" t="s">
        <v>1</v>
      </c>
      <c r="B1425" s="26">
        <v>0.99996467</v>
      </c>
      <c r="C1425">
        <v>1</v>
      </c>
      <c r="D1425" s="3"/>
      <c r="E1425" s="10">
        <f t="shared" si="155"/>
        <v>1</v>
      </c>
      <c r="F1425" s="12">
        <f t="shared" si="154"/>
        <v>1</v>
      </c>
      <c r="G1425" s="12">
        <f t="shared" si="156"/>
        <v>3</v>
      </c>
      <c r="H1425" s="4">
        <f t="shared" si="157"/>
        <v>1</v>
      </c>
      <c r="I1425" s="4">
        <f t="shared" si="158"/>
        <v>3</v>
      </c>
      <c r="J1425" s="12">
        <f t="shared" si="159"/>
        <v>0</v>
      </c>
      <c r="K1425" s="12">
        <f t="shared" si="160"/>
        <v>1</v>
      </c>
    </row>
    <row r="1426" spans="1:11" ht="16" x14ac:dyDescent="0.2">
      <c r="A1426" s="23" t="s">
        <v>1</v>
      </c>
      <c r="B1426" s="26">
        <v>0.98888103000000005</v>
      </c>
      <c r="C1426">
        <v>1</v>
      </c>
      <c r="D1426" s="3"/>
      <c r="E1426" s="10">
        <f t="shared" si="155"/>
        <v>1</v>
      </c>
      <c r="F1426" s="12">
        <f t="shared" si="154"/>
        <v>1</v>
      </c>
      <c r="G1426" s="12">
        <f t="shared" si="156"/>
        <v>3</v>
      </c>
      <c r="H1426" s="4">
        <f t="shared" si="157"/>
        <v>1</v>
      </c>
      <c r="I1426" s="4">
        <f t="shared" si="158"/>
        <v>3</v>
      </c>
      <c r="J1426" s="12">
        <f t="shared" si="159"/>
        <v>0</v>
      </c>
      <c r="K1426" s="12">
        <f t="shared" si="160"/>
        <v>1</v>
      </c>
    </row>
    <row r="1427" spans="1:11" ht="16" x14ac:dyDescent="0.2">
      <c r="A1427" s="23" t="s">
        <v>1</v>
      </c>
      <c r="B1427" s="26">
        <v>0.97259598999999997</v>
      </c>
      <c r="C1427">
        <v>1</v>
      </c>
      <c r="D1427" s="3"/>
      <c r="E1427" s="10">
        <f t="shared" si="155"/>
        <v>1</v>
      </c>
      <c r="F1427" s="12">
        <f t="shared" si="154"/>
        <v>1</v>
      </c>
      <c r="G1427" s="12">
        <f t="shared" si="156"/>
        <v>3</v>
      </c>
      <c r="H1427" s="4">
        <f t="shared" si="157"/>
        <v>1</v>
      </c>
      <c r="I1427" s="4">
        <f t="shared" si="158"/>
        <v>3</v>
      </c>
      <c r="J1427" s="12">
        <f t="shared" si="159"/>
        <v>0</v>
      </c>
      <c r="K1427" s="12">
        <f t="shared" si="160"/>
        <v>1</v>
      </c>
    </row>
    <row r="1428" spans="1:11" ht="16" x14ac:dyDescent="0.2">
      <c r="A1428" s="23" t="s">
        <v>1</v>
      </c>
      <c r="B1428" s="26">
        <v>0.98362008000000001</v>
      </c>
      <c r="C1428">
        <v>1</v>
      </c>
      <c r="D1428" s="3"/>
      <c r="E1428" s="10">
        <f t="shared" si="155"/>
        <v>1</v>
      </c>
      <c r="F1428" s="12">
        <f t="shared" si="154"/>
        <v>1</v>
      </c>
      <c r="G1428" s="12">
        <f t="shared" si="156"/>
        <v>3</v>
      </c>
      <c r="H1428" s="4">
        <f t="shared" si="157"/>
        <v>1</v>
      </c>
      <c r="I1428" s="4">
        <f t="shared" si="158"/>
        <v>3</v>
      </c>
      <c r="J1428" s="12">
        <f t="shared" si="159"/>
        <v>0</v>
      </c>
      <c r="K1428" s="12">
        <f t="shared" si="160"/>
        <v>1</v>
      </c>
    </row>
    <row r="1429" spans="1:11" ht="16" x14ac:dyDescent="0.2">
      <c r="A1429" s="23" t="s">
        <v>1</v>
      </c>
      <c r="B1429" s="26">
        <v>0.96718071000000005</v>
      </c>
      <c r="C1429">
        <v>1</v>
      </c>
      <c r="D1429" s="3"/>
      <c r="E1429" s="10">
        <f t="shared" si="155"/>
        <v>1</v>
      </c>
      <c r="F1429" s="12">
        <f t="shared" si="154"/>
        <v>1</v>
      </c>
      <c r="G1429" s="12">
        <f t="shared" si="156"/>
        <v>3</v>
      </c>
      <c r="H1429" s="4">
        <f t="shared" si="157"/>
        <v>1</v>
      </c>
      <c r="I1429" s="4">
        <f t="shared" si="158"/>
        <v>3</v>
      </c>
      <c r="J1429" s="12">
        <f t="shared" si="159"/>
        <v>0</v>
      </c>
      <c r="K1429" s="12">
        <f t="shared" si="160"/>
        <v>1</v>
      </c>
    </row>
    <row r="1430" spans="1:11" ht="16" x14ac:dyDescent="0.2">
      <c r="A1430" s="23" t="s">
        <v>1</v>
      </c>
      <c r="B1430" s="26">
        <v>0.99836855999999996</v>
      </c>
      <c r="C1430">
        <v>1</v>
      </c>
      <c r="D1430" s="3"/>
      <c r="E1430" s="10">
        <f t="shared" si="155"/>
        <v>1</v>
      </c>
      <c r="F1430" s="12">
        <f t="shared" si="154"/>
        <v>1</v>
      </c>
      <c r="G1430" s="12">
        <f t="shared" si="156"/>
        <v>3</v>
      </c>
      <c r="H1430" s="4">
        <f t="shared" si="157"/>
        <v>1</v>
      </c>
      <c r="I1430" s="4">
        <f t="shared" si="158"/>
        <v>3</v>
      </c>
      <c r="J1430" s="12">
        <f t="shared" si="159"/>
        <v>0</v>
      </c>
      <c r="K1430" s="12">
        <f t="shared" si="160"/>
        <v>1</v>
      </c>
    </row>
    <row r="1431" spans="1:11" ht="16" x14ac:dyDescent="0.2">
      <c r="A1431" s="23" t="s">
        <v>1</v>
      </c>
      <c r="B1431" s="26">
        <v>0.99999265000000004</v>
      </c>
      <c r="C1431">
        <v>1</v>
      </c>
      <c r="D1431" s="3"/>
      <c r="E1431" s="10">
        <f t="shared" si="155"/>
        <v>1</v>
      </c>
      <c r="F1431" s="12">
        <f t="shared" si="154"/>
        <v>1</v>
      </c>
      <c r="G1431" s="12">
        <f t="shared" si="156"/>
        <v>3</v>
      </c>
      <c r="H1431" s="4">
        <f t="shared" si="157"/>
        <v>1</v>
      </c>
      <c r="I1431" s="4">
        <f t="shared" si="158"/>
        <v>3</v>
      </c>
      <c r="J1431" s="12">
        <f t="shared" si="159"/>
        <v>0</v>
      </c>
      <c r="K1431" s="12">
        <f t="shared" si="160"/>
        <v>1</v>
      </c>
    </row>
    <row r="1432" spans="1:11" ht="16" x14ac:dyDescent="0.2">
      <c r="A1432" s="23" t="s">
        <v>1</v>
      </c>
      <c r="B1432" s="26">
        <v>0.99802446</v>
      </c>
      <c r="C1432">
        <v>1</v>
      </c>
      <c r="D1432" s="3"/>
      <c r="E1432" s="10">
        <f t="shared" si="155"/>
        <v>1</v>
      </c>
      <c r="F1432" s="12">
        <f t="shared" si="154"/>
        <v>1</v>
      </c>
      <c r="G1432" s="12">
        <f t="shared" si="156"/>
        <v>3</v>
      </c>
      <c r="H1432" s="4">
        <f t="shared" si="157"/>
        <v>1</v>
      </c>
      <c r="I1432" s="4">
        <f t="shared" si="158"/>
        <v>3</v>
      </c>
      <c r="J1432" s="12">
        <f t="shared" si="159"/>
        <v>0</v>
      </c>
      <c r="K1432" s="12">
        <f t="shared" si="160"/>
        <v>1</v>
      </c>
    </row>
    <row r="1433" spans="1:11" ht="16" x14ac:dyDescent="0.2">
      <c r="A1433" s="23" t="s">
        <v>1</v>
      </c>
      <c r="B1433" s="26">
        <v>0.99787172999999996</v>
      </c>
      <c r="C1433">
        <v>1</v>
      </c>
      <c r="D1433" s="3"/>
      <c r="E1433" s="10">
        <f t="shared" si="155"/>
        <v>1</v>
      </c>
      <c r="F1433" s="12">
        <f t="shared" si="154"/>
        <v>1</v>
      </c>
      <c r="G1433" s="12">
        <f t="shared" si="156"/>
        <v>3</v>
      </c>
      <c r="H1433" s="4">
        <f t="shared" si="157"/>
        <v>1</v>
      </c>
      <c r="I1433" s="4">
        <f t="shared" si="158"/>
        <v>3</v>
      </c>
      <c r="J1433" s="12">
        <f t="shared" si="159"/>
        <v>0</v>
      </c>
      <c r="K1433" s="12">
        <f t="shared" si="160"/>
        <v>1</v>
      </c>
    </row>
    <row r="1434" spans="1:11" ht="16" x14ac:dyDescent="0.2">
      <c r="A1434" s="23" t="s">
        <v>1</v>
      </c>
      <c r="B1434" s="26">
        <v>0.99976390999999998</v>
      </c>
      <c r="C1434">
        <v>1</v>
      </c>
      <c r="D1434" s="3"/>
      <c r="E1434" s="10">
        <f t="shared" si="155"/>
        <v>1</v>
      </c>
      <c r="F1434" s="12">
        <f t="shared" si="154"/>
        <v>1</v>
      </c>
      <c r="G1434" s="12">
        <f t="shared" si="156"/>
        <v>3</v>
      </c>
      <c r="H1434" s="4">
        <f t="shared" si="157"/>
        <v>1</v>
      </c>
      <c r="I1434" s="4">
        <f t="shared" si="158"/>
        <v>3</v>
      </c>
      <c r="J1434" s="12">
        <f t="shared" si="159"/>
        <v>0</v>
      </c>
      <c r="K1434" s="12">
        <f t="shared" si="160"/>
        <v>1</v>
      </c>
    </row>
    <row r="1435" spans="1:11" ht="16" x14ac:dyDescent="0.2">
      <c r="A1435" s="23" t="s">
        <v>1</v>
      </c>
      <c r="B1435" s="26">
        <v>0.94730789999999998</v>
      </c>
      <c r="C1435">
        <v>1</v>
      </c>
      <c r="D1435" s="3"/>
      <c r="E1435" s="10">
        <f t="shared" si="155"/>
        <v>1</v>
      </c>
      <c r="F1435" s="12">
        <f t="shared" si="154"/>
        <v>1</v>
      </c>
      <c r="G1435" s="12">
        <f t="shared" si="156"/>
        <v>3</v>
      </c>
      <c r="H1435" s="4">
        <f t="shared" si="157"/>
        <v>1</v>
      </c>
      <c r="I1435" s="4">
        <f t="shared" si="158"/>
        <v>3</v>
      </c>
      <c r="J1435" s="12">
        <f t="shared" si="159"/>
        <v>0</v>
      </c>
      <c r="K1435" s="12">
        <f t="shared" si="160"/>
        <v>1</v>
      </c>
    </row>
    <row r="1436" spans="1:11" ht="16" x14ac:dyDescent="0.2">
      <c r="A1436" s="23" t="s">
        <v>1</v>
      </c>
      <c r="B1436" s="26">
        <v>0.79433856999999997</v>
      </c>
      <c r="C1436">
        <v>1</v>
      </c>
      <c r="D1436" s="3"/>
      <c r="E1436" s="10">
        <f t="shared" si="155"/>
        <v>1</v>
      </c>
      <c r="F1436" s="12">
        <f t="shared" si="154"/>
        <v>1</v>
      </c>
      <c r="G1436" s="12">
        <f t="shared" si="156"/>
        <v>3</v>
      </c>
      <c r="H1436" s="4">
        <f t="shared" si="157"/>
        <v>1</v>
      </c>
      <c r="I1436" s="4">
        <f t="shared" si="158"/>
        <v>3</v>
      </c>
      <c r="J1436" s="12">
        <f t="shared" si="159"/>
        <v>0</v>
      </c>
      <c r="K1436" s="12">
        <f t="shared" si="160"/>
        <v>1</v>
      </c>
    </row>
    <row r="1437" spans="1:11" ht="16" x14ac:dyDescent="0.2">
      <c r="A1437" s="23" t="s">
        <v>1</v>
      </c>
      <c r="B1437" s="26">
        <v>0.63592565000000001</v>
      </c>
      <c r="C1437">
        <v>1</v>
      </c>
      <c r="D1437" s="3"/>
      <c r="E1437" s="10">
        <f t="shared" si="155"/>
        <v>1</v>
      </c>
      <c r="F1437" s="12">
        <f t="shared" si="154"/>
        <v>1</v>
      </c>
      <c r="G1437" s="12">
        <f t="shared" si="156"/>
        <v>3</v>
      </c>
      <c r="H1437" s="4">
        <f t="shared" si="157"/>
        <v>1</v>
      </c>
      <c r="I1437" s="4">
        <f t="shared" si="158"/>
        <v>3</v>
      </c>
      <c r="J1437" s="12">
        <f t="shared" si="159"/>
        <v>0</v>
      </c>
      <c r="K1437" s="12">
        <f t="shared" si="160"/>
        <v>1</v>
      </c>
    </row>
    <row r="1438" spans="1:11" ht="16" x14ac:dyDescent="0.2">
      <c r="A1438" s="23" t="s">
        <v>1</v>
      </c>
      <c r="B1438" s="26">
        <v>0.99221007999999999</v>
      </c>
      <c r="C1438">
        <v>1</v>
      </c>
      <c r="D1438" s="3"/>
      <c r="E1438" s="10">
        <f t="shared" si="155"/>
        <v>1</v>
      </c>
      <c r="F1438" s="12">
        <f t="shared" si="154"/>
        <v>1</v>
      </c>
      <c r="G1438" s="12">
        <f t="shared" si="156"/>
        <v>3</v>
      </c>
      <c r="H1438" s="4">
        <f t="shared" si="157"/>
        <v>1</v>
      </c>
      <c r="I1438" s="4">
        <f t="shared" si="158"/>
        <v>3</v>
      </c>
      <c r="J1438" s="12">
        <f t="shared" si="159"/>
        <v>0</v>
      </c>
      <c r="K1438" s="12">
        <f t="shared" si="160"/>
        <v>1</v>
      </c>
    </row>
    <row r="1439" spans="1:11" ht="16" x14ac:dyDescent="0.2">
      <c r="A1439" s="23" t="s">
        <v>1</v>
      </c>
      <c r="B1439" s="26">
        <v>0.96304767999999996</v>
      </c>
      <c r="C1439">
        <v>1</v>
      </c>
      <c r="D1439" s="3"/>
      <c r="E1439" s="10">
        <f t="shared" si="155"/>
        <v>1</v>
      </c>
      <c r="F1439" s="12">
        <f t="shared" si="154"/>
        <v>1</v>
      </c>
      <c r="G1439" s="12">
        <f t="shared" si="156"/>
        <v>3</v>
      </c>
      <c r="H1439" s="4">
        <f t="shared" si="157"/>
        <v>1</v>
      </c>
      <c r="I1439" s="4">
        <f t="shared" si="158"/>
        <v>3</v>
      </c>
      <c r="J1439" s="12">
        <f t="shared" si="159"/>
        <v>0</v>
      </c>
      <c r="K1439" s="12">
        <f t="shared" si="160"/>
        <v>1</v>
      </c>
    </row>
    <row r="1440" spans="1:11" ht="16" x14ac:dyDescent="0.2">
      <c r="A1440" s="23" t="s">
        <v>1</v>
      </c>
      <c r="B1440" s="26">
        <v>0.92570090000000005</v>
      </c>
      <c r="C1440">
        <v>1</v>
      </c>
      <c r="D1440" s="3"/>
      <c r="E1440" s="10">
        <f t="shared" si="155"/>
        <v>1</v>
      </c>
      <c r="F1440" s="12">
        <f t="shared" si="154"/>
        <v>1</v>
      </c>
      <c r="G1440" s="12">
        <f t="shared" si="156"/>
        <v>3</v>
      </c>
      <c r="H1440" s="4">
        <f t="shared" si="157"/>
        <v>1</v>
      </c>
      <c r="I1440" s="4">
        <f t="shared" si="158"/>
        <v>3</v>
      </c>
      <c r="J1440" s="12">
        <f t="shared" si="159"/>
        <v>0</v>
      </c>
      <c r="K1440" s="12">
        <f t="shared" si="160"/>
        <v>1</v>
      </c>
    </row>
    <row r="1441" spans="1:11" ht="16" x14ac:dyDescent="0.2">
      <c r="A1441" s="23" t="s">
        <v>1</v>
      </c>
      <c r="B1441" s="26">
        <v>0.99952240999999997</v>
      </c>
      <c r="C1441">
        <v>1</v>
      </c>
      <c r="D1441" s="3"/>
      <c r="E1441" s="10">
        <f t="shared" si="155"/>
        <v>1</v>
      </c>
      <c r="F1441" s="12">
        <f t="shared" si="154"/>
        <v>1</v>
      </c>
      <c r="G1441" s="12">
        <f t="shared" si="156"/>
        <v>3</v>
      </c>
      <c r="H1441" s="4">
        <f t="shared" si="157"/>
        <v>1</v>
      </c>
      <c r="I1441" s="4">
        <f t="shared" si="158"/>
        <v>3</v>
      </c>
      <c r="J1441" s="12">
        <f t="shared" si="159"/>
        <v>0</v>
      </c>
      <c r="K1441" s="12">
        <f t="shared" si="160"/>
        <v>1</v>
      </c>
    </row>
    <row r="1442" spans="1:11" ht="16" x14ac:dyDescent="0.2">
      <c r="A1442" s="23" t="s">
        <v>1</v>
      </c>
      <c r="B1442" s="26">
        <v>0.14503696999999999</v>
      </c>
      <c r="C1442">
        <v>1</v>
      </c>
      <c r="D1442" s="3"/>
      <c r="E1442" s="10">
        <f t="shared" si="155"/>
        <v>1</v>
      </c>
      <c r="F1442" s="12">
        <f t="shared" si="154"/>
        <v>0</v>
      </c>
      <c r="G1442" s="12">
        <f t="shared" si="156"/>
        <v>1</v>
      </c>
      <c r="H1442" s="4">
        <f t="shared" si="157"/>
        <v>1</v>
      </c>
      <c r="I1442" s="4">
        <f t="shared" si="158"/>
        <v>3</v>
      </c>
      <c r="J1442" s="12">
        <f t="shared" si="159"/>
        <v>0</v>
      </c>
      <c r="K1442" s="12">
        <f t="shared" si="160"/>
        <v>1</v>
      </c>
    </row>
    <row r="1443" spans="1:11" ht="16" x14ac:dyDescent="0.2">
      <c r="A1443" s="23" t="s">
        <v>1</v>
      </c>
      <c r="B1443" s="26">
        <v>0.95369923000000001</v>
      </c>
      <c r="C1443">
        <v>1</v>
      </c>
      <c r="D1443" s="3"/>
      <c r="E1443" s="10">
        <f t="shared" si="155"/>
        <v>1</v>
      </c>
      <c r="F1443" s="12">
        <f t="shared" si="154"/>
        <v>1</v>
      </c>
      <c r="G1443" s="12">
        <f t="shared" si="156"/>
        <v>3</v>
      </c>
      <c r="H1443" s="4">
        <f t="shared" si="157"/>
        <v>1</v>
      </c>
      <c r="I1443" s="4">
        <f t="shared" si="158"/>
        <v>3</v>
      </c>
      <c r="J1443" s="12">
        <f t="shared" si="159"/>
        <v>0</v>
      </c>
      <c r="K1443" s="12">
        <f t="shared" si="160"/>
        <v>1</v>
      </c>
    </row>
    <row r="1444" spans="1:11" ht="16" x14ac:dyDescent="0.2">
      <c r="A1444" s="23" t="s">
        <v>1</v>
      </c>
      <c r="B1444" s="26">
        <v>0.95790425999999995</v>
      </c>
      <c r="C1444">
        <v>1</v>
      </c>
      <c r="D1444" s="3"/>
      <c r="E1444" s="10">
        <f t="shared" si="155"/>
        <v>1</v>
      </c>
      <c r="F1444" s="12">
        <f t="shared" si="154"/>
        <v>1</v>
      </c>
      <c r="G1444" s="12">
        <f t="shared" si="156"/>
        <v>3</v>
      </c>
      <c r="H1444" s="4">
        <f t="shared" si="157"/>
        <v>1</v>
      </c>
      <c r="I1444" s="4">
        <f t="shared" si="158"/>
        <v>3</v>
      </c>
      <c r="J1444" s="12">
        <f t="shared" si="159"/>
        <v>0</v>
      </c>
      <c r="K1444" s="12">
        <f t="shared" si="160"/>
        <v>1</v>
      </c>
    </row>
    <row r="1445" spans="1:11" ht="16" x14ac:dyDescent="0.2">
      <c r="A1445" s="23" t="s">
        <v>1</v>
      </c>
      <c r="B1445" s="26">
        <v>0.99484735999999996</v>
      </c>
      <c r="C1445">
        <v>1</v>
      </c>
      <c r="D1445" s="3"/>
      <c r="E1445" s="10">
        <f t="shared" si="155"/>
        <v>1</v>
      </c>
      <c r="F1445" s="12">
        <f t="shared" si="154"/>
        <v>1</v>
      </c>
      <c r="G1445" s="12">
        <f t="shared" si="156"/>
        <v>3</v>
      </c>
      <c r="H1445" s="4">
        <f t="shared" si="157"/>
        <v>1</v>
      </c>
      <c r="I1445" s="4">
        <f t="shared" si="158"/>
        <v>3</v>
      </c>
      <c r="J1445" s="12">
        <f t="shared" si="159"/>
        <v>0</v>
      </c>
      <c r="K1445" s="12">
        <f t="shared" si="160"/>
        <v>1</v>
      </c>
    </row>
    <row r="1446" spans="1:11" ht="16" x14ac:dyDescent="0.2">
      <c r="A1446" s="23" t="s">
        <v>1</v>
      </c>
      <c r="B1446" s="26">
        <v>0.69743239000000001</v>
      </c>
      <c r="C1446">
        <v>1</v>
      </c>
      <c r="D1446" s="3"/>
      <c r="E1446" s="10">
        <f t="shared" si="155"/>
        <v>1</v>
      </c>
      <c r="F1446" s="12">
        <f t="shared" si="154"/>
        <v>1</v>
      </c>
      <c r="G1446" s="12">
        <f t="shared" si="156"/>
        <v>3</v>
      </c>
      <c r="H1446" s="4">
        <f t="shared" si="157"/>
        <v>1</v>
      </c>
      <c r="I1446" s="4">
        <f t="shared" si="158"/>
        <v>3</v>
      </c>
      <c r="J1446" s="12">
        <f t="shared" si="159"/>
        <v>0</v>
      </c>
      <c r="K1446" s="12">
        <f t="shared" si="160"/>
        <v>1</v>
      </c>
    </row>
    <row r="1447" spans="1:11" ht="16" x14ac:dyDescent="0.2">
      <c r="A1447" s="23" t="s">
        <v>1</v>
      </c>
      <c r="B1447" s="26">
        <v>0.99996110999999999</v>
      </c>
      <c r="C1447">
        <v>1</v>
      </c>
      <c r="D1447" s="3"/>
      <c r="E1447" s="10">
        <f t="shared" si="155"/>
        <v>1</v>
      </c>
      <c r="F1447" s="12">
        <f t="shared" si="154"/>
        <v>1</v>
      </c>
      <c r="G1447" s="12">
        <f t="shared" si="156"/>
        <v>3</v>
      </c>
      <c r="H1447" s="4">
        <f t="shared" si="157"/>
        <v>1</v>
      </c>
      <c r="I1447" s="4">
        <f t="shared" si="158"/>
        <v>3</v>
      </c>
      <c r="J1447" s="12">
        <f t="shared" si="159"/>
        <v>0</v>
      </c>
      <c r="K1447" s="12">
        <f t="shared" si="160"/>
        <v>1</v>
      </c>
    </row>
    <row r="1448" spans="1:11" ht="16" x14ac:dyDescent="0.2">
      <c r="A1448" s="23" t="s">
        <v>1</v>
      </c>
      <c r="B1448" s="26">
        <v>0.98521311</v>
      </c>
      <c r="C1448">
        <v>1</v>
      </c>
      <c r="D1448" s="3"/>
      <c r="E1448" s="10">
        <f t="shared" si="155"/>
        <v>1</v>
      </c>
      <c r="F1448" s="12">
        <f t="shared" si="154"/>
        <v>1</v>
      </c>
      <c r="G1448" s="12">
        <f t="shared" si="156"/>
        <v>3</v>
      </c>
      <c r="H1448" s="4">
        <f t="shared" si="157"/>
        <v>1</v>
      </c>
      <c r="I1448" s="4">
        <f t="shared" si="158"/>
        <v>3</v>
      </c>
      <c r="J1448" s="12">
        <f t="shared" si="159"/>
        <v>0</v>
      </c>
      <c r="K1448" s="12">
        <f t="shared" si="160"/>
        <v>1</v>
      </c>
    </row>
    <row r="1449" spans="1:11" ht="16" x14ac:dyDescent="0.2">
      <c r="A1449" s="23" t="s">
        <v>1</v>
      </c>
      <c r="B1449" s="26">
        <v>0.99589399000000001</v>
      </c>
      <c r="C1449">
        <v>1</v>
      </c>
      <c r="D1449" s="3"/>
      <c r="E1449" s="10">
        <f t="shared" si="155"/>
        <v>1</v>
      </c>
      <c r="F1449" s="12">
        <f t="shared" si="154"/>
        <v>1</v>
      </c>
      <c r="G1449" s="12">
        <f t="shared" si="156"/>
        <v>3</v>
      </c>
      <c r="H1449" s="4">
        <f t="shared" si="157"/>
        <v>1</v>
      </c>
      <c r="I1449" s="4">
        <f t="shared" si="158"/>
        <v>3</v>
      </c>
      <c r="J1449" s="12">
        <f t="shared" si="159"/>
        <v>0</v>
      </c>
      <c r="K1449" s="12">
        <f t="shared" si="160"/>
        <v>1</v>
      </c>
    </row>
    <row r="1450" spans="1:11" ht="16" x14ac:dyDescent="0.2">
      <c r="A1450" s="23" t="s">
        <v>1</v>
      </c>
      <c r="B1450" s="26">
        <v>0.9992529</v>
      </c>
      <c r="C1450">
        <v>1</v>
      </c>
      <c r="D1450" s="3"/>
      <c r="E1450" s="10">
        <f t="shared" si="155"/>
        <v>1</v>
      </c>
      <c r="F1450" s="12">
        <f t="shared" si="154"/>
        <v>1</v>
      </c>
      <c r="G1450" s="12">
        <f t="shared" si="156"/>
        <v>3</v>
      </c>
      <c r="H1450" s="4">
        <f t="shared" si="157"/>
        <v>1</v>
      </c>
      <c r="I1450" s="4">
        <f t="shared" si="158"/>
        <v>3</v>
      </c>
      <c r="J1450" s="12">
        <f t="shared" si="159"/>
        <v>0</v>
      </c>
      <c r="K1450" s="12">
        <f t="shared" si="160"/>
        <v>1</v>
      </c>
    </row>
    <row r="1451" spans="1:11" ht="16" x14ac:dyDescent="0.2">
      <c r="A1451" s="23" t="s">
        <v>1</v>
      </c>
      <c r="B1451" s="26">
        <v>0.99672386999999996</v>
      </c>
      <c r="C1451">
        <v>1</v>
      </c>
      <c r="D1451" s="3"/>
      <c r="E1451" s="10">
        <f t="shared" si="155"/>
        <v>1</v>
      </c>
      <c r="F1451" s="12">
        <f t="shared" si="154"/>
        <v>1</v>
      </c>
      <c r="G1451" s="12">
        <f t="shared" si="156"/>
        <v>3</v>
      </c>
      <c r="H1451" s="4">
        <f t="shared" si="157"/>
        <v>1</v>
      </c>
      <c r="I1451" s="4">
        <f t="shared" si="158"/>
        <v>3</v>
      </c>
      <c r="J1451" s="12">
        <f t="shared" si="159"/>
        <v>0</v>
      </c>
      <c r="K1451" s="12">
        <f t="shared" si="160"/>
        <v>1</v>
      </c>
    </row>
    <row r="1452" spans="1:11" ht="16" x14ac:dyDescent="0.2">
      <c r="A1452" s="23" t="s">
        <v>1</v>
      </c>
      <c r="B1452" s="26">
        <v>0.99982336000000005</v>
      </c>
      <c r="C1452">
        <v>1</v>
      </c>
      <c r="D1452" s="3"/>
      <c r="E1452" s="10">
        <f t="shared" si="155"/>
        <v>1</v>
      </c>
      <c r="F1452" s="12">
        <f t="shared" si="154"/>
        <v>1</v>
      </c>
      <c r="G1452" s="12">
        <f t="shared" si="156"/>
        <v>3</v>
      </c>
      <c r="H1452" s="4">
        <f t="shared" si="157"/>
        <v>1</v>
      </c>
      <c r="I1452" s="4">
        <f t="shared" si="158"/>
        <v>3</v>
      </c>
      <c r="J1452" s="12">
        <f t="shared" si="159"/>
        <v>0</v>
      </c>
      <c r="K1452" s="12">
        <f t="shared" si="160"/>
        <v>1</v>
      </c>
    </row>
    <row r="1453" spans="1:11" ht="16" x14ac:dyDescent="0.2">
      <c r="A1453" s="23" t="s">
        <v>1</v>
      </c>
      <c r="B1453" s="26">
        <v>0.60570837</v>
      </c>
      <c r="C1453">
        <v>1</v>
      </c>
      <c r="D1453" s="3"/>
      <c r="E1453" s="10">
        <f t="shared" si="155"/>
        <v>1</v>
      </c>
      <c r="F1453" s="12">
        <f t="shared" si="154"/>
        <v>1</v>
      </c>
      <c r="G1453" s="12">
        <f t="shared" si="156"/>
        <v>3</v>
      </c>
      <c r="H1453" s="4">
        <f t="shared" si="157"/>
        <v>1</v>
      </c>
      <c r="I1453" s="4">
        <f t="shared" si="158"/>
        <v>3</v>
      </c>
      <c r="J1453" s="12">
        <f t="shared" si="159"/>
        <v>0</v>
      </c>
      <c r="K1453" s="12">
        <f t="shared" si="160"/>
        <v>1</v>
      </c>
    </row>
    <row r="1454" spans="1:11" ht="16" x14ac:dyDescent="0.2">
      <c r="A1454" s="23" t="s">
        <v>1</v>
      </c>
      <c r="B1454" s="26">
        <v>0.93712605000000004</v>
      </c>
      <c r="C1454">
        <v>1</v>
      </c>
      <c r="D1454" s="3"/>
      <c r="E1454" s="10">
        <f t="shared" si="155"/>
        <v>1</v>
      </c>
      <c r="F1454" s="12">
        <f t="shared" si="154"/>
        <v>1</v>
      </c>
      <c r="G1454" s="12">
        <f t="shared" si="156"/>
        <v>3</v>
      </c>
      <c r="H1454" s="4">
        <f t="shared" si="157"/>
        <v>1</v>
      </c>
      <c r="I1454" s="4">
        <f t="shared" si="158"/>
        <v>3</v>
      </c>
      <c r="J1454" s="12">
        <f t="shared" si="159"/>
        <v>0</v>
      </c>
      <c r="K1454" s="12">
        <f t="shared" si="160"/>
        <v>1</v>
      </c>
    </row>
    <row r="1455" spans="1:11" ht="16" x14ac:dyDescent="0.2">
      <c r="A1455" s="23" t="s">
        <v>1</v>
      </c>
      <c r="B1455" s="26">
        <v>0.77125007000000001</v>
      </c>
      <c r="C1455">
        <v>1</v>
      </c>
      <c r="D1455" s="3"/>
      <c r="E1455" s="10">
        <f t="shared" si="155"/>
        <v>1</v>
      </c>
      <c r="F1455" s="12">
        <f t="shared" si="154"/>
        <v>1</v>
      </c>
      <c r="G1455" s="12">
        <f t="shared" si="156"/>
        <v>3</v>
      </c>
      <c r="H1455" s="4">
        <f t="shared" si="157"/>
        <v>1</v>
      </c>
      <c r="I1455" s="4">
        <f t="shared" si="158"/>
        <v>3</v>
      </c>
      <c r="J1455" s="12">
        <f t="shared" si="159"/>
        <v>0</v>
      </c>
      <c r="K1455" s="12">
        <f t="shared" si="160"/>
        <v>1</v>
      </c>
    </row>
    <row r="1456" spans="1:11" ht="16" x14ac:dyDescent="0.2">
      <c r="A1456" s="23" t="s">
        <v>1</v>
      </c>
      <c r="B1456" s="26">
        <v>0.99985752999999999</v>
      </c>
      <c r="C1456">
        <v>1</v>
      </c>
      <c r="D1456" s="3"/>
      <c r="E1456" s="10">
        <f t="shared" si="155"/>
        <v>1</v>
      </c>
      <c r="F1456" s="12">
        <f t="shared" si="154"/>
        <v>1</v>
      </c>
      <c r="G1456" s="12">
        <f t="shared" si="156"/>
        <v>3</v>
      </c>
      <c r="H1456" s="4">
        <f t="shared" si="157"/>
        <v>1</v>
      </c>
      <c r="I1456" s="4">
        <f t="shared" si="158"/>
        <v>3</v>
      </c>
      <c r="J1456" s="12">
        <f t="shared" si="159"/>
        <v>0</v>
      </c>
      <c r="K1456" s="12">
        <f t="shared" si="160"/>
        <v>1</v>
      </c>
    </row>
    <row r="1457" spans="1:11" ht="16" x14ac:dyDescent="0.2">
      <c r="A1457" s="23" t="s">
        <v>1</v>
      </c>
      <c r="B1457" s="26">
        <v>0.99984439999999997</v>
      </c>
      <c r="C1457">
        <v>1</v>
      </c>
      <c r="D1457" s="3"/>
      <c r="E1457" s="10">
        <f t="shared" si="155"/>
        <v>1</v>
      </c>
      <c r="F1457" s="12">
        <f t="shared" si="154"/>
        <v>1</v>
      </c>
      <c r="G1457" s="12">
        <f t="shared" si="156"/>
        <v>3</v>
      </c>
      <c r="H1457" s="4">
        <f t="shared" si="157"/>
        <v>1</v>
      </c>
      <c r="I1457" s="4">
        <f t="shared" si="158"/>
        <v>3</v>
      </c>
      <c r="J1457" s="12">
        <f t="shared" si="159"/>
        <v>0</v>
      </c>
      <c r="K1457" s="12">
        <f t="shared" si="160"/>
        <v>1</v>
      </c>
    </row>
    <row r="1458" spans="1:11" ht="16" x14ac:dyDescent="0.2">
      <c r="A1458" s="23" t="s">
        <v>1</v>
      </c>
      <c r="B1458" s="26">
        <v>0.99948451000000005</v>
      </c>
      <c r="C1458">
        <v>1</v>
      </c>
      <c r="D1458" s="3"/>
      <c r="E1458" s="10">
        <f t="shared" si="155"/>
        <v>1</v>
      </c>
      <c r="F1458" s="12">
        <f t="shared" si="154"/>
        <v>1</v>
      </c>
      <c r="G1458" s="12">
        <f t="shared" si="156"/>
        <v>3</v>
      </c>
      <c r="H1458" s="4">
        <f t="shared" si="157"/>
        <v>1</v>
      </c>
      <c r="I1458" s="4">
        <f t="shared" si="158"/>
        <v>3</v>
      </c>
      <c r="J1458" s="12">
        <f t="shared" si="159"/>
        <v>0</v>
      </c>
      <c r="K1458" s="12">
        <f t="shared" si="160"/>
        <v>1</v>
      </c>
    </row>
    <row r="1459" spans="1:11" ht="16" x14ac:dyDescent="0.2">
      <c r="A1459" s="23" t="s">
        <v>1</v>
      </c>
      <c r="B1459" s="26">
        <v>0.89253503000000001</v>
      </c>
      <c r="C1459">
        <v>1</v>
      </c>
      <c r="D1459" s="3"/>
      <c r="E1459" s="10">
        <f t="shared" si="155"/>
        <v>1</v>
      </c>
      <c r="F1459" s="12">
        <f t="shared" si="154"/>
        <v>1</v>
      </c>
      <c r="G1459" s="12">
        <f t="shared" si="156"/>
        <v>3</v>
      </c>
      <c r="H1459" s="4">
        <f t="shared" si="157"/>
        <v>1</v>
      </c>
      <c r="I1459" s="4">
        <f t="shared" si="158"/>
        <v>3</v>
      </c>
      <c r="J1459" s="12">
        <f t="shared" si="159"/>
        <v>0</v>
      </c>
      <c r="K1459" s="12">
        <f t="shared" si="160"/>
        <v>1</v>
      </c>
    </row>
    <row r="1460" spans="1:11" ht="16" x14ac:dyDescent="0.2">
      <c r="A1460" s="23" t="s">
        <v>1</v>
      </c>
      <c r="B1460" s="26">
        <v>0.99472892999999996</v>
      </c>
      <c r="C1460">
        <v>1</v>
      </c>
      <c r="D1460" s="3"/>
      <c r="E1460" s="10">
        <f t="shared" si="155"/>
        <v>1</v>
      </c>
      <c r="F1460" s="12">
        <f t="shared" si="154"/>
        <v>1</v>
      </c>
      <c r="G1460" s="12">
        <f t="shared" si="156"/>
        <v>3</v>
      </c>
      <c r="H1460" s="4">
        <f t="shared" si="157"/>
        <v>1</v>
      </c>
      <c r="I1460" s="4">
        <f t="shared" si="158"/>
        <v>3</v>
      </c>
      <c r="J1460" s="12">
        <f t="shared" si="159"/>
        <v>0</v>
      </c>
      <c r="K1460" s="12">
        <f t="shared" si="160"/>
        <v>1</v>
      </c>
    </row>
    <row r="1461" spans="1:11" ht="16" x14ac:dyDescent="0.2">
      <c r="A1461" s="23" t="s">
        <v>1</v>
      </c>
      <c r="B1461" s="26">
        <v>0.12311059000000001</v>
      </c>
      <c r="C1461">
        <v>0</v>
      </c>
      <c r="D1461" s="3"/>
      <c r="E1461" s="10">
        <f t="shared" si="155"/>
        <v>1</v>
      </c>
      <c r="F1461" s="12">
        <f t="shared" si="154"/>
        <v>0</v>
      </c>
      <c r="G1461" s="12">
        <f t="shared" si="156"/>
        <v>1</v>
      </c>
      <c r="H1461" s="4">
        <f t="shared" si="157"/>
        <v>0</v>
      </c>
      <c r="I1461" s="4">
        <f t="shared" si="158"/>
        <v>1</v>
      </c>
      <c r="J1461" s="12">
        <f t="shared" si="159"/>
        <v>0</v>
      </c>
      <c r="K1461" s="12">
        <f t="shared" si="160"/>
        <v>1</v>
      </c>
    </row>
    <row r="1462" spans="1:11" ht="16" x14ac:dyDescent="0.2">
      <c r="A1462" s="23" t="s">
        <v>1</v>
      </c>
      <c r="B1462" s="26">
        <v>0.99875440000000004</v>
      </c>
      <c r="C1462">
        <v>1</v>
      </c>
      <c r="D1462" s="3"/>
      <c r="E1462" s="10">
        <f t="shared" si="155"/>
        <v>1</v>
      </c>
      <c r="F1462" s="12">
        <f t="shared" si="154"/>
        <v>1</v>
      </c>
      <c r="G1462" s="12">
        <f t="shared" si="156"/>
        <v>3</v>
      </c>
      <c r="H1462" s="4">
        <f t="shared" si="157"/>
        <v>1</v>
      </c>
      <c r="I1462" s="4">
        <f t="shared" si="158"/>
        <v>3</v>
      </c>
      <c r="J1462" s="12">
        <f t="shared" si="159"/>
        <v>0</v>
      </c>
      <c r="K1462" s="12">
        <f t="shared" si="160"/>
        <v>1</v>
      </c>
    </row>
    <row r="1463" spans="1:11" ht="16" x14ac:dyDescent="0.2">
      <c r="A1463" s="23" t="s">
        <v>1</v>
      </c>
      <c r="B1463" s="26">
        <v>0.87946402000000001</v>
      </c>
      <c r="C1463">
        <v>1</v>
      </c>
      <c r="D1463" s="3"/>
      <c r="E1463" s="10">
        <f t="shared" si="155"/>
        <v>1</v>
      </c>
      <c r="F1463" s="12">
        <f t="shared" si="154"/>
        <v>1</v>
      </c>
      <c r="G1463" s="12">
        <f t="shared" si="156"/>
        <v>3</v>
      </c>
      <c r="H1463" s="4">
        <f t="shared" si="157"/>
        <v>1</v>
      </c>
      <c r="I1463" s="4">
        <f t="shared" si="158"/>
        <v>3</v>
      </c>
      <c r="J1463" s="12">
        <f t="shared" si="159"/>
        <v>0</v>
      </c>
      <c r="K1463" s="12">
        <f t="shared" si="160"/>
        <v>1</v>
      </c>
    </row>
    <row r="1464" spans="1:11" ht="16" x14ac:dyDescent="0.2">
      <c r="A1464" s="23" t="s">
        <v>1</v>
      </c>
      <c r="B1464" s="26">
        <v>0.99416141999999996</v>
      </c>
      <c r="C1464">
        <v>1</v>
      </c>
      <c r="D1464" s="3"/>
      <c r="E1464" s="10">
        <f t="shared" si="155"/>
        <v>1</v>
      </c>
      <c r="F1464" s="12">
        <f t="shared" si="154"/>
        <v>1</v>
      </c>
      <c r="G1464" s="12">
        <f t="shared" si="156"/>
        <v>3</v>
      </c>
      <c r="H1464" s="4">
        <f t="shared" si="157"/>
        <v>1</v>
      </c>
      <c r="I1464" s="4">
        <f t="shared" si="158"/>
        <v>3</v>
      </c>
      <c r="J1464" s="12">
        <f t="shared" si="159"/>
        <v>0</v>
      </c>
      <c r="K1464" s="12">
        <f t="shared" si="160"/>
        <v>1</v>
      </c>
    </row>
    <row r="1465" spans="1:11" ht="16" x14ac:dyDescent="0.2">
      <c r="A1465" s="23" t="s">
        <v>1</v>
      </c>
      <c r="B1465" s="26">
        <v>0.97928512000000001</v>
      </c>
      <c r="C1465">
        <v>1</v>
      </c>
      <c r="D1465" s="3"/>
      <c r="E1465" s="10">
        <f t="shared" si="155"/>
        <v>1</v>
      </c>
      <c r="F1465" s="12">
        <f t="shared" si="154"/>
        <v>1</v>
      </c>
      <c r="G1465" s="12">
        <f t="shared" si="156"/>
        <v>3</v>
      </c>
      <c r="H1465" s="4">
        <f t="shared" si="157"/>
        <v>1</v>
      </c>
      <c r="I1465" s="4">
        <f t="shared" si="158"/>
        <v>3</v>
      </c>
      <c r="J1465" s="12">
        <f t="shared" si="159"/>
        <v>0</v>
      </c>
      <c r="K1465" s="12">
        <f t="shared" si="160"/>
        <v>1</v>
      </c>
    </row>
    <row r="1466" spans="1:11" ht="16" x14ac:dyDescent="0.2">
      <c r="A1466" s="23" t="s">
        <v>1</v>
      </c>
      <c r="B1466" s="26">
        <v>0.99593774000000002</v>
      </c>
      <c r="C1466">
        <v>1</v>
      </c>
      <c r="D1466" s="3"/>
      <c r="E1466" s="10">
        <f t="shared" si="155"/>
        <v>1</v>
      </c>
      <c r="F1466" s="12">
        <f t="shared" si="154"/>
        <v>1</v>
      </c>
      <c r="G1466" s="12">
        <f t="shared" si="156"/>
        <v>3</v>
      </c>
      <c r="H1466" s="4">
        <f t="shared" si="157"/>
        <v>1</v>
      </c>
      <c r="I1466" s="4">
        <f t="shared" si="158"/>
        <v>3</v>
      </c>
      <c r="J1466" s="12">
        <f t="shared" si="159"/>
        <v>0</v>
      </c>
      <c r="K1466" s="12">
        <f t="shared" si="160"/>
        <v>1</v>
      </c>
    </row>
    <row r="1467" spans="1:11" ht="16" x14ac:dyDescent="0.2">
      <c r="A1467" s="23" t="s">
        <v>1</v>
      </c>
      <c r="B1467" s="26">
        <v>0.98127876999999997</v>
      </c>
      <c r="C1467">
        <v>1</v>
      </c>
      <c r="D1467" s="3"/>
      <c r="E1467" s="10">
        <f t="shared" si="155"/>
        <v>1</v>
      </c>
      <c r="F1467" s="12">
        <f t="shared" si="154"/>
        <v>1</v>
      </c>
      <c r="G1467" s="12">
        <f t="shared" si="156"/>
        <v>3</v>
      </c>
      <c r="H1467" s="4">
        <f t="shared" si="157"/>
        <v>1</v>
      </c>
      <c r="I1467" s="4">
        <f t="shared" si="158"/>
        <v>3</v>
      </c>
      <c r="J1467" s="12">
        <f t="shared" si="159"/>
        <v>0</v>
      </c>
      <c r="K1467" s="12">
        <f t="shared" si="160"/>
        <v>1</v>
      </c>
    </row>
    <row r="1468" spans="1:11" ht="16" x14ac:dyDescent="0.2">
      <c r="A1468" s="23" t="s">
        <v>1</v>
      </c>
      <c r="B1468" s="26">
        <v>0.99760954999999996</v>
      </c>
      <c r="C1468">
        <v>1</v>
      </c>
      <c r="D1468" s="3"/>
      <c r="E1468" s="10">
        <f t="shared" si="155"/>
        <v>1</v>
      </c>
      <c r="F1468" s="12">
        <f t="shared" si="154"/>
        <v>1</v>
      </c>
      <c r="G1468" s="12">
        <f t="shared" si="156"/>
        <v>3</v>
      </c>
      <c r="H1468" s="4">
        <f t="shared" si="157"/>
        <v>1</v>
      </c>
      <c r="I1468" s="4">
        <f t="shared" si="158"/>
        <v>3</v>
      </c>
      <c r="J1468" s="12">
        <f t="shared" si="159"/>
        <v>0</v>
      </c>
      <c r="K1468" s="12">
        <f t="shared" si="160"/>
        <v>1</v>
      </c>
    </row>
    <row r="1469" spans="1:11" ht="16" x14ac:dyDescent="0.2">
      <c r="A1469" s="23" t="s">
        <v>1</v>
      </c>
      <c r="B1469" s="26">
        <v>0.34426664000000001</v>
      </c>
      <c r="C1469">
        <v>1</v>
      </c>
      <c r="D1469" s="3"/>
      <c r="E1469" s="10">
        <f t="shared" si="155"/>
        <v>1</v>
      </c>
      <c r="F1469" s="12">
        <f t="shared" si="154"/>
        <v>0</v>
      </c>
      <c r="G1469" s="12">
        <f t="shared" si="156"/>
        <v>1</v>
      </c>
      <c r="H1469" s="4">
        <f t="shared" si="157"/>
        <v>1</v>
      </c>
      <c r="I1469" s="4">
        <f t="shared" si="158"/>
        <v>3</v>
      </c>
      <c r="J1469" s="12">
        <f t="shared" si="159"/>
        <v>0</v>
      </c>
      <c r="K1469" s="12">
        <f t="shared" si="160"/>
        <v>1</v>
      </c>
    </row>
    <row r="1470" spans="1:11" ht="16" x14ac:dyDescent="0.2">
      <c r="A1470" s="23" t="s">
        <v>1</v>
      </c>
      <c r="B1470" s="26">
        <v>0.99982974999999996</v>
      </c>
      <c r="C1470">
        <v>1</v>
      </c>
      <c r="D1470" s="3"/>
      <c r="E1470" s="10">
        <f t="shared" si="155"/>
        <v>1</v>
      </c>
      <c r="F1470" s="12">
        <f t="shared" si="154"/>
        <v>1</v>
      </c>
      <c r="G1470" s="12">
        <f t="shared" si="156"/>
        <v>3</v>
      </c>
      <c r="H1470" s="4">
        <f t="shared" si="157"/>
        <v>1</v>
      </c>
      <c r="I1470" s="4">
        <f t="shared" si="158"/>
        <v>3</v>
      </c>
      <c r="J1470" s="12">
        <f t="shared" si="159"/>
        <v>0</v>
      </c>
      <c r="K1470" s="12">
        <f t="shared" si="160"/>
        <v>1</v>
      </c>
    </row>
    <row r="1471" spans="1:11" ht="16" x14ac:dyDescent="0.2">
      <c r="A1471" s="23" t="s">
        <v>1</v>
      </c>
      <c r="B1471" s="26">
        <v>0.89087928999999999</v>
      </c>
      <c r="C1471">
        <v>1</v>
      </c>
      <c r="D1471" s="3"/>
      <c r="E1471" s="10">
        <f t="shared" si="155"/>
        <v>1</v>
      </c>
      <c r="F1471" s="12">
        <f t="shared" si="154"/>
        <v>1</v>
      </c>
      <c r="G1471" s="12">
        <f t="shared" si="156"/>
        <v>3</v>
      </c>
      <c r="H1471" s="4">
        <f t="shared" si="157"/>
        <v>1</v>
      </c>
      <c r="I1471" s="4">
        <f t="shared" si="158"/>
        <v>3</v>
      </c>
      <c r="J1471" s="12">
        <f t="shared" si="159"/>
        <v>0</v>
      </c>
      <c r="K1471" s="12">
        <f t="shared" si="160"/>
        <v>1</v>
      </c>
    </row>
    <row r="1472" spans="1:11" ht="16" x14ac:dyDescent="0.2">
      <c r="A1472" s="23" t="s">
        <v>1</v>
      </c>
      <c r="B1472" s="26">
        <v>0.99990396999999998</v>
      </c>
      <c r="C1472">
        <v>1</v>
      </c>
      <c r="D1472" s="3"/>
      <c r="E1472" s="10">
        <f t="shared" si="155"/>
        <v>1</v>
      </c>
      <c r="F1472" s="12">
        <f t="shared" si="154"/>
        <v>1</v>
      </c>
      <c r="G1472" s="12">
        <f t="shared" si="156"/>
        <v>3</v>
      </c>
      <c r="H1472" s="4">
        <f t="shared" si="157"/>
        <v>1</v>
      </c>
      <c r="I1472" s="4">
        <f t="shared" si="158"/>
        <v>3</v>
      </c>
      <c r="J1472" s="12">
        <f t="shared" si="159"/>
        <v>0</v>
      </c>
      <c r="K1472" s="12">
        <f t="shared" si="160"/>
        <v>1</v>
      </c>
    </row>
    <row r="1473" spans="1:11" ht="16" x14ac:dyDescent="0.2">
      <c r="A1473" s="23" t="s">
        <v>1</v>
      </c>
      <c r="B1473" s="26">
        <v>0.99983133999999996</v>
      </c>
      <c r="C1473">
        <v>1</v>
      </c>
      <c r="D1473" s="3"/>
      <c r="E1473" s="10">
        <f t="shared" si="155"/>
        <v>1</v>
      </c>
      <c r="F1473" s="12">
        <f t="shared" si="154"/>
        <v>1</v>
      </c>
      <c r="G1473" s="12">
        <f t="shared" si="156"/>
        <v>3</v>
      </c>
      <c r="H1473" s="4">
        <f t="shared" si="157"/>
        <v>1</v>
      </c>
      <c r="I1473" s="4">
        <f t="shared" si="158"/>
        <v>3</v>
      </c>
      <c r="J1473" s="12">
        <f t="shared" si="159"/>
        <v>0</v>
      </c>
      <c r="K1473" s="12">
        <f t="shared" si="160"/>
        <v>1</v>
      </c>
    </row>
    <row r="1474" spans="1:11" ht="16" x14ac:dyDescent="0.2">
      <c r="A1474" s="23" t="s">
        <v>1</v>
      </c>
      <c r="B1474" s="26">
        <v>0.99915832999999998</v>
      </c>
      <c r="C1474">
        <v>1</v>
      </c>
      <c r="D1474" s="3"/>
      <c r="E1474" s="10">
        <f t="shared" si="155"/>
        <v>1</v>
      </c>
      <c r="F1474" s="12">
        <f t="shared" ref="F1474:F1537" si="161">IF(B1474&gt;$M$2,1,0)</f>
        <v>1</v>
      </c>
      <c r="G1474" s="12">
        <f t="shared" si="156"/>
        <v>3</v>
      </c>
      <c r="H1474" s="4">
        <f t="shared" si="157"/>
        <v>1</v>
      </c>
      <c r="I1474" s="4">
        <f t="shared" si="158"/>
        <v>3</v>
      </c>
      <c r="J1474" s="12">
        <f t="shared" si="159"/>
        <v>0</v>
      </c>
      <c r="K1474" s="12">
        <f t="shared" si="160"/>
        <v>1</v>
      </c>
    </row>
    <row r="1475" spans="1:11" ht="16" x14ac:dyDescent="0.2">
      <c r="A1475" s="23" t="s">
        <v>1</v>
      </c>
      <c r="B1475" s="26">
        <v>0.92543025000000001</v>
      </c>
      <c r="C1475">
        <v>1</v>
      </c>
      <c r="D1475" s="3"/>
      <c r="E1475" s="10">
        <f t="shared" ref="E1475:E1538" si="162">IF(A1475="Yes",1,0)</f>
        <v>1</v>
      </c>
      <c r="F1475" s="12">
        <f t="shared" si="161"/>
        <v>1</v>
      </c>
      <c r="G1475" s="12">
        <f t="shared" ref="G1475:G1538" si="163">E1475+2*F1475</f>
        <v>3</v>
      </c>
      <c r="H1475" s="4">
        <f t="shared" ref="H1475:H1538" si="164">IF(C1475&gt;$M$2,1,0)</f>
        <v>1</v>
      </c>
      <c r="I1475" s="4">
        <f t="shared" ref="I1475:I1538" si="165">E1475+2*H1475</f>
        <v>3</v>
      </c>
      <c r="J1475" s="12">
        <f t="shared" ref="J1475:J1538" si="166">IF(D1475&gt;$M$2,1,0)</f>
        <v>0</v>
      </c>
      <c r="K1475" s="12">
        <f t="shared" ref="K1475:K1538" si="167">E1475+2*J1475</f>
        <v>1</v>
      </c>
    </row>
    <row r="1476" spans="1:11" ht="16" x14ac:dyDescent="0.2">
      <c r="A1476" s="23" t="s">
        <v>1</v>
      </c>
      <c r="B1476" s="26">
        <v>0.98745519999999998</v>
      </c>
      <c r="C1476">
        <v>1</v>
      </c>
      <c r="D1476" s="3"/>
      <c r="E1476" s="10">
        <f t="shared" si="162"/>
        <v>1</v>
      </c>
      <c r="F1476" s="12">
        <f t="shared" si="161"/>
        <v>1</v>
      </c>
      <c r="G1476" s="12">
        <f t="shared" si="163"/>
        <v>3</v>
      </c>
      <c r="H1476" s="4">
        <f t="shared" si="164"/>
        <v>1</v>
      </c>
      <c r="I1476" s="4">
        <f t="shared" si="165"/>
        <v>3</v>
      </c>
      <c r="J1476" s="12">
        <f t="shared" si="166"/>
        <v>0</v>
      </c>
      <c r="K1476" s="12">
        <f t="shared" si="167"/>
        <v>1</v>
      </c>
    </row>
    <row r="1477" spans="1:11" ht="16" x14ac:dyDescent="0.2">
      <c r="A1477" s="23" t="s">
        <v>1</v>
      </c>
      <c r="B1477" s="26">
        <v>0.99544988000000001</v>
      </c>
      <c r="C1477">
        <v>1</v>
      </c>
      <c r="D1477" s="3"/>
      <c r="E1477" s="10">
        <f t="shared" si="162"/>
        <v>1</v>
      </c>
      <c r="F1477" s="12">
        <f t="shared" si="161"/>
        <v>1</v>
      </c>
      <c r="G1477" s="12">
        <f t="shared" si="163"/>
        <v>3</v>
      </c>
      <c r="H1477" s="4">
        <f t="shared" si="164"/>
        <v>1</v>
      </c>
      <c r="I1477" s="4">
        <f t="shared" si="165"/>
        <v>3</v>
      </c>
      <c r="J1477" s="12">
        <f t="shared" si="166"/>
        <v>0</v>
      </c>
      <c r="K1477" s="12">
        <f t="shared" si="167"/>
        <v>1</v>
      </c>
    </row>
    <row r="1478" spans="1:11" ht="16" x14ac:dyDescent="0.2">
      <c r="A1478" s="23" t="s">
        <v>1</v>
      </c>
      <c r="B1478" s="26">
        <v>0.91131187999999996</v>
      </c>
      <c r="C1478">
        <v>1</v>
      </c>
      <c r="D1478" s="3"/>
      <c r="E1478" s="10">
        <f t="shared" si="162"/>
        <v>1</v>
      </c>
      <c r="F1478" s="12">
        <f t="shared" si="161"/>
        <v>1</v>
      </c>
      <c r="G1478" s="12">
        <f t="shared" si="163"/>
        <v>3</v>
      </c>
      <c r="H1478" s="4">
        <f t="shared" si="164"/>
        <v>1</v>
      </c>
      <c r="I1478" s="4">
        <f t="shared" si="165"/>
        <v>3</v>
      </c>
      <c r="J1478" s="12">
        <f t="shared" si="166"/>
        <v>0</v>
      </c>
      <c r="K1478" s="12">
        <f t="shared" si="167"/>
        <v>1</v>
      </c>
    </row>
    <row r="1479" spans="1:11" ht="16" x14ac:dyDescent="0.2">
      <c r="A1479" s="23" t="s">
        <v>1</v>
      </c>
      <c r="B1479" s="26">
        <v>0.65703405999999998</v>
      </c>
      <c r="C1479">
        <v>1</v>
      </c>
      <c r="D1479" s="3"/>
      <c r="E1479" s="10">
        <f t="shared" si="162"/>
        <v>1</v>
      </c>
      <c r="F1479" s="12">
        <f t="shared" si="161"/>
        <v>1</v>
      </c>
      <c r="G1479" s="12">
        <f t="shared" si="163"/>
        <v>3</v>
      </c>
      <c r="H1479" s="4">
        <f t="shared" si="164"/>
        <v>1</v>
      </c>
      <c r="I1479" s="4">
        <f t="shared" si="165"/>
        <v>3</v>
      </c>
      <c r="J1479" s="12">
        <f t="shared" si="166"/>
        <v>0</v>
      </c>
      <c r="K1479" s="12">
        <f t="shared" si="167"/>
        <v>1</v>
      </c>
    </row>
    <row r="1480" spans="1:11" ht="16" x14ac:dyDescent="0.2">
      <c r="A1480" s="23" t="s">
        <v>1</v>
      </c>
      <c r="B1480" s="26">
        <v>0.94930148000000003</v>
      </c>
      <c r="C1480">
        <v>1</v>
      </c>
      <c r="D1480" s="3"/>
      <c r="E1480" s="10">
        <f t="shared" si="162"/>
        <v>1</v>
      </c>
      <c r="F1480" s="12">
        <f t="shared" si="161"/>
        <v>1</v>
      </c>
      <c r="G1480" s="12">
        <f t="shared" si="163"/>
        <v>3</v>
      </c>
      <c r="H1480" s="4">
        <f t="shared" si="164"/>
        <v>1</v>
      </c>
      <c r="I1480" s="4">
        <f t="shared" si="165"/>
        <v>3</v>
      </c>
      <c r="J1480" s="12">
        <f t="shared" si="166"/>
        <v>0</v>
      </c>
      <c r="K1480" s="12">
        <f t="shared" si="167"/>
        <v>1</v>
      </c>
    </row>
    <row r="1481" spans="1:11" ht="16" x14ac:dyDescent="0.2">
      <c r="A1481" s="23" t="s">
        <v>1</v>
      </c>
      <c r="B1481" s="26">
        <v>0.98048873999999997</v>
      </c>
      <c r="C1481">
        <v>1</v>
      </c>
      <c r="D1481" s="3"/>
      <c r="E1481" s="10">
        <f t="shared" si="162"/>
        <v>1</v>
      </c>
      <c r="F1481" s="12">
        <f t="shared" si="161"/>
        <v>1</v>
      </c>
      <c r="G1481" s="12">
        <f t="shared" si="163"/>
        <v>3</v>
      </c>
      <c r="H1481" s="4">
        <f t="shared" si="164"/>
        <v>1</v>
      </c>
      <c r="I1481" s="4">
        <f t="shared" si="165"/>
        <v>3</v>
      </c>
      <c r="J1481" s="12">
        <f t="shared" si="166"/>
        <v>0</v>
      </c>
      <c r="K1481" s="12">
        <f t="shared" si="167"/>
        <v>1</v>
      </c>
    </row>
    <row r="1482" spans="1:11" ht="16" x14ac:dyDescent="0.2">
      <c r="A1482" s="23" t="s">
        <v>1</v>
      </c>
      <c r="B1482" s="26">
        <v>0.52399143999999998</v>
      </c>
      <c r="C1482">
        <v>1</v>
      </c>
      <c r="D1482" s="3"/>
      <c r="E1482" s="10">
        <f t="shared" si="162"/>
        <v>1</v>
      </c>
      <c r="F1482" s="12">
        <f t="shared" si="161"/>
        <v>1</v>
      </c>
      <c r="G1482" s="12">
        <f t="shared" si="163"/>
        <v>3</v>
      </c>
      <c r="H1482" s="4">
        <f t="shared" si="164"/>
        <v>1</v>
      </c>
      <c r="I1482" s="4">
        <f t="shared" si="165"/>
        <v>3</v>
      </c>
      <c r="J1482" s="12">
        <f t="shared" si="166"/>
        <v>0</v>
      </c>
      <c r="K1482" s="12">
        <f t="shared" si="167"/>
        <v>1</v>
      </c>
    </row>
    <row r="1483" spans="1:11" ht="16" x14ac:dyDescent="0.2">
      <c r="A1483" s="23" t="s">
        <v>1</v>
      </c>
      <c r="B1483" s="26">
        <v>0.99963124999999997</v>
      </c>
      <c r="C1483">
        <v>1</v>
      </c>
      <c r="D1483" s="3"/>
      <c r="E1483" s="10">
        <f t="shared" si="162"/>
        <v>1</v>
      </c>
      <c r="F1483" s="12">
        <f t="shared" si="161"/>
        <v>1</v>
      </c>
      <c r="G1483" s="12">
        <f t="shared" si="163"/>
        <v>3</v>
      </c>
      <c r="H1483" s="4">
        <f t="shared" si="164"/>
        <v>1</v>
      </c>
      <c r="I1483" s="4">
        <f t="shared" si="165"/>
        <v>3</v>
      </c>
      <c r="J1483" s="12">
        <f t="shared" si="166"/>
        <v>0</v>
      </c>
      <c r="K1483" s="12">
        <f t="shared" si="167"/>
        <v>1</v>
      </c>
    </row>
    <row r="1484" spans="1:11" ht="16" x14ac:dyDescent="0.2">
      <c r="A1484" s="23" t="s">
        <v>1</v>
      </c>
      <c r="B1484" s="26">
        <v>0.99999033000000004</v>
      </c>
      <c r="C1484">
        <v>1</v>
      </c>
      <c r="D1484" s="3"/>
      <c r="E1484" s="10">
        <f t="shared" si="162"/>
        <v>1</v>
      </c>
      <c r="F1484" s="12">
        <f t="shared" si="161"/>
        <v>1</v>
      </c>
      <c r="G1484" s="12">
        <f t="shared" si="163"/>
        <v>3</v>
      </c>
      <c r="H1484" s="4">
        <f t="shared" si="164"/>
        <v>1</v>
      </c>
      <c r="I1484" s="4">
        <f t="shared" si="165"/>
        <v>3</v>
      </c>
      <c r="J1484" s="12">
        <f t="shared" si="166"/>
        <v>0</v>
      </c>
      <c r="K1484" s="12">
        <f t="shared" si="167"/>
        <v>1</v>
      </c>
    </row>
    <row r="1485" spans="1:11" ht="16" x14ac:dyDescent="0.2">
      <c r="A1485" s="23" t="s">
        <v>1</v>
      </c>
      <c r="B1485" s="26">
        <v>0.91350302000000005</v>
      </c>
      <c r="C1485">
        <v>1</v>
      </c>
      <c r="D1485" s="3"/>
      <c r="E1485" s="10">
        <f t="shared" si="162"/>
        <v>1</v>
      </c>
      <c r="F1485" s="12">
        <f t="shared" si="161"/>
        <v>1</v>
      </c>
      <c r="G1485" s="12">
        <f t="shared" si="163"/>
        <v>3</v>
      </c>
      <c r="H1485" s="4">
        <f t="shared" si="164"/>
        <v>1</v>
      </c>
      <c r="I1485" s="4">
        <f t="shared" si="165"/>
        <v>3</v>
      </c>
      <c r="J1485" s="12">
        <f t="shared" si="166"/>
        <v>0</v>
      </c>
      <c r="K1485" s="12">
        <f t="shared" si="167"/>
        <v>1</v>
      </c>
    </row>
    <row r="1486" spans="1:11" ht="16" x14ac:dyDescent="0.2">
      <c r="A1486" s="23" t="s">
        <v>2</v>
      </c>
      <c r="B1486" s="26">
        <v>0.24707643000000001</v>
      </c>
      <c r="C1486">
        <v>0</v>
      </c>
      <c r="D1486" s="3"/>
      <c r="E1486" s="10">
        <f t="shared" si="162"/>
        <v>0</v>
      </c>
      <c r="F1486" s="12">
        <f t="shared" si="161"/>
        <v>0</v>
      </c>
      <c r="G1486" s="12">
        <f t="shared" si="163"/>
        <v>0</v>
      </c>
      <c r="H1486" s="4">
        <f t="shared" si="164"/>
        <v>0</v>
      </c>
      <c r="I1486" s="4">
        <f t="shared" si="165"/>
        <v>0</v>
      </c>
      <c r="J1486" s="12">
        <f t="shared" si="166"/>
        <v>0</v>
      </c>
      <c r="K1486" s="12">
        <f t="shared" si="167"/>
        <v>0</v>
      </c>
    </row>
    <row r="1487" spans="1:11" ht="16" x14ac:dyDescent="0.2">
      <c r="A1487" s="23" t="s">
        <v>2</v>
      </c>
      <c r="B1487" s="26">
        <v>5.5816579999999998E-2</v>
      </c>
      <c r="C1487">
        <v>0</v>
      </c>
      <c r="D1487" s="3"/>
      <c r="E1487" s="10">
        <f t="shared" si="162"/>
        <v>0</v>
      </c>
      <c r="F1487" s="12">
        <f t="shared" si="161"/>
        <v>0</v>
      </c>
      <c r="G1487" s="12">
        <f t="shared" si="163"/>
        <v>0</v>
      </c>
      <c r="H1487" s="4">
        <f t="shared" si="164"/>
        <v>0</v>
      </c>
      <c r="I1487" s="4">
        <f t="shared" si="165"/>
        <v>0</v>
      </c>
      <c r="J1487" s="12">
        <f t="shared" si="166"/>
        <v>0</v>
      </c>
      <c r="K1487" s="12">
        <f t="shared" si="167"/>
        <v>0</v>
      </c>
    </row>
    <row r="1488" spans="1:11" ht="16" x14ac:dyDescent="0.2">
      <c r="A1488" s="23" t="s">
        <v>2</v>
      </c>
      <c r="B1488" s="26">
        <v>5.1316180000000003E-2</v>
      </c>
      <c r="C1488">
        <v>0</v>
      </c>
      <c r="D1488" s="3"/>
      <c r="E1488" s="10">
        <f t="shared" si="162"/>
        <v>0</v>
      </c>
      <c r="F1488" s="12">
        <f t="shared" si="161"/>
        <v>0</v>
      </c>
      <c r="G1488" s="12">
        <f t="shared" si="163"/>
        <v>0</v>
      </c>
      <c r="H1488" s="4">
        <f t="shared" si="164"/>
        <v>0</v>
      </c>
      <c r="I1488" s="4">
        <f t="shared" si="165"/>
        <v>0</v>
      </c>
      <c r="J1488" s="12">
        <f t="shared" si="166"/>
        <v>0</v>
      </c>
      <c r="K1488" s="12">
        <f t="shared" si="167"/>
        <v>0</v>
      </c>
    </row>
    <row r="1489" spans="1:11" ht="16" x14ac:dyDescent="0.2">
      <c r="A1489" s="23" t="s">
        <v>2</v>
      </c>
      <c r="B1489" s="26">
        <v>5.4061310000000001E-2</v>
      </c>
      <c r="C1489">
        <v>0</v>
      </c>
      <c r="D1489" s="3"/>
      <c r="E1489" s="10">
        <f t="shared" si="162"/>
        <v>0</v>
      </c>
      <c r="F1489" s="12">
        <f t="shared" si="161"/>
        <v>0</v>
      </c>
      <c r="G1489" s="12">
        <f t="shared" si="163"/>
        <v>0</v>
      </c>
      <c r="H1489" s="4">
        <f t="shared" si="164"/>
        <v>0</v>
      </c>
      <c r="I1489" s="4">
        <f t="shared" si="165"/>
        <v>0</v>
      </c>
      <c r="J1489" s="12">
        <f t="shared" si="166"/>
        <v>0</v>
      </c>
      <c r="K1489" s="12">
        <f t="shared" si="167"/>
        <v>0</v>
      </c>
    </row>
    <row r="1490" spans="1:11" ht="16" x14ac:dyDescent="0.2">
      <c r="A1490" s="23" t="s">
        <v>2</v>
      </c>
      <c r="B1490" s="26">
        <v>0.10735972000000001</v>
      </c>
      <c r="C1490">
        <v>0</v>
      </c>
      <c r="D1490" s="3"/>
      <c r="E1490" s="10">
        <f t="shared" si="162"/>
        <v>0</v>
      </c>
      <c r="F1490" s="12">
        <f t="shared" si="161"/>
        <v>0</v>
      </c>
      <c r="G1490" s="12">
        <f t="shared" si="163"/>
        <v>0</v>
      </c>
      <c r="H1490" s="4">
        <f t="shared" si="164"/>
        <v>0</v>
      </c>
      <c r="I1490" s="4">
        <f t="shared" si="165"/>
        <v>0</v>
      </c>
      <c r="J1490" s="12">
        <f t="shared" si="166"/>
        <v>0</v>
      </c>
      <c r="K1490" s="12">
        <f t="shared" si="167"/>
        <v>0</v>
      </c>
    </row>
    <row r="1491" spans="1:11" ht="16" x14ac:dyDescent="0.2">
      <c r="A1491" s="23" t="s">
        <v>2</v>
      </c>
      <c r="B1491" s="26">
        <v>5.3990059999999999E-2</v>
      </c>
      <c r="C1491">
        <v>0</v>
      </c>
      <c r="D1491" s="3"/>
      <c r="E1491" s="10">
        <f t="shared" si="162"/>
        <v>0</v>
      </c>
      <c r="F1491" s="12">
        <f t="shared" si="161"/>
        <v>0</v>
      </c>
      <c r="G1491" s="12">
        <f t="shared" si="163"/>
        <v>0</v>
      </c>
      <c r="H1491" s="4">
        <f t="shared" si="164"/>
        <v>0</v>
      </c>
      <c r="I1491" s="4">
        <f t="shared" si="165"/>
        <v>0</v>
      </c>
      <c r="J1491" s="12">
        <f t="shared" si="166"/>
        <v>0</v>
      </c>
      <c r="K1491" s="12">
        <f t="shared" si="167"/>
        <v>0</v>
      </c>
    </row>
    <row r="1492" spans="1:11" ht="16" x14ac:dyDescent="0.2">
      <c r="A1492" s="23" t="s">
        <v>2</v>
      </c>
      <c r="B1492" s="26">
        <v>5.5256550000000001E-2</v>
      </c>
      <c r="C1492">
        <v>0</v>
      </c>
      <c r="D1492" s="3"/>
      <c r="E1492" s="10">
        <f t="shared" si="162"/>
        <v>0</v>
      </c>
      <c r="F1492" s="12">
        <f t="shared" si="161"/>
        <v>0</v>
      </c>
      <c r="G1492" s="12">
        <f t="shared" si="163"/>
        <v>0</v>
      </c>
      <c r="H1492" s="4">
        <f t="shared" si="164"/>
        <v>0</v>
      </c>
      <c r="I1492" s="4">
        <f t="shared" si="165"/>
        <v>0</v>
      </c>
      <c r="J1492" s="12">
        <f t="shared" si="166"/>
        <v>0</v>
      </c>
      <c r="K1492" s="12">
        <f t="shared" si="167"/>
        <v>0</v>
      </c>
    </row>
    <row r="1493" spans="1:11" ht="16" x14ac:dyDescent="0.2">
      <c r="A1493" s="23" t="s">
        <v>2</v>
      </c>
      <c r="B1493" s="26">
        <v>7.4591809999999995E-2</v>
      </c>
      <c r="C1493">
        <v>0</v>
      </c>
      <c r="D1493" s="3"/>
      <c r="E1493" s="10">
        <f t="shared" si="162"/>
        <v>0</v>
      </c>
      <c r="F1493" s="12">
        <f t="shared" si="161"/>
        <v>0</v>
      </c>
      <c r="G1493" s="12">
        <f t="shared" si="163"/>
        <v>0</v>
      </c>
      <c r="H1493" s="4">
        <f t="shared" si="164"/>
        <v>0</v>
      </c>
      <c r="I1493" s="4">
        <f t="shared" si="165"/>
        <v>0</v>
      </c>
      <c r="J1493" s="12">
        <f t="shared" si="166"/>
        <v>0</v>
      </c>
      <c r="K1493" s="12">
        <f t="shared" si="167"/>
        <v>0</v>
      </c>
    </row>
    <row r="1494" spans="1:11" ht="16" x14ac:dyDescent="0.2">
      <c r="A1494" s="23" t="s">
        <v>2</v>
      </c>
      <c r="B1494" s="26">
        <v>5.1952570000000003E-2</v>
      </c>
      <c r="C1494">
        <v>0</v>
      </c>
      <c r="D1494" s="3"/>
      <c r="E1494" s="10">
        <f t="shared" si="162"/>
        <v>0</v>
      </c>
      <c r="F1494" s="12">
        <f t="shared" si="161"/>
        <v>0</v>
      </c>
      <c r="G1494" s="12">
        <f t="shared" si="163"/>
        <v>0</v>
      </c>
      <c r="H1494" s="4">
        <f t="shared" si="164"/>
        <v>0</v>
      </c>
      <c r="I1494" s="4">
        <f t="shared" si="165"/>
        <v>0</v>
      </c>
      <c r="J1494" s="12">
        <f t="shared" si="166"/>
        <v>0</v>
      </c>
      <c r="K1494" s="12">
        <f t="shared" si="167"/>
        <v>0</v>
      </c>
    </row>
    <row r="1495" spans="1:11" ht="16" x14ac:dyDescent="0.2">
      <c r="A1495" s="23" t="s">
        <v>2</v>
      </c>
      <c r="B1495" s="26">
        <v>5.4030370000000001E-2</v>
      </c>
      <c r="C1495">
        <v>0</v>
      </c>
      <c r="D1495" s="3"/>
      <c r="E1495" s="10">
        <f t="shared" si="162"/>
        <v>0</v>
      </c>
      <c r="F1495" s="12">
        <f t="shared" si="161"/>
        <v>0</v>
      </c>
      <c r="G1495" s="12">
        <f t="shared" si="163"/>
        <v>0</v>
      </c>
      <c r="H1495" s="4">
        <f t="shared" si="164"/>
        <v>0</v>
      </c>
      <c r="I1495" s="4">
        <f t="shared" si="165"/>
        <v>0</v>
      </c>
      <c r="J1495" s="12">
        <f t="shared" si="166"/>
        <v>0</v>
      </c>
      <c r="K1495" s="12">
        <f t="shared" si="167"/>
        <v>0</v>
      </c>
    </row>
    <row r="1496" spans="1:11" ht="16" x14ac:dyDescent="0.2">
      <c r="A1496" s="23" t="s">
        <v>2</v>
      </c>
      <c r="B1496" s="26">
        <v>5.4125159999999999E-2</v>
      </c>
      <c r="C1496">
        <v>0</v>
      </c>
      <c r="D1496" s="3"/>
      <c r="E1496" s="10">
        <f t="shared" si="162"/>
        <v>0</v>
      </c>
      <c r="F1496" s="12">
        <f t="shared" si="161"/>
        <v>0</v>
      </c>
      <c r="G1496" s="12">
        <f t="shared" si="163"/>
        <v>0</v>
      </c>
      <c r="H1496" s="4">
        <f t="shared" si="164"/>
        <v>0</v>
      </c>
      <c r="I1496" s="4">
        <f t="shared" si="165"/>
        <v>0</v>
      </c>
      <c r="J1496" s="12">
        <f t="shared" si="166"/>
        <v>0</v>
      </c>
      <c r="K1496" s="12">
        <f t="shared" si="167"/>
        <v>0</v>
      </c>
    </row>
    <row r="1497" spans="1:11" ht="16" x14ac:dyDescent="0.2">
      <c r="A1497" s="23" t="s">
        <v>2</v>
      </c>
      <c r="B1497" s="26">
        <v>5.9341610000000003E-2</v>
      </c>
      <c r="C1497">
        <v>0</v>
      </c>
      <c r="D1497" s="3"/>
      <c r="E1497" s="10">
        <f t="shared" si="162"/>
        <v>0</v>
      </c>
      <c r="F1497" s="12">
        <f t="shared" si="161"/>
        <v>0</v>
      </c>
      <c r="G1497" s="12">
        <f t="shared" si="163"/>
        <v>0</v>
      </c>
      <c r="H1497" s="4">
        <f t="shared" si="164"/>
        <v>0</v>
      </c>
      <c r="I1497" s="4">
        <f t="shared" si="165"/>
        <v>0</v>
      </c>
      <c r="J1497" s="12">
        <f t="shared" si="166"/>
        <v>0</v>
      </c>
      <c r="K1497" s="12">
        <f t="shared" si="167"/>
        <v>0</v>
      </c>
    </row>
    <row r="1498" spans="1:11" ht="16" x14ac:dyDescent="0.2">
      <c r="A1498" s="23" t="s">
        <v>2</v>
      </c>
      <c r="B1498" s="26">
        <v>5.7000469999999998E-2</v>
      </c>
      <c r="C1498">
        <v>0</v>
      </c>
      <c r="D1498" s="3"/>
      <c r="E1498" s="10">
        <f t="shared" si="162"/>
        <v>0</v>
      </c>
      <c r="F1498" s="12">
        <f t="shared" si="161"/>
        <v>0</v>
      </c>
      <c r="G1498" s="12">
        <f t="shared" si="163"/>
        <v>0</v>
      </c>
      <c r="H1498" s="4">
        <f t="shared" si="164"/>
        <v>0</v>
      </c>
      <c r="I1498" s="4">
        <f t="shared" si="165"/>
        <v>0</v>
      </c>
      <c r="J1498" s="12">
        <f t="shared" si="166"/>
        <v>0</v>
      </c>
      <c r="K1498" s="12">
        <f t="shared" si="167"/>
        <v>0</v>
      </c>
    </row>
    <row r="1499" spans="1:11" ht="16" x14ac:dyDescent="0.2">
      <c r="A1499" s="23" t="s">
        <v>2</v>
      </c>
      <c r="B1499" s="26">
        <v>5.9908139999999999E-2</v>
      </c>
      <c r="C1499">
        <v>0</v>
      </c>
      <c r="D1499" s="3"/>
      <c r="E1499" s="10">
        <f t="shared" si="162"/>
        <v>0</v>
      </c>
      <c r="F1499" s="12">
        <f t="shared" si="161"/>
        <v>0</v>
      </c>
      <c r="G1499" s="12">
        <f t="shared" si="163"/>
        <v>0</v>
      </c>
      <c r="H1499" s="4">
        <f t="shared" si="164"/>
        <v>0</v>
      </c>
      <c r="I1499" s="4">
        <f t="shared" si="165"/>
        <v>0</v>
      </c>
      <c r="J1499" s="12">
        <f t="shared" si="166"/>
        <v>0</v>
      </c>
      <c r="K1499" s="12">
        <f t="shared" si="167"/>
        <v>0</v>
      </c>
    </row>
    <row r="1500" spans="1:11" ht="16" x14ac:dyDescent="0.2">
      <c r="A1500" s="23" t="s">
        <v>2</v>
      </c>
      <c r="B1500" s="26">
        <v>7.6363329999999993E-2</v>
      </c>
      <c r="C1500">
        <v>0</v>
      </c>
      <c r="D1500" s="3"/>
      <c r="E1500" s="10">
        <f t="shared" si="162"/>
        <v>0</v>
      </c>
      <c r="F1500" s="12">
        <f t="shared" si="161"/>
        <v>0</v>
      </c>
      <c r="G1500" s="12">
        <f t="shared" si="163"/>
        <v>0</v>
      </c>
      <c r="H1500" s="4">
        <f t="shared" si="164"/>
        <v>0</v>
      </c>
      <c r="I1500" s="4">
        <f t="shared" si="165"/>
        <v>0</v>
      </c>
      <c r="J1500" s="12">
        <f t="shared" si="166"/>
        <v>0</v>
      </c>
      <c r="K1500" s="12">
        <f t="shared" si="167"/>
        <v>0</v>
      </c>
    </row>
    <row r="1501" spans="1:11" ht="16" x14ac:dyDescent="0.2">
      <c r="A1501" s="23" t="s">
        <v>2</v>
      </c>
      <c r="B1501" s="26">
        <v>5.9188440000000002E-2</v>
      </c>
      <c r="C1501">
        <v>0</v>
      </c>
      <c r="D1501" s="3"/>
      <c r="E1501" s="10">
        <f t="shared" si="162"/>
        <v>0</v>
      </c>
      <c r="F1501" s="12">
        <f t="shared" si="161"/>
        <v>0</v>
      </c>
      <c r="G1501" s="12">
        <f t="shared" si="163"/>
        <v>0</v>
      </c>
      <c r="H1501" s="4">
        <f t="shared" si="164"/>
        <v>0</v>
      </c>
      <c r="I1501" s="4">
        <f t="shared" si="165"/>
        <v>0</v>
      </c>
      <c r="J1501" s="12">
        <f t="shared" si="166"/>
        <v>0</v>
      </c>
      <c r="K1501" s="12">
        <f t="shared" si="167"/>
        <v>0</v>
      </c>
    </row>
    <row r="1502" spans="1:11" ht="16" x14ac:dyDescent="0.2">
      <c r="A1502" s="23" t="s">
        <v>2</v>
      </c>
      <c r="B1502" s="26">
        <v>5.7844939999999997E-2</v>
      </c>
      <c r="C1502">
        <v>0</v>
      </c>
      <c r="D1502" s="3"/>
      <c r="E1502" s="10">
        <f t="shared" si="162"/>
        <v>0</v>
      </c>
      <c r="F1502" s="12">
        <f t="shared" si="161"/>
        <v>0</v>
      </c>
      <c r="G1502" s="12">
        <f t="shared" si="163"/>
        <v>0</v>
      </c>
      <c r="H1502" s="4">
        <f t="shared" si="164"/>
        <v>0</v>
      </c>
      <c r="I1502" s="4">
        <f t="shared" si="165"/>
        <v>0</v>
      </c>
      <c r="J1502" s="12">
        <f t="shared" si="166"/>
        <v>0</v>
      </c>
      <c r="K1502" s="12">
        <f t="shared" si="167"/>
        <v>0</v>
      </c>
    </row>
    <row r="1503" spans="1:11" ht="16" x14ac:dyDescent="0.2">
      <c r="A1503" s="23" t="s">
        <v>2</v>
      </c>
      <c r="B1503" s="26">
        <v>5.7011989999999999E-2</v>
      </c>
      <c r="C1503">
        <v>0</v>
      </c>
      <c r="D1503" s="3"/>
      <c r="E1503" s="10">
        <f t="shared" si="162"/>
        <v>0</v>
      </c>
      <c r="F1503" s="12">
        <f t="shared" si="161"/>
        <v>0</v>
      </c>
      <c r="G1503" s="12">
        <f t="shared" si="163"/>
        <v>0</v>
      </c>
      <c r="H1503" s="4">
        <f t="shared" si="164"/>
        <v>0</v>
      </c>
      <c r="I1503" s="4">
        <f t="shared" si="165"/>
        <v>0</v>
      </c>
      <c r="J1503" s="12">
        <f t="shared" si="166"/>
        <v>0</v>
      </c>
      <c r="K1503" s="12">
        <f t="shared" si="167"/>
        <v>0</v>
      </c>
    </row>
    <row r="1504" spans="1:11" ht="16" x14ac:dyDescent="0.2">
      <c r="A1504" s="23" t="s">
        <v>2</v>
      </c>
      <c r="B1504" s="26">
        <v>5.7457010000000003E-2</v>
      </c>
      <c r="C1504">
        <v>0</v>
      </c>
      <c r="D1504" s="3"/>
      <c r="E1504" s="10">
        <f t="shared" si="162"/>
        <v>0</v>
      </c>
      <c r="F1504" s="12">
        <f t="shared" si="161"/>
        <v>0</v>
      </c>
      <c r="G1504" s="12">
        <f t="shared" si="163"/>
        <v>0</v>
      </c>
      <c r="H1504" s="4">
        <f t="shared" si="164"/>
        <v>0</v>
      </c>
      <c r="I1504" s="4">
        <f t="shared" si="165"/>
        <v>0</v>
      </c>
      <c r="J1504" s="12">
        <f t="shared" si="166"/>
        <v>0</v>
      </c>
      <c r="K1504" s="12">
        <f t="shared" si="167"/>
        <v>0</v>
      </c>
    </row>
    <row r="1505" spans="1:11" ht="16" x14ac:dyDescent="0.2">
      <c r="A1505" s="23" t="s">
        <v>2</v>
      </c>
      <c r="B1505" s="26">
        <v>5.2883579999999999E-2</v>
      </c>
      <c r="C1505">
        <v>0</v>
      </c>
      <c r="D1505" s="3"/>
      <c r="E1505" s="10">
        <f t="shared" si="162"/>
        <v>0</v>
      </c>
      <c r="F1505" s="12">
        <f t="shared" si="161"/>
        <v>0</v>
      </c>
      <c r="G1505" s="12">
        <f t="shared" si="163"/>
        <v>0</v>
      </c>
      <c r="H1505" s="4">
        <f t="shared" si="164"/>
        <v>0</v>
      </c>
      <c r="I1505" s="4">
        <f t="shared" si="165"/>
        <v>0</v>
      </c>
      <c r="J1505" s="12">
        <f t="shared" si="166"/>
        <v>0</v>
      </c>
      <c r="K1505" s="12">
        <f t="shared" si="167"/>
        <v>0</v>
      </c>
    </row>
    <row r="1506" spans="1:11" ht="16" x14ac:dyDescent="0.2">
      <c r="A1506" s="23" t="s">
        <v>2</v>
      </c>
      <c r="B1506" s="26">
        <v>5.495212E-2</v>
      </c>
      <c r="C1506">
        <v>0</v>
      </c>
      <c r="D1506" s="3"/>
      <c r="E1506" s="10">
        <f t="shared" si="162"/>
        <v>0</v>
      </c>
      <c r="F1506" s="12">
        <f t="shared" si="161"/>
        <v>0</v>
      </c>
      <c r="G1506" s="12">
        <f t="shared" si="163"/>
        <v>0</v>
      </c>
      <c r="H1506" s="4">
        <f t="shared" si="164"/>
        <v>0</v>
      </c>
      <c r="I1506" s="4">
        <f t="shared" si="165"/>
        <v>0</v>
      </c>
      <c r="J1506" s="12">
        <f t="shared" si="166"/>
        <v>0</v>
      </c>
      <c r="K1506" s="12">
        <f t="shared" si="167"/>
        <v>0</v>
      </c>
    </row>
    <row r="1507" spans="1:11" ht="16" x14ac:dyDescent="0.2">
      <c r="A1507" s="23" t="s">
        <v>2</v>
      </c>
      <c r="B1507" s="26">
        <v>7.3228440000000006E-2</v>
      </c>
      <c r="C1507">
        <v>0</v>
      </c>
      <c r="D1507" s="3"/>
      <c r="E1507" s="10">
        <f t="shared" si="162"/>
        <v>0</v>
      </c>
      <c r="F1507" s="12">
        <f t="shared" si="161"/>
        <v>0</v>
      </c>
      <c r="G1507" s="12">
        <f t="shared" si="163"/>
        <v>0</v>
      </c>
      <c r="H1507" s="4">
        <f t="shared" si="164"/>
        <v>0</v>
      </c>
      <c r="I1507" s="4">
        <f t="shared" si="165"/>
        <v>0</v>
      </c>
      <c r="J1507" s="12">
        <f t="shared" si="166"/>
        <v>0</v>
      </c>
      <c r="K1507" s="12">
        <f t="shared" si="167"/>
        <v>0</v>
      </c>
    </row>
    <row r="1508" spans="1:11" ht="16" x14ac:dyDescent="0.2">
      <c r="A1508" s="23" t="s">
        <v>2</v>
      </c>
      <c r="B1508" s="26">
        <v>5.5860409999999999E-2</v>
      </c>
      <c r="C1508">
        <v>0</v>
      </c>
      <c r="D1508" s="3"/>
      <c r="E1508" s="10">
        <f t="shared" si="162"/>
        <v>0</v>
      </c>
      <c r="F1508" s="12">
        <f t="shared" si="161"/>
        <v>0</v>
      </c>
      <c r="G1508" s="12">
        <f t="shared" si="163"/>
        <v>0</v>
      </c>
      <c r="H1508" s="4">
        <f t="shared" si="164"/>
        <v>0</v>
      </c>
      <c r="I1508" s="4">
        <f t="shared" si="165"/>
        <v>0</v>
      </c>
      <c r="J1508" s="12">
        <f t="shared" si="166"/>
        <v>0</v>
      </c>
      <c r="K1508" s="12">
        <f t="shared" si="167"/>
        <v>0</v>
      </c>
    </row>
    <row r="1509" spans="1:11" ht="16" x14ac:dyDescent="0.2">
      <c r="A1509" s="23" t="s">
        <v>2</v>
      </c>
      <c r="B1509" s="26">
        <v>5.8608489999999999E-2</v>
      </c>
      <c r="C1509">
        <v>0</v>
      </c>
      <c r="D1509" s="3"/>
      <c r="E1509" s="10">
        <f t="shared" si="162"/>
        <v>0</v>
      </c>
      <c r="F1509" s="12">
        <f t="shared" si="161"/>
        <v>0</v>
      </c>
      <c r="G1509" s="12">
        <f t="shared" si="163"/>
        <v>0</v>
      </c>
      <c r="H1509" s="4">
        <f t="shared" si="164"/>
        <v>0</v>
      </c>
      <c r="I1509" s="4">
        <f t="shared" si="165"/>
        <v>0</v>
      </c>
      <c r="J1509" s="12">
        <f t="shared" si="166"/>
        <v>0</v>
      </c>
      <c r="K1509" s="12">
        <f t="shared" si="167"/>
        <v>0</v>
      </c>
    </row>
    <row r="1510" spans="1:11" ht="16" x14ac:dyDescent="0.2">
      <c r="A1510" s="23" t="s">
        <v>2</v>
      </c>
      <c r="B1510" s="26">
        <v>5.1288380000000001E-2</v>
      </c>
      <c r="C1510">
        <v>0</v>
      </c>
      <c r="D1510" s="3"/>
      <c r="E1510" s="10">
        <f t="shared" si="162"/>
        <v>0</v>
      </c>
      <c r="F1510" s="12">
        <f t="shared" si="161"/>
        <v>0</v>
      </c>
      <c r="G1510" s="12">
        <f t="shared" si="163"/>
        <v>0</v>
      </c>
      <c r="H1510" s="4">
        <f t="shared" si="164"/>
        <v>0</v>
      </c>
      <c r="I1510" s="4">
        <f t="shared" si="165"/>
        <v>0</v>
      </c>
      <c r="J1510" s="12">
        <f t="shared" si="166"/>
        <v>0</v>
      </c>
      <c r="K1510" s="12">
        <f t="shared" si="167"/>
        <v>0</v>
      </c>
    </row>
    <row r="1511" spans="1:11" ht="16" x14ac:dyDescent="0.2">
      <c r="A1511" s="23" t="s">
        <v>2</v>
      </c>
      <c r="B1511" s="26">
        <v>5.4242270000000002E-2</v>
      </c>
      <c r="C1511">
        <v>0</v>
      </c>
      <c r="D1511" s="3"/>
      <c r="E1511" s="10">
        <f t="shared" si="162"/>
        <v>0</v>
      </c>
      <c r="F1511" s="12">
        <f t="shared" si="161"/>
        <v>0</v>
      </c>
      <c r="G1511" s="12">
        <f t="shared" si="163"/>
        <v>0</v>
      </c>
      <c r="H1511" s="4">
        <f t="shared" si="164"/>
        <v>0</v>
      </c>
      <c r="I1511" s="4">
        <f t="shared" si="165"/>
        <v>0</v>
      </c>
      <c r="J1511" s="12">
        <f t="shared" si="166"/>
        <v>0</v>
      </c>
      <c r="K1511" s="12">
        <f t="shared" si="167"/>
        <v>0</v>
      </c>
    </row>
    <row r="1512" spans="1:11" ht="16" x14ac:dyDescent="0.2">
      <c r="A1512" s="23" t="s">
        <v>2</v>
      </c>
      <c r="B1512" s="26">
        <v>5.7668039999999997E-2</v>
      </c>
      <c r="C1512">
        <v>0</v>
      </c>
      <c r="D1512" s="3"/>
      <c r="E1512" s="10">
        <f t="shared" si="162"/>
        <v>0</v>
      </c>
      <c r="F1512" s="12">
        <f t="shared" si="161"/>
        <v>0</v>
      </c>
      <c r="G1512" s="12">
        <f t="shared" si="163"/>
        <v>0</v>
      </c>
      <c r="H1512" s="4">
        <f t="shared" si="164"/>
        <v>0</v>
      </c>
      <c r="I1512" s="4">
        <f t="shared" si="165"/>
        <v>0</v>
      </c>
      <c r="J1512" s="12">
        <f t="shared" si="166"/>
        <v>0</v>
      </c>
      <c r="K1512" s="12">
        <f t="shared" si="167"/>
        <v>0</v>
      </c>
    </row>
    <row r="1513" spans="1:11" ht="16" x14ac:dyDescent="0.2">
      <c r="A1513" s="23" t="s">
        <v>2</v>
      </c>
      <c r="B1513" s="26">
        <v>5.3646449999999998E-2</v>
      </c>
      <c r="C1513">
        <v>0</v>
      </c>
      <c r="D1513" s="3"/>
      <c r="E1513" s="10">
        <f t="shared" si="162"/>
        <v>0</v>
      </c>
      <c r="F1513" s="12">
        <f t="shared" si="161"/>
        <v>0</v>
      </c>
      <c r="G1513" s="12">
        <f t="shared" si="163"/>
        <v>0</v>
      </c>
      <c r="H1513" s="4">
        <f t="shared" si="164"/>
        <v>0</v>
      </c>
      <c r="I1513" s="4">
        <f t="shared" si="165"/>
        <v>0</v>
      </c>
      <c r="J1513" s="12">
        <f t="shared" si="166"/>
        <v>0</v>
      </c>
      <c r="K1513" s="12">
        <f t="shared" si="167"/>
        <v>0</v>
      </c>
    </row>
    <row r="1514" spans="1:11" ht="16" x14ac:dyDescent="0.2">
      <c r="A1514" s="23" t="s">
        <v>2</v>
      </c>
      <c r="B1514" s="26">
        <v>6.0267069999999999E-2</v>
      </c>
      <c r="C1514">
        <v>0</v>
      </c>
      <c r="D1514" s="3"/>
      <c r="E1514" s="10">
        <f t="shared" si="162"/>
        <v>0</v>
      </c>
      <c r="F1514" s="12">
        <f t="shared" si="161"/>
        <v>0</v>
      </c>
      <c r="G1514" s="12">
        <f t="shared" si="163"/>
        <v>0</v>
      </c>
      <c r="H1514" s="4">
        <f t="shared" si="164"/>
        <v>0</v>
      </c>
      <c r="I1514" s="4">
        <f t="shared" si="165"/>
        <v>0</v>
      </c>
      <c r="J1514" s="12">
        <f t="shared" si="166"/>
        <v>0</v>
      </c>
      <c r="K1514" s="12">
        <f t="shared" si="167"/>
        <v>0</v>
      </c>
    </row>
    <row r="1515" spans="1:11" ht="16" x14ac:dyDescent="0.2">
      <c r="A1515" s="23" t="s">
        <v>2</v>
      </c>
      <c r="B1515" s="26">
        <v>5.391899E-2</v>
      </c>
      <c r="C1515">
        <v>0</v>
      </c>
      <c r="D1515" s="3"/>
      <c r="E1515" s="10">
        <f t="shared" si="162"/>
        <v>0</v>
      </c>
      <c r="F1515" s="12">
        <f t="shared" si="161"/>
        <v>0</v>
      </c>
      <c r="G1515" s="12">
        <f t="shared" si="163"/>
        <v>0</v>
      </c>
      <c r="H1515" s="4">
        <f t="shared" si="164"/>
        <v>0</v>
      </c>
      <c r="I1515" s="4">
        <f t="shared" si="165"/>
        <v>0</v>
      </c>
      <c r="J1515" s="12">
        <f t="shared" si="166"/>
        <v>0</v>
      </c>
      <c r="K1515" s="12">
        <f t="shared" si="167"/>
        <v>0</v>
      </c>
    </row>
    <row r="1516" spans="1:11" ht="16" x14ac:dyDescent="0.2">
      <c r="A1516" s="23" t="s">
        <v>2</v>
      </c>
      <c r="B1516" s="26">
        <v>5.8196560000000001E-2</v>
      </c>
      <c r="C1516">
        <v>0</v>
      </c>
      <c r="D1516" s="3"/>
      <c r="E1516" s="10">
        <f t="shared" si="162"/>
        <v>0</v>
      </c>
      <c r="F1516" s="12">
        <f t="shared" si="161"/>
        <v>0</v>
      </c>
      <c r="G1516" s="12">
        <f t="shared" si="163"/>
        <v>0</v>
      </c>
      <c r="H1516" s="4">
        <f t="shared" si="164"/>
        <v>0</v>
      </c>
      <c r="I1516" s="4">
        <f t="shared" si="165"/>
        <v>0</v>
      </c>
      <c r="J1516" s="12">
        <f t="shared" si="166"/>
        <v>0</v>
      </c>
      <c r="K1516" s="12">
        <f t="shared" si="167"/>
        <v>0</v>
      </c>
    </row>
    <row r="1517" spans="1:11" ht="16" x14ac:dyDescent="0.2">
      <c r="A1517" s="23" t="s">
        <v>2</v>
      </c>
      <c r="B1517" s="26">
        <v>5.3263379999999999E-2</v>
      </c>
      <c r="C1517">
        <v>0</v>
      </c>
      <c r="D1517" s="3"/>
      <c r="E1517" s="10">
        <f t="shared" si="162"/>
        <v>0</v>
      </c>
      <c r="F1517" s="12">
        <f t="shared" si="161"/>
        <v>0</v>
      </c>
      <c r="G1517" s="12">
        <f t="shared" si="163"/>
        <v>0</v>
      </c>
      <c r="H1517" s="4">
        <f t="shared" si="164"/>
        <v>0</v>
      </c>
      <c r="I1517" s="4">
        <f t="shared" si="165"/>
        <v>0</v>
      </c>
      <c r="J1517" s="12">
        <f t="shared" si="166"/>
        <v>0</v>
      </c>
      <c r="K1517" s="12">
        <f t="shared" si="167"/>
        <v>0</v>
      </c>
    </row>
    <row r="1518" spans="1:11" ht="16" x14ac:dyDescent="0.2">
      <c r="A1518" s="23" t="s">
        <v>1</v>
      </c>
      <c r="B1518" s="26">
        <v>0.99997225000000001</v>
      </c>
      <c r="C1518">
        <v>1</v>
      </c>
      <c r="D1518" s="3"/>
      <c r="E1518" s="10">
        <f t="shared" si="162"/>
        <v>1</v>
      </c>
      <c r="F1518" s="12">
        <f t="shared" si="161"/>
        <v>1</v>
      </c>
      <c r="G1518" s="12">
        <f t="shared" si="163"/>
        <v>3</v>
      </c>
      <c r="H1518" s="4">
        <f t="shared" si="164"/>
        <v>1</v>
      </c>
      <c r="I1518" s="4">
        <f t="shared" si="165"/>
        <v>3</v>
      </c>
      <c r="J1518" s="12">
        <f t="shared" si="166"/>
        <v>0</v>
      </c>
      <c r="K1518" s="12">
        <f t="shared" si="167"/>
        <v>1</v>
      </c>
    </row>
    <row r="1519" spans="1:11" ht="16" x14ac:dyDescent="0.2">
      <c r="A1519" s="23" t="s">
        <v>1</v>
      </c>
      <c r="B1519" s="26">
        <v>0.99960579000000005</v>
      </c>
      <c r="C1519">
        <v>1</v>
      </c>
      <c r="D1519" s="3"/>
      <c r="E1519" s="10">
        <f t="shared" si="162"/>
        <v>1</v>
      </c>
      <c r="F1519" s="12">
        <f t="shared" si="161"/>
        <v>1</v>
      </c>
      <c r="G1519" s="12">
        <f t="shared" si="163"/>
        <v>3</v>
      </c>
      <c r="H1519" s="4">
        <f t="shared" si="164"/>
        <v>1</v>
      </c>
      <c r="I1519" s="4">
        <f t="shared" si="165"/>
        <v>3</v>
      </c>
      <c r="J1519" s="12">
        <f t="shared" si="166"/>
        <v>0</v>
      </c>
      <c r="K1519" s="12">
        <f t="shared" si="167"/>
        <v>1</v>
      </c>
    </row>
    <row r="1520" spans="1:11" ht="16" x14ac:dyDescent="0.2">
      <c r="A1520" s="23" t="s">
        <v>1</v>
      </c>
      <c r="B1520" s="26">
        <v>0.96603722000000003</v>
      </c>
      <c r="C1520">
        <v>1</v>
      </c>
      <c r="D1520" s="3"/>
      <c r="E1520" s="10">
        <f t="shared" si="162"/>
        <v>1</v>
      </c>
      <c r="F1520" s="12">
        <f t="shared" si="161"/>
        <v>1</v>
      </c>
      <c r="G1520" s="12">
        <f t="shared" si="163"/>
        <v>3</v>
      </c>
      <c r="H1520" s="4">
        <f t="shared" si="164"/>
        <v>1</v>
      </c>
      <c r="I1520" s="4">
        <f t="shared" si="165"/>
        <v>3</v>
      </c>
      <c r="J1520" s="12">
        <f t="shared" si="166"/>
        <v>0</v>
      </c>
      <c r="K1520" s="12">
        <f t="shared" si="167"/>
        <v>1</v>
      </c>
    </row>
    <row r="1521" spans="1:11" ht="16" x14ac:dyDescent="0.2">
      <c r="A1521" s="23" t="s">
        <v>1</v>
      </c>
      <c r="B1521" s="26">
        <v>0.98591437999999998</v>
      </c>
      <c r="C1521">
        <v>1</v>
      </c>
      <c r="D1521" s="3"/>
      <c r="E1521" s="10">
        <f t="shared" si="162"/>
        <v>1</v>
      </c>
      <c r="F1521" s="12">
        <f t="shared" si="161"/>
        <v>1</v>
      </c>
      <c r="G1521" s="12">
        <f t="shared" si="163"/>
        <v>3</v>
      </c>
      <c r="H1521" s="4">
        <f t="shared" si="164"/>
        <v>1</v>
      </c>
      <c r="I1521" s="4">
        <f t="shared" si="165"/>
        <v>3</v>
      </c>
      <c r="J1521" s="12">
        <f t="shared" si="166"/>
        <v>0</v>
      </c>
      <c r="K1521" s="12">
        <f t="shared" si="167"/>
        <v>1</v>
      </c>
    </row>
    <row r="1522" spans="1:11" ht="16" x14ac:dyDescent="0.2">
      <c r="A1522" s="23" t="s">
        <v>2</v>
      </c>
      <c r="B1522" s="26">
        <v>7.5170440000000005E-2</v>
      </c>
      <c r="C1522">
        <v>0</v>
      </c>
      <c r="D1522" s="3"/>
      <c r="E1522" s="10">
        <f t="shared" si="162"/>
        <v>0</v>
      </c>
      <c r="F1522" s="12">
        <f t="shared" si="161"/>
        <v>0</v>
      </c>
      <c r="G1522" s="12">
        <f t="shared" si="163"/>
        <v>0</v>
      </c>
      <c r="H1522" s="4">
        <f t="shared" si="164"/>
        <v>0</v>
      </c>
      <c r="I1522" s="4">
        <f t="shared" si="165"/>
        <v>0</v>
      </c>
      <c r="J1522" s="12">
        <f t="shared" si="166"/>
        <v>0</v>
      </c>
      <c r="K1522" s="12">
        <f t="shared" si="167"/>
        <v>0</v>
      </c>
    </row>
    <row r="1523" spans="1:11" ht="16" x14ac:dyDescent="0.2">
      <c r="A1523" s="23" t="s">
        <v>1</v>
      </c>
      <c r="B1523" s="26">
        <v>0.98047329999999999</v>
      </c>
      <c r="C1523">
        <v>1</v>
      </c>
      <c r="D1523" s="3"/>
      <c r="E1523" s="10">
        <f t="shared" si="162"/>
        <v>1</v>
      </c>
      <c r="F1523" s="12">
        <f t="shared" si="161"/>
        <v>1</v>
      </c>
      <c r="G1523" s="12">
        <f t="shared" si="163"/>
        <v>3</v>
      </c>
      <c r="H1523" s="4">
        <f t="shared" si="164"/>
        <v>1</v>
      </c>
      <c r="I1523" s="4">
        <f t="shared" si="165"/>
        <v>3</v>
      </c>
      <c r="J1523" s="12">
        <f t="shared" si="166"/>
        <v>0</v>
      </c>
      <c r="K1523" s="12">
        <f t="shared" si="167"/>
        <v>1</v>
      </c>
    </row>
    <row r="1524" spans="1:11" ht="16" x14ac:dyDescent="0.2">
      <c r="A1524" s="23" t="s">
        <v>1</v>
      </c>
      <c r="B1524" s="26">
        <v>0.51595734999999998</v>
      </c>
      <c r="C1524">
        <v>1</v>
      </c>
      <c r="D1524" s="3"/>
      <c r="E1524" s="10">
        <f t="shared" si="162"/>
        <v>1</v>
      </c>
      <c r="F1524" s="12">
        <f t="shared" si="161"/>
        <v>1</v>
      </c>
      <c r="G1524" s="12">
        <f t="shared" si="163"/>
        <v>3</v>
      </c>
      <c r="H1524" s="4">
        <f t="shared" si="164"/>
        <v>1</v>
      </c>
      <c r="I1524" s="4">
        <f t="shared" si="165"/>
        <v>3</v>
      </c>
      <c r="J1524" s="12">
        <f t="shared" si="166"/>
        <v>0</v>
      </c>
      <c r="K1524" s="12">
        <f t="shared" si="167"/>
        <v>1</v>
      </c>
    </row>
    <row r="1525" spans="1:11" ht="16" x14ac:dyDescent="0.2">
      <c r="A1525" s="23" t="s">
        <v>1</v>
      </c>
      <c r="B1525" s="26">
        <v>0.99967720999999998</v>
      </c>
      <c r="C1525">
        <v>1</v>
      </c>
      <c r="D1525" s="3"/>
      <c r="E1525" s="10">
        <f t="shared" si="162"/>
        <v>1</v>
      </c>
      <c r="F1525" s="12">
        <f t="shared" si="161"/>
        <v>1</v>
      </c>
      <c r="G1525" s="12">
        <f t="shared" si="163"/>
        <v>3</v>
      </c>
      <c r="H1525" s="4">
        <f t="shared" si="164"/>
        <v>1</v>
      </c>
      <c r="I1525" s="4">
        <f t="shared" si="165"/>
        <v>3</v>
      </c>
      <c r="J1525" s="12">
        <f t="shared" si="166"/>
        <v>0</v>
      </c>
      <c r="K1525" s="12">
        <f t="shared" si="167"/>
        <v>1</v>
      </c>
    </row>
    <row r="1526" spans="1:11" ht="16" x14ac:dyDescent="0.2">
      <c r="A1526" s="23" t="s">
        <v>1</v>
      </c>
      <c r="B1526" s="26">
        <v>0.70168987999999999</v>
      </c>
      <c r="C1526">
        <v>1</v>
      </c>
      <c r="D1526" s="3"/>
      <c r="E1526" s="10">
        <f t="shared" si="162"/>
        <v>1</v>
      </c>
      <c r="F1526" s="12">
        <f t="shared" si="161"/>
        <v>1</v>
      </c>
      <c r="G1526" s="12">
        <f t="shared" si="163"/>
        <v>3</v>
      </c>
      <c r="H1526" s="4">
        <f t="shared" si="164"/>
        <v>1</v>
      </c>
      <c r="I1526" s="4">
        <f t="shared" si="165"/>
        <v>3</v>
      </c>
      <c r="J1526" s="12">
        <f t="shared" si="166"/>
        <v>0</v>
      </c>
      <c r="K1526" s="12">
        <f t="shared" si="167"/>
        <v>1</v>
      </c>
    </row>
    <row r="1527" spans="1:11" ht="16" x14ac:dyDescent="0.2">
      <c r="A1527" s="23" t="s">
        <v>1</v>
      </c>
      <c r="B1527" s="26">
        <v>0.99451436000000004</v>
      </c>
      <c r="C1527">
        <v>1</v>
      </c>
      <c r="D1527" s="3"/>
      <c r="E1527" s="10">
        <f t="shared" si="162"/>
        <v>1</v>
      </c>
      <c r="F1527" s="12">
        <f t="shared" si="161"/>
        <v>1</v>
      </c>
      <c r="G1527" s="12">
        <f t="shared" si="163"/>
        <v>3</v>
      </c>
      <c r="H1527" s="4">
        <f t="shared" si="164"/>
        <v>1</v>
      </c>
      <c r="I1527" s="4">
        <f t="shared" si="165"/>
        <v>3</v>
      </c>
      <c r="J1527" s="12">
        <f t="shared" si="166"/>
        <v>0</v>
      </c>
      <c r="K1527" s="12">
        <f t="shared" si="167"/>
        <v>1</v>
      </c>
    </row>
    <row r="1528" spans="1:11" ht="16" x14ac:dyDescent="0.2">
      <c r="A1528" s="23" t="s">
        <v>1</v>
      </c>
      <c r="B1528" s="26">
        <v>0.45760182999999999</v>
      </c>
      <c r="C1528">
        <v>1</v>
      </c>
      <c r="D1528" s="3"/>
      <c r="E1528" s="10">
        <f t="shared" si="162"/>
        <v>1</v>
      </c>
      <c r="F1528" s="12">
        <f t="shared" si="161"/>
        <v>0</v>
      </c>
      <c r="G1528" s="12">
        <f t="shared" si="163"/>
        <v>1</v>
      </c>
      <c r="H1528" s="4">
        <f t="shared" si="164"/>
        <v>1</v>
      </c>
      <c r="I1528" s="4">
        <f t="shared" si="165"/>
        <v>3</v>
      </c>
      <c r="J1528" s="12">
        <f t="shared" si="166"/>
        <v>0</v>
      </c>
      <c r="K1528" s="12">
        <f t="shared" si="167"/>
        <v>1</v>
      </c>
    </row>
    <row r="1529" spans="1:11" ht="16" x14ac:dyDescent="0.2">
      <c r="A1529" s="23" t="s">
        <v>1</v>
      </c>
      <c r="B1529" s="26">
        <v>0.94573121999999998</v>
      </c>
      <c r="C1529">
        <v>1</v>
      </c>
      <c r="D1529" s="3"/>
      <c r="E1529" s="10">
        <f t="shared" si="162"/>
        <v>1</v>
      </c>
      <c r="F1529" s="12">
        <f t="shared" si="161"/>
        <v>1</v>
      </c>
      <c r="G1529" s="12">
        <f t="shared" si="163"/>
        <v>3</v>
      </c>
      <c r="H1529" s="4">
        <f t="shared" si="164"/>
        <v>1</v>
      </c>
      <c r="I1529" s="4">
        <f t="shared" si="165"/>
        <v>3</v>
      </c>
      <c r="J1529" s="12">
        <f t="shared" si="166"/>
        <v>0</v>
      </c>
      <c r="K1529" s="12">
        <f t="shared" si="167"/>
        <v>1</v>
      </c>
    </row>
    <row r="1530" spans="1:11" ht="16" x14ac:dyDescent="0.2">
      <c r="A1530" s="23" t="s">
        <v>1</v>
      </c>
      <c r="B1530" s="26">
        <v>0.99980570000000002</v>
      </c>
      <c r="C1530">
        <v>1</v>
      </c>
      <c r="D1530" s="3"/>
      <c r="E1530" s="10">
        <f t="shared" si="162"/>
        <v>1</v>
      </c>
      <c r="F1530" s="12">
        <f t="shared" si="161"/>
        <v>1</v>
      </c>
      <c r="G1530" s="12">
        <f t="shared" si="163"/>
        <v>3</v>
      </c>
      <c r="H1530" s="4">
        <f t="shared" si="164"/>
        <v>1</v>
      </c>
      <c r="I1530" s="4">
        <f t="shared" si="165"/>
        <v>3</v>
      </c>
      <c r="J1530" s="12">
        <f t="shared" si="166"/>
        <v>0</v>
      </c>
      <c r="K1530" s="12">
        <f t="shared" si="167"/>
        <v>1</v>
      </c>
    </row>
    <row r="1531" spans="1:11" ht="16" x14ac:dyDescent="0.2">
      <c r="A1531" s="23" t="s">
        <v>1</v>
      </c>
      <c r="B1531" s="26">
        <v>0.99999320000000003</v>
      </c>
      <c r="C1531">
        <v>1</v>
      </c>
      <c r="D1531" s="3"/>
      <c r="E1531" s="10">
        <f t="shared" si="162"/>
        <v>1</v>
      </c>
      <c r="F1531" s="12">
        <f t="shared" si="161"/>
        <v>1</v>
      </c>
      <c r="G1531" s="12">
        <f t="shared" si="163"/>
        <v>3</v>
      </c>
      <c r="H1531" s="4">
        <f t="shared" si="164"/>
        <v>1</v>
      </c>
      <c r="I1531" s="4">
        <f t="shared" si="165"/>
        <v>3</v>
      </c>
      <c r="J1531" s="12">
        <f t="shared" si="166"/>
        <v>0</v>
      </c>
      <c r="K1531" s="12">
        <f t="shared" si="167"/>
        <v>1</v>
      </c>
    </row>
    <row r="1532" spans="1:11" ht="16" x14ac:dyDescent="0.2">
      <c r="A1532" s="23" t="s">
        <v>1</v>
      </c>
      <c r="B1532" s="26">
        <v>0.99929142999999998</v>
      </c>
      <c r="C1532">
        <v>1</v>
      </c>
      <c r="D1532" s="3"/>
      <c r="E1532" s="10">
        <f t="shared" si="162"/>
        <v>1</v>
      </c>
      <c r="F1532" s="12">
        <f t="shared" si="161"/>
        <v>1</v>
      </c>
      <c r="G1532" s="12">
        <f t="shared" si="163"/>
        <v>3</v>
      </c>
      <c r="H1532" s="4">
        <f t="shared" si="164"/>
        <v>1</v>
      </c>
      <c r="I1532" s="4">
        <f t="shared" si="165"/>
        <v>3</v>
      </c>
      <c r="J1532" s="12">
        <f t="shared" si="166"/>
        <v>0</v>
      </c>
      <c r="K1532" s="12">
        <f t="shared" si="167"/>
        <v>1</v>
      </c>
    </row>
    <row r="1533" spans="1:11" ht="16" x14ac:dyDescent="0.2">
      <c r="A1533" s="23" t="s">
        <v>1</v>
      </c>
      <c r="B1533" s="26">
        <v>0.97585270000000002</v>
      </c>
      <c r="C1533">
        <v>1</v>
      </c>
      <c r="D1533" s="3"/>
      <c r="E1533" s="10">
        <f t="shared" si="162"/>
        <v>1</v>
      </c>
      <c r="F1533" s="12">
        <f t="shared" si="161"/>
        <v>1</v>
      </c>
      <c r="G1533" s="12">
        <f t="shared" si="163"/>
        <v>3</v>
      </c>
      <c r="H1533" s="4">
        <f t="shared" si="164"/>
        <v>1</v>
      </c>
      <c r="I1533" s="4">
        <f t="shared" si="165"/>
        <v>3</v>
      </c>
      <c r="J1533" s="12">
        <f t="shared" si="166"/>
        <v>0</v>
      </c>
      <c r="K1533" s="12">
        <f t="shared" si="167"/>
        <v>1</v>
      </c>
    </row>
    <row r="1534" spans="1:11" ht="16" x14ac:dyDescent="0.2">
      <c r="A1534" s="23" t="s">
        <v>1</v>
      </c>
      <c r="B1534" s="26">
        <v>0.50124431000000003</v>
      </c>
      <c r="C1534">
        <v>1</v>
      </c>
      <c r="D1534" s="3"/>
      <c r="E1534" s="10">
        <f t="shared" si="162"/>
        <v>1</v>
      </c>
      <c r="F1534" s="12">
        <f t="shared" si="161"/>
        <v>1</v>
      </c>
      <c r="G1534" s="12">
        <f t="shared" si="163"/>
        <v>3</v>
      </c>
      <c r="H1534" s="4">
        <f t="shared" si="164"/>
        <v>1</v>
      </c>
      <c r="I1534" s="4">
        <f t="shared" si="165"/>
        <v>3</v>
      </c>
      <c r="J1534" s="12">
        <f t="shared" si="166"/>
        <v>0</v>
      </c>
      <c r="K1534" s="12">
        <f t="shared" si="167"/>
        <v>1</v>
      </c>
    </row>
    <row r="1535" spans="1:11" ht="16" x14ac:dyDescent="0.2">
      <c r="A1535" s="23" t="s">
        <v>1</v>
      </c>
      <c r="B1535" s="26">
        <v>0.99993662000000005</v>
      </c>
      <c r="C1535">
        <v>1</v>
      </c>
      <c r="D1535" s="3"/>
      <c r="E1535" s="10">
        <f t="shared" si="162"/>
        <v>1</v>
      </c>
      <c r="F1535" s="12">
        <f t="shared" si="161"/>
        <v>1</v>
      </c>
      <c r="G1535" s="12">
        <f t="shared" si="163"/>
        <v>3</v>
      </c>
      <c r="H1535" s="4">
        <f t="shared" si="164"/>
        <v>1</v>
      </c>
      <c r="I1535" s="4">
        <f t="shared" si="165"/>
        <v>3</v>
      </c>
      <c r="J1535" s="12">
        <f t="shared" si="166"/>
        <v>0</v>
      </c>
      <c r="K1535" s="12">
        <f t="shared" si="167"/>
        <v>1</v>
      </c>
    </row>
    <row r="1536" spans="1:11" ht="16" x14ac:dyDescent="0.2">
      <c r="A1536" s="23" t="s">
        <v>1</v>
      </c>
      <c r="B1536" s="26">
        <v>0.99987269999999995</v>
      </c>
      <c r="C1536">
        <v>1</v>
      </c>
      <c r="D1536" s="3"/>
      <c r="E1536" s="10">
        <f t="shared" si="162"/>
        <v>1</v>
      </c>
      <c r="F1536" s="12">
        <f t="shared" si="161"/>
        <v>1</v>
      </c>
      <c r="G1536" s="12">
        <f t="shared" si="163"/>
        <v>3</v>
      </c>
      <c r="H1536" s="4">
        <f t="shared" si="164"/>
        <v>1</v>
      </c>
      <c r="I1536" s="4">
        <f t="shared" si="165"/>
        <v>3</v>
      </c>
      <c r="J1536" s="12">
        <f t="shared" si="166"/>
        <v>0</v>
      </c>
      <c r="K1536" s="12">
        <f t="shared" si="167"/>
        <v>1</v>
      </c>
    </row>
    <row r="1537" spans="1:11" ht="16" x14ac:dyDescent="0.2">
      <c r="A1537" s="23" t="s">
        <v>1</v>
      </c>
      <c r="B1537" s="26">
        <v>0.55959298999999996</v>
      </c>
      <c r="C1537">
        <v>1</v>
      </c>
      <c r="D1537" s="3"/>
      <c r="E1537" s="10">
        <f t="shared" si="162"/>
        <v>1</v>
      </c>
      <c r="F1537" s="12">
        <f t="shared" si="161"/>
        <v>1</v>
      </c>
      <c r="G1537" s="12">
        <f t="shared" si="163"/>
        <v>3</v>
      </c>
      <c r="H1537" s="4">
        <f t="shared" si="164"/>
        <v>1</v>
      </c>
      <c r="I1537" s="4">
        <f t="shared" si="165"/>
        <v>3</v>
      </c>
      <c r="J1537" s="12">
        <f t="shared" si="166"/>
        <v>0</v>
      </c>
      <c r="K1537" s="12">
        <f t="shared" si="167"/>
        <v>1</v>
      </c>
    </row>
    <row r="1538" spans="1:11" ht="16" x14ac:dyDescent="0.2">
      <c r="A1538" s="23" t="s">
        <v>1</v>
      </c>
      <c r="B1538" s="26">
        <v>0.99976403000000003</v>
      </c>
      <c r="C1538">
        <v>1</v>
      </c>
      <c r="D1538" s="3"/>
      <c r="E1538" s="10">
        <f t="shared" si="162"/>
        <v>1</v>
      </c>
      <c r="F1538" s="12">
        <f t="shared" ref="F1538:F1601" si="168">IF(B1538&gt;$M$2,1,0)</f>
        <v>1</v>
      </c>
      <c r="G1538" s="12">
        <f t="shared" si="163"/>
        <v>3</v>
      </c>
      <c r="H1538" s="4">
        <f t="shared" si="164"/>
        <v>1</v>
      </c>
      <c r="I1538" s="4">
        <f t="shared" si="165"/>
        <v>3</v>
      </c>
      <c r="J1538" s="12">
        <f t="shared" si="166"/>
        <v>0</v>
      </c>
      <c r="K1538" s="12">
        <f t="shared" si="167"/>
        <v>1</v>
      </c>
    </row>
    <row r="1539" spans="1:11" ht="16" x14ac:dyDescent="0.2">
      <c r="A1539" s="23" t="s">
        <v>1</v>
      </c>
      <c r="B1539" s="26">
        <v>0.99997740000000002</v>
      </c>
      <c r="C1539">
        <v>1</v>
      </c>
      <c r="D1539" s="3"/>
      <c r="E1539" s="10">
        <f t="shared" ref="E1539:E1602" si="169">IF(A1539="Yes",1,0)</f>
        <v>1</v>
      </c>
      <c r="F1539" s="12">
        <f t="shared" si="168"/>
        <v>1</v>
      </c>
      <c r="G1539" s="12">
        <f t="shared" ref="G1539:G1602" si="170">E1539+2*F1539</f>
        <v>3</v>
      </c>
      <c r="H1539" s="4">
        <f t="shared" ref="H1539:H1602" si="171">IF(C1539&gt;$M$2,1,0)</f>
        <v>1</v>
      </c>
      <c r="I1539" s="4">
        <f t="shared" ref="I1539:I1602" si="172">E1539+2*H1539</f>
        <v>3</v>
      </c>
      <c r="J1539" s="12">
        <f t="shared" ref="J1539:J1602" si="173">IF(D1539&gt;$M$2,1,0)</f>
        <v>0</v>
      </c>
      <c r="K1539" s="12">
        <f t="shared" ref="K1539:K1602" si="174">E1539+2*J1539</f>
        <v>1</v>
      </c>
    </row>
    <row r="1540" spans="1:11" ht="16" x14ac:dyDescent="0.2">
      <c r="A1540" s="23" t="s">
        <v>1</v>
      </c>
      <c r="B1540" s="26">
        <v>0.99944149999999998</v>
      </c>
      <c r="C1540">
        <v>1</v>
      </c>
      <c r="D1540" s="3"/>
      <c r="E1540" s="10">
        <f t="shared" si="169"/>
        <v>1</v>
      </c>
      <c r="F1540" s="12">
        <f t="shared" si="168"/>
        <v>1</v>
      </c>
      <c r="G1540" s="12">
        <f t="shared" si="170"/>
        <v>3</v>
      </c>
      <c r="H1540" s="4">
        <f t="shared" si="171"/>
        <v>1</v>
      </c>
      <c r="I1540" s="4">
        <f t="shared" si="172"/>
        <v>3</v>
      </c>
      <c r="J1540" s="12">
        <f t="shared" si="173"/>
        <v>0</v>
      </c>
      <c r="K1540" s="12">
        <f t="shared" si="174"/>
        <v>1</v>
      </c>
    </row>
    <row r="1541" spans="1:11" ht="16" x14ac:dyDescent="0.2">
      <c r="A1541" s="23" t="s">
        <v>1</v>
      </c>
      <c r="B1541" s="26">
        <v>0.96309111999999997</v>
      </c>
      <c r="C1541">
        <v>1</v>
      </c>
      <c r="D1541" s="3"/>
      <c r="E1541" s="10">
        <f t="shared" si="169"/>
        <v>1</v>
      </c>
      <c r="F1541" s="12">
        <f t="shared" si="168"/>
        <v>1</v>
      </c>
      <c r="G1541" s="12">
        <f t="shared" si="170"/>
        <v>3</v>
      </c>
      <c r="H1541" s="4">
        <f t="shared" si="171"/>
        <v>1</v>
      </c>
      <c r="I1541" s="4">
        <f t="shared" si="172"/>
        <v>3</v>
      </c>
      <c r="J1541" s="12">
        <f t="shared" si="173"/>
        <v>0</v>
      </c>
      <c r="K1541" s="12">
        <f t="shared" si="174"/>
        <v>1</v>
      </c>
    </row>
    <row r="1542" spans="1:11" ht="16" x14ac:dyDescent="0.2">
      <c r="A1542" s="23" t="s">
        <v>1</v>
      </c>
      <c r="B1542" s="26">
        <v>0.99999742000000003</v>
      </c>
      <c r="C1542">
        <v>1</v>
      </c>
      <c r="D1542" s="3"/>
      <c r="E1542" s="10">
        <f t="shared" si="169"/>
        <v>1</v>
      </c>
      <c r="F1542" s="12">
        <f t="shared" si="168"/>
        <v>1</v>
      </c>
      <c r="G1542" s="12">
        <f t="shared" si="170"/>
        <v>3</v>
      </c>
      <c r="H1542" s="4">
        <f t="shared" si="171"/>
        <v>1</v>
      </c>
      <c r="I1542" s="4">
        <f t="shared" si="172"/>
        <v>3</v>
      </c>
      <c r="J1542" s="12">
        <f t="shared" si="173"/>
        <v>0</v>
      </c>
      <c r="K1542" s="12">
        <f t="shared" si="174"/>
        <v>1</v>
      </c>
    </row>
    <row r="1543" spans="1:11" ht="16" x14ac:dyDescent="0.2">
      <c r="A1543" s="23" t="s">
        <v>1</v>
      </c>
      <c r="B1543" s="26">
        <v>0.55105062999999999</v>
      </c>
      <c r="C1543">
        <v>1</v>
      </c>
      <c r="D1543" s="3"/>
      <c r="E1543" s="10">
        <f t="shared" si="169"/>
        <v>1</v>
      </c>
      <c r="F1543" s="12">
        <f t="shared" si="168"/>
        <v>1</v>
      </c>
      <c r="G1543" s="12">
        <f t="shared" si="170"/>
        <v>3</v>
      </c>
      <c r="H1543" s="4">
        <f t="shared" si="171"/>
        <v>1</v>
      </c>
      <c r="I1543" s="4">
        <f t="shared" si="172"/>
        <v>3</v>
      </c>
      <c r="J1543" s="12">
        <f t="shared" si="173"/>
        <v>0</v>
      </c>
      <c r="K1543" s="12">
        <f t="shared" si="174"/>
        <v>1</v>
      </c>
    </row>
    <row r="1544" spans="1:11" ht="16" x14ac:dyDescent="0.2">
      <c r="A1544" s="23" t="s">
        <v>1</v>
      </c>
      <c r="B1544" s="26">
        <v>0.99912829999999997</v>
      </c>
      <c r="C1544">
        <v>1</v>
      </c>
      <c r="D1544" s="3"/>
      <c r="E1544" s="10">
        <f t="shared" si="169"/>
        <v>1</v>
      </c>
      <c r="F1544" s="12">
        <f t="shared" si="168"/>
        <v>1</v>
      </c>
      <c r="G1544" s="12">
        <f t="shared" si="170"/>
        <v>3</v>
      </c>
      <c r="H1544" s="4">
        <f t="shared" si="171"/>
        <v>1</v>
      </c>
      <c r="I1544" s="4">
        <f t="shared" si="172"/>
        <v>3</v>
      </c>
      <c r="J1544" s="12">
        <f t="shared" si="173"/>
        <v>0</v>
      </c>
      <c r="K1544" s="12">
        <f t="shared" si="174"/>
        <v>1</v>
      </c>
    </row>
    <row r="1545" spans="1:11" ht="16" x14ac:dyDescent="0.2">
      <c r="A1545" s="23" t="s">
        <v>1</v>
      </c>
      <c r="B1545" s="26">
        <v>0.99901724000000003</v>
      </c>
      <c r="C1545">
        <v>1</v>
      </c>
      <c r="D1545" s="3"/>
      <c r="E1545" s="10">
        <f t="shared" si="169"/>
        <v>1</v>
      </c>
      <c r="F1545" s="12">
        <f t="shared" si="168"/>
        <v>1</v>
      </c>
      <c r="G1545" s="12">
        <f t="shared" si="170"/>
        <v>3</v>
      </c>
      <c r="H1545" s="4">
        <f t="shared" si="171"/>
        <v>1</v>
      </c>
      <c r="I1545" s="4">
        <f t="shared" si="172"/>
        <v>3</v>
      </c>
      <c r="J1545" s="12">
        <f t="shared" si="173"/>
        <v>0</v>
      </c>
      <c r="K1545" s="12">
        <f t="shared" si="174"/>
        <v>1</v>
      </c>
    </row>
    <row r="1546" spans="1:11" ht="16" x14ac:dyDescent="0.2">
      <c r="A1546" s="23" t="s">
        <v>1</v>
      </c>
      <c r="B1546" s="26">
        <v>0.99892429000000005</v>
      </c>
      <c r="C1546">
        <v>1</v>
      </c>
      <c r="D1546" s="3"/>
      <c r="E1546" s="10">
        <f t="shared" si="169"/>
        <v>1</v>
      </c>
      <c r="F1546" s="12">
        <f t="shared" si="168"/>
        <v>1</v>
      </c>
      <c r="G1546" s="12">
        <f t="shared" si="170"/>
        <v>3</v>
      </c>
      <c r="H1546" s="4">
        <f t="shared" si="171"/>
        <v>1</v>
      </c>
      <c r="I1546" s="4">
        <f t="shared" si="172"/>
        <v>3</v>
      </c>
      <c r="J1546" s="12">
        <f t="shared" si="173"/>
        <v>0</v>
      </c>
      <c r="K1546" s="12">
        <f t="shared" si="174"/>
        <v>1</v>
      </c>
    </row>
    <row r="1547" spans="1:11" ht="16" x14ac:dyDescent="0.2">
      <c r="A1547" s="23" t="s">
        <v>1</v>
      </c>
      <c r="B1547" s="26">
        <v>0.99980546999999997</v>
      </c>
      <c r="C1547">
        <v>1</v>
      </c>
      <c r="D1547" s="3"/>
      <c r="E1547" s="10">
        <f t="shared" si="169"/>
        <v>1</v>
      </c>
      <c r="F1547" s="12">
        <f t="shared" si="168"/>
        <v>1</v>
      </c>
      <c r="G1547" s="12">
        <f t="shared" si="170"/>
        <v>3</v>
      </c>
      <c r="H1547" s="4">
        <f t="shared" si="171"/>
        <v>1</v>
      </c>
      <c r="I1547" s="4">
        <f t="shared" si="172"/>
        <v>3</v>
      </c>
      <c r="J1547" s="12">
        <f t="shared" si="173"/>
        <v>0</v>
      </c>
      <c r="K1547" s="12">
        <f t="shared" si="174"/>
        <v>1</v>
      </c>
    </row>
    <row r="1548" spans="1:11" ht="16" x14ac:dyDescent="0.2">
      <c r="A1548" s="23" t="s">
        <v>1</v>
      </c>
      <c r="B1548" s="26">
        <v>0.97554613000000001</v>
      </c>
      <c r="C1548">
        <v>1</v>
      </c>
      <c r="D1548" s="3"/>
      <c r="E1548" s="10">
        <f t="shared" si="169"/>
        <v>1</v>
      </c>
      <c r="F1548" s="12">
        <f t="shared" si="168"/>
        <v>1</v>
      </c>
      <c r="G1548" s="12">
        <f t="shared" si="170"/>
        <v>3</v>
      </c>
      <c r="H1548" s="4">
        <f t="shared" si="171"/>
        <v>1</v>
      </c>
      <c r="I1548" s="4">
        <f t="shared" si="172"/>
        <v>3</v>
      </c>
      <c r="J1548" s="12">
        <f t="shared" si="173"/>
        <v>0</v>
      </c>
      <c r="K1548" s="12">
        <f t="shared" si="174"/>
        <v>1</v>
      </c>
    </row>
    <row r="1549" spans="1:11" ht="16" x14ac:dyDescent="0.2">
      <c r="A1549" s="23" t="s">
        <v>1</v>
      </c>
      <c r="B1549" s="26">
        <v>0.99898951000000002</v>
      </c>
      <c r="C1549">
        <v>1</v>
      </c>
      <c r="D1549" s="3"/>
      <c r="E1549" s="10">
        <f t="shared" si="169"/>
        <v>1</v>
      </c>
      <c r="F1549" s="12">
        <f t="shared" si="168"/>
        <v>1</v>
      </c>
      <c r="G1549" s="12">
        <f t="shared" si="170"/>
        <v>3</v>
      </c>
      <c r="H1549" s="4">
        <f t="shared" si="171"/>
        <v>1</v>
      </c>
      <c r="I1549" s="4">
        <f t="shared" si="172"/>
        <v>3</v>
      </c>
      <c r="J1549" s="12">
        <f t="shared" si="173"/>
        <v>0</v>
      </c>
      <c r="K1549" s="12">
        <f t="shared" si="174"/>
        <v>1</v>
      </c>
    </row>
    <row r="1550" spans="1:11" ht="16" x14ac:dyDescent="0.2">
      <c r="A1550" s="23" t="s">
        <v>1</v>
      </c>
      <c r="B1550" s="26">
        <v>0.99987406000000001</v>
      </c>
      <c r="C1550">
        <v>1</v>
      </c>
      <c r="D1550" s="3"/>
      <c r="E1550" s="10">
        <f t="shared" si="169"/>
        <v>1</v>
      </c>
      <c r="F1550" s="12">
        <f t="shared" si="168"/>
        <v>1</v>
      </c>
      <c r="G1550" s="12">
        <f t="shared" si="170"/>
        <v>3</v>
      </c>
      <c r="H1550" s="4">
        <f t="shared" si="171"/>
        <v>1</v>
      </c>
      <c r="I1550" s="4">
        <f t="shared" si="172"/>
        <v>3</v>
      </c>
      <c r="J1550" s="12">
        <f t="shared" si="173"/>
        <v>0</v>
      </c>
      <c r="K1550" s="12">
        <f t="shared" si="174"/>
        <v>1</v>
      </c>
    </row>
    <row r="1551" spans="1:11" ht="16" x14ac:dyDescent="0.2">
      <c r="A1551" s="23" t="s">
        <v>2</v>
      </c>
      <c r="B1551" s="26">
        <v>6.4563519999999999E-2</v>
      </c>
      <c r="C1551">
        <v>0</v>
      </c>
      <c r="D1551" s="3"/>
      <c r="E1551" s="10">
        <f t="shared" si="169"/>
        <v>0</v>
      </c>
      <c r="F1551" s="12">
        <f t="shared" si="168"/>
        <v>0</v>
      </c>
      <c r="G1551" s="12">
        <f t="shared" si="170"/>
        <v>0</v>
      </c>
      <c r="H1551" s="4">
        <f t="shared" si="171"/>
        <v>0</v>
      </c>
      <c r="I1551" s="4">
        <f t="shared" si="172"/>
        <v>0</v>
      </c>
      <c r="J1551" s="12">
        <f t="shared" si="173"/>
        <v>0</v>
      </c>
      <c r="K1551" s="12">
        <f t="shared" si="174"/>
        <v>0</v>
      </c>
    </row>
    <row r="1552" spans="1:11" ht="16" x14ac:dyDescent="0.2">
      <c r="A1552" s="23" t="s">
        <v>1</v>
      </c>
      <c r="B1552" s="26">
        <v>0.99860093000000005</v>
      </c>
      <c r="C1552">
        <v>1</v>
      </c>
      <c r="D1552" s="3"/>
      <c r="E1552" s="10">
        <f t="shared" si="169"/>
        <v>1</v>
      </c>
      <c r="F1552" s="12">
        <f t="shared" si="168"/>
        <v>1</v>
      </c>
      <c r="G1552" s="12">
        <f t="shared" si="170"/>
        <v>3</v>
      </c>
      <c r="H1552" s="4">
        <f t="shared" si="171"/>
        <v>1</v>
      </c>
      <c r="I1552" s="4">
        <f t="shared" si="172"/>
        <v>3</v>
      </c>
      <c r="J1552" s="12">
        <f t="shared" si="173"/>
        <v>0</v>
      </c>
      <c r="K1552" s="12">
        <f t="shared" si="174"/>
        <v>1</v>
      </c>
    </row>
    <row r="1553" spans="1:11" ht="16" x14ac:dyDescent="0.2">
      <c r="A1553" s="23" t="s">
        <v>1</v>
      </c>
      <c r="B1553" s="26">
        <v>0.99999320999999997</v>
      </c>
      <c r="C1553">
        <v>1</v>
      </c>
      <c r="D1553" s="3"/>
      <c r="E1553" s="10">
        <f t="shared" si="169"/>
        <v>1</v>
      </c>
      <c r="F1553" s="12">
        <f t="shared" si="168"/>
        <v>1</v>
      </c>
      <c r="G1553" s="12">
        <f t="shared" si="170"/>
        <v>3</v>
      </c>
      <c r="H1553" s="4">
        <f t="shared" si="171"/>
        <v>1</v>
      </c>
      <c r="I1553" s="4">
        <f t="shared" si="172"/>
        <v>3</v>
      </c>
      <c r="J1553" s="12">
        <f t="shared" si="173"/>
        <v>0</v>
      </c>
      <c r="K1553" s="12">
        <f t="shared" si="174"/>
        <v>1</v>
      </c>
    </row>
    <row r="1554" spans="1:11" ht="16" x14ac:dyDescent="0.2">
      <c r="A1554" s="23" t="s">
        <v>1</v>
      </c>
      <c r="B1554" s="26">
        <v>0.98860607</v>
      </c>
      <c r="C1554">
        <v>1</v>
      </c>
      <c r="D1554" s="3"/>
      <c r="E1554" s="10">
        <f t="shared" si="169"/>
        <v>1</v>
      </c>
      <c r="F1554" s="12">
        <f t="shared" si="168"/>
        <v>1</v>
      </c>
      <c r="G1554" s="12">
        <f t="shared" si="170"/>
        <v>3</v>
      </c>
      <c r="H1554" s="4">
        <f t="shared" si="171"/>
        <v>1</v>
      </c>
      <c r="I1554" s="4">
        <f t="shared" si="172"/>
        <v>3</v>
      </c>
      <c r="J1554" s="12">
        <f t="shared" si="173"/>
        <v>0</v>
      </c>
      <c r="K1554" s="12">
        <f t="shared" si="174"/>
        <v>1</v>
      </c>
    </row>
    <row r="1555" spans="1:11" ht="16" x14ac:dyDescent="0.2">
      <c r="A1555" s="23" t="s">
        <v>1</v>
      </c>
      <c r="B1555" s="26">
        <v>0.99766474000000005</v>
      </c>
      <c r="C1555">
        <v>1</v>
      </c>
      <c r="D1555" s="3"/>
      <c r="E1555" s="10">
        <f t="shared" si="169"/>
        <v>1</v>
      </c>
      <c r="F1555" s="12">
        <f t="shared" si="168"/>
        <v>1</v>
      </c>
      <c r="G1555" s="12">
        <f t="shared" si="170"/>
        <v>3</v>
      </c>
      <c r="H1555" s="4">
        <f t="shared" si="171"/>
        <v>1</v>
      </c>
      <c r="I1555" s="4">
        <f t="shared" si="172"/>
        <v>3</v>
      </c>
      <c r="J1555" s="12">
        <f t="shared" si="173"/>
        <v>0</v>
      </c>
      <c r="K1555" s="12">
        <f t="shared" si="174"/>
        <v>1</v>
      </c>
    </row>
    <row r="1556" spans="1:11" ht="16" x14ac:dyDescent="0.2">
      <c r="A1556" s="23" t="s">
        <v>1</v>
      </c>
      <c r="B1556" s="26">
        <v>0.93495793000000005</v>
      </c>
      <c r="C1556">
        <v>1</v>
      </c>
      <c r="D1556" s="3"/>
      <c r="E1556" s="10">
        <f t="shared" si="169"/>
        <v>1</v>
      </c>
      <c r="F1556" s="12">
        <f t="shared" si="168"/>
        <v>1</v>
      </c>
      <c r="G1556" s="12">
        <f t="shared" si="170"/>
        <v>3</v>
      </c>
      <c r="H1556" s="4">
        <f t="shared" si="171"/>
        <v>1</v>
      </c>
      <c r="I1556" s="4">
        <f t="shared" si="172"/>
        <v>3</v>
      </c>
      <c r="J1556" s="12">
        <f t="shared" si="173"/>
        <v>0</v>
      </c>
      <c r="K1556" s="12">
        <f t="shared" si="174"/>
        <v>1</v>
      </c>
    </row>
    <row r="1557" spans="1:11" ht="16" x14ac:dyDescent="0.2">
      <c r="A1557" s="23" t="s">
        <v>1</v>
      </c>
      <c r="B1557" s="26">
        <v>0.96166439000000004</v>
      </c>
      <c r="C1557">
        <v>1</v>
      </c>
      <c r="D1557" s="3"/>
      <c r="E1557" s="10">
        <f t="shared" si="169"/>
        <v>1</v>
      </c>
      <c r="F1557" s="12">
        <f t="shared" si="168"/>
        <v>1</v>
      </c>
      <c r="G1557" s="12">
        <f t="shared" si="170"/>
        <v>3</v>
      </c>
      <c r="H1557" s="4">
        <f t="shared" si="171"/>
        <v>1</v>
      </c>
      <c r="I1557" s="4">
        <f t="shared" si="172"/>
        <v>3</v>
      </c>
      <c r="J1557" s="12">
        <f t="shared" si="173"/>
        <v>0</v>
      </c>
      <c r="K1557" s="12">
        <f t="shared" si="174"/>
        <v>1</v>
      </c>
    </row>
    <row r="1558" spans="1:11" ht="16" x14ac:dyDescent="0.2">
      <c r="A1558" s="23" t="s">
        <v>1</v>
      </c>
      <c r="B1558" s="26">
        <v>0.99996605000000005</v>
      </c>
      <c r="C1558">
        <v>1</v>
      </c>
      <c r="D1558" s="3"/>
      <c r="E1558" s="10">
        <f t="shared" si="169"/>
        <v>1</v>
      </c>
      <c r="F1558" s="12">
        <f t="shared" si="168"/>
        <v>1</v>
      </c>
      <c r="G1558" s="12">
        <f t="shared" si="170"/>
        <v>3</v>
      </c>
      <c r="H1558" s="4">
        <f t="shared" si="171"/>
        <v>1</v>
      </c>
      <c r="I1558" s="4">
        <f t="shared" si="172"/>
        <v>3</v>
      </c>
      <c r="J1558" s="12">
        <f t="shared" si="173"/>
        <v>0</v>
      </c>
      <c r="K1558" s="12">
        <f t="shared" si="174"/>
        <v>1</v>
      </c>
    </row>
    <row r="1559" spans="1:11" ht="16" x14ac:dyDescent="0.2">
      <c r="A1559" s="23" t="s">
        <v>1</v>
      </c>
      <c r="B1559" s="26">
        <v>0.78194797000000005</v>
      </c>
      <c r="C1559">
        <v>1</v>
      </c>
      <c r="D1559" s="3"/>
      <c r="E1559" s="10">
        <f t="shared" si="169"/>
        <v>1</v>
      </c>
      <c r="F1559" s="12">
        <f t="shared" si="168"/>
        <v>1</v>
      </c>
      <c r="G1559" s="12">
        <f t="shared" si="170"/>
        <v>3</v>
      </c>
      <c r="H1559" s="4">
        <f t="shared" si="171"/>
        <v>1</v>
      </c>
      <c r="I1559" s="4">
        <f t="shared" si="172"/>
        <v>3</v>
      </c>
      <c r="J1559" s="12">
        <f t="shared" si="173"/>
        <v>0</v>
      </c>
      <c r="K1559" s="12">
        <f t="shared" si="174"/>
        <v>1</v>
      </c>
    </row>
    <row r="1560" spans="1:11" ht="16" x14ac:dyDescent="0.2">
      <c r="A1560" s="23" t="s">
        <v>1</v>
      </c>
      <c r="B1560" s="26">
        <v>0.97951460999999995</v>
      </c>
      <c r="C1560">
        <v>1</v>
      </c>
      <c r="D1560" s="3"/>
      <c r="E1560" s="10">
        <f t="shared" si="169"/>
        <v>1</v>
      </c>
      <c r="F1560" s="12">
        <f t="shared" si="168"/>
        <v>1</v>
      </c>
      <c r="G1560" s="12">
        <f t="shared" si="170"/>
        <v>3</v>
      </c>
      <c r="H1560" s="4">
        <f t="shared" si="171"/>
        <v>1</v>
      </c>
      <c r="I1560" s="4">
        <f t="shared" si="172"/>
        <v>3</v>
      </c>
      <c r="J1560" s="12">
        <f t="shared" si="173"/>
        <v>0</v>
      </c>
      <c r="K1560" s="12">
        <f t="shared" si="174"/>
        <v>1</v>
      </c>
    </row>
    <row r="1561" spans="1:11" ht="16" x14ac:dyDescent="0.2">
      <c r="A1561" s="23" t="s">
        <v>1</v>
      </c>
      <c r="B1561" s="26">
        <v>0.99999148999999998</v>
      </c>
      <c r="C1561">
        <v>1</v>
      </c>
      <c r="D1561" s="3"/>
      <c r="E1561" s="10">
        <f t="shared" si="169"/>
        <v>1</v>
      </c>
      <c r="F1561" s="12">
        <f t="shared" si="168"/>
        <v>1</v>
      </c>
      <c r="G1561" s="12">
        <f t="shared" si="170"/>
        <v>3</v>
      </c>
      <c r="H1561" s="4">
        <f t="shared" si="171"/>
        <v>1</v>
      </c>
      <c r="I1561" s="4">
        <f t="shared" si="172"/>
        <v>3</v>
      </c>
      <c r="J1561" s="12">
        <f t="shared" si="173"/>
        <v>0</v>
      </c>
      <c r="K1561" s="12">
        <f t="shared" si="174"/>
        <v>1</v>
      </c>
    </row>
    <row r="1562" spans="1:11" ht="16" x14ac:dyDescent="0.2">
      <c r="A1562" s="23" t="s">
        <v>1</v>
      </c>
      <c r="B1562" s="26">
        <v>0.88678259999999998</v>
      </c>
      <c r="C1562">
        <v>1</v>
      </c>
      <c r="D1562" s="3"/>
      <c r="E1562" s="10">
        <f t="shared" si="169"/>
        <v>1</v>
      </c>
      <c r="F1562" s="12">
        <f t="shared" si="168"/>
        <v>1</v>
      </c>
      <c r="G1562" s="12">
        <f t="shared" si="170"/>
        <v>3</v>
      </c>
      <c r="H1562" s="4">
        <f t="shared" si="171"/>
        <v>1</v>
      </c>
      <c r="I1562" s="4">
        <f t="shared" si="172"/>
        <v>3</v>
      </c>
      <c r="J1562" s="12">
        <f t="shared" si="173"/>
        <v>0</v>
      </c>
      <c r="K1562" s="12">
        <f t="shared" si="174"/>
        <v>1</v>
      </c>
    </row>
    <row r="1563" spans="1:11" ht="16" x14ac:dyDescent="0.2">
      <c r="A1563" s="23" t="s">
        <v>1</v>
      </c>
      <c r="B1563" s="26">
        <v>0.99834445000000005</v>
      </c>
      <c r="C1563">
        <v>1</v>
      </c>
      <c r="D1563" s="3"/>
      <c r="E1563" s="10">
        <f t="shared" si="169"/>
        <v>1</v>
      </c>
      <c r="F1563" s="12">
        <f t="shared" si="168"/>
        <v>1</v>
      </c>
      <c r="G1563" s="12">
        <f t="shared" si="170"/>
        <v>3</v>
      </c>
      <c r="H1563" s="4">
        <f t="shared" si="171"/>
        <v>1</v>
      </c>
      <c r="I1563" s="4">
        <f t="shared" si="172"/>
        <v>3</v>
      </c>
      <c r="J1563" s="12">
        <f t="shared" si="173"/>
        <v>0</v>
      </c>
      <c r="K1563" s="12">
        <f t="shared" si="174"/>
        <v>1</v>
      </c>
    </row>
    <row r="1564" spans="1:11" ht="16" x14ac:dyDescent="0.2">
      <c r="A1564" s="23" t="s">
        <v>1</v>
      </c>
      <c r="B1564" s="26">
        <v>0.99953583000000001</v>
      </c>
      <c r="C1564">
        <v>1</v>
      </c>
      <c r="D1564" s="3"/>
      <c r="E1564" s="10">
        <f t="shared" si="169"/>
        <v>1</v>
      </c>
      <c r="F1564" s="12">
        <f t="shared" si="168"/>
        <v>1</v>
      </c>
      <c r="G1564" s="12">
        <f t="shared" si="170"/>
        <v>3</v>
      </c>
      <c r="H1564" s="4">
        <f t="shared" si="171"/>
        <v>1</v>
      </c>
      <c r="I1564" s="4">
        <f t="shared" si="172"/>
        <v>3</v>
      </c>
      <c r="J1564" s="12">
        <f t="shared" si="173"/>
        <v>0</v>
      </c>
      <c r="K1564" s="12">
        <f t="shared" si="174"/>
        <v>1</v>
      </c>
    </row>
    <row r="1565" spans="1:11" ht="16" x14ac:dyDescent="0.2">
      <c r="A1565" s="23" t="s">
        <v>1</v>
      </c>
      <c r="B1565" s="26">
        <v>0.99992122999999999</v>
      </c>
      <c r="C1565">
        <v>1</v>
      </c>
      <c r="D1565" s="3"/>
      <c r="E1565" s="10">
        <f t="shared" si="169"/>
        <v>1</v>
      </c>
      <c r="F1565" s="12">
        <f t="shared" si="168"/>
        <v>1</v>
      </c>
      <c r="G1565" s="12">
        <f t="shared" si="170"/>
        <v>3</v>
      </c>
      <c r="H1565" s="4">
        <f t="shared" si="171"/>
        <v>1</v>
      </c>
      <c r="I1565" s="4">
        <f t="shared" si="172"/>
        <v>3</v>
      </c>
      <c r="J1565" s="12">
        <f t="shared" si="173"/>
        <v>0</v>
      </c>
      <c r="K1565" s="12">
        <f t="shared" si="174"/>
        <v>1</v>
      </c>
    </row>
    <row r="1566" spans="1:11" ht="16" x14ac:dyDescent="0.2">
      <c r="A1566" s="23" t="s">
        <v>1</v>
      </c>
      <c r="B1566" s="26">
        <v>0.99566745000000001</v>
      </c>
      <c r="C1566">
        <v>1</v>
      </c>
      <c r="D1566" s="3"/>
      <c r="E1566" s="10">
        <f t="shared" si="169"/>
        <v>1</v>
      </c>
      <c r="F1566" s="12">
        <f t="shared" si="168"/>
        <v>1</v>
      </c>
      <c r="G1566" s="12">
        <f t="shared" si="170"/>
        <v>3</v>
      </c>
      <c r="H1566" s="4">
        <f t="shared" si="171"/>
        <v>1</v>
      </c>
      <c r="I1566" s="4">
        <f t="shared" si="172"/>
        <v>3</v>
      </c>
      <c r="J1566" s="12">
        <f t="shared" si="173"/>
        <v>0</v>
      </c>
      <c r="K1566" s="12">
        <f t="shared" si="174"/>
        <v>1</v>
      </c>
    </row>
    <row r="1567" spans="1:11" ht="16" x14ac:dyDescent="0.2">
      <c r="A1567" s="23" t="s">
        <v>1</v>
      </c>
      <c r="B1567" s="26">
        <v>0.99447934000000004</v>
      </c>
      <c r="C1567">
        <v>1</v>
      </c>
      <c r="D1567" s="3"/>
      <c r="E1567" s="10">
        <f t="shared" si="169"/>
        <v>1</v>
      </c>
      <c r="F1567" s="12">
        <f t="shared" si="168"/>
        <v>1</v>
      </c>
      <c r="G1567" s="12">
        <f t="shared" si="170"/>
        <v>3</v>
      </c>
      <c r="H1567" s="4">
        <f t="shared" si="171"/>
        <v>1</v>
      </c>
      <c r="I1567" s="4">
        <f t="shared" si="172"/>
        <v>3</v>
      </c>
      <c r="J1567" s="12">
        <f t="shared" si="173"/>
        <v>0</v>
      </c>
      <c r="K1567" s="12">
        <f t="shared" si="174"/>
        <v>1</v>
      </c>
    </row>
    <row r="1568" spans="1:11" ht="16" x14ac:dyDescent="0.2">
      <c r="A1568" s="23" t="s">
        <v>1</v>
      </c>
      <c r="B1568" s="26">
        <v>0.99142317000000002</v>
      </c>
      <c r="C1568">
        <v>1</v>
      </c>
      <c r="D1568" s="3"/>
      <c r="E1568" s="10">
        <f t="shared" si="169"/>
        <v>1</v>
      </c>
      <c r="F1568" s="12">
        <f t="shared" si="168"/>
        <v>1</v>
      </c>
      <c r="G1568" s="12">
        <f t="shared" si="170"/>
        <v>3</v>
      </c>
      <c r="H1568" s="4">
        <f t="shared" si="171"/>
        <v>1</v>
      </c>
      <c r="I1568" s="4">
        <f t="shared" si="172"/>
        <v>3</v>
      </c>
      <c r="J1568" s="12">
        <f t="shared" si="173"/>
        <v>0</v>
      </c>
      <c r="K1568" s="12">
        <f t="shared" si="174"/>
        <v>1</v>
      </c>
    </row>
    <row r="1569" spans="1:11" ht="16" x14ac:dyDescent="0.2">
      <c r="A1569" s="23" t="s">
        <v>1</v>
      </c>
      <c r="B1569" s="26">
        <v>0.87329672999999997</v>
      </c>
      <c r="C1569">
        <v>1</v>
      </c>
      <c r="D1569" s="3"/>
      <c r="E1569" s="10">
        <f t="shared" si="169"/>
        <v>1</v>
      </c>
      <c r="F1569" s="12">
        <f t="shared" si="168"/>
        <v>1</v>
      </c>
      <c r="G1569" s="12">
        <f t="shared" si="170"/>
        <v>3</v>
      </c>
      <c r="H1569" s="4">
        <f t="shared" si="171"/>
        <v>1</v>
      </c>
      <c r="I1569" s="4">
        <f t="shared" si="172"/>
        <v>3</v>
      </c>
      <c r="J1569" s="12">
        <f t="shared" si="173"/>
        <v>0</v>
      </c>
      <c r="K1569" s="12">
        <f t="shared" si="174"/>
        <v>1</v>
      </c>
    </row>
    <row r="1570" spans="1:11" ht="16" x14ac:dyDescent="0.2">
      <c r="A1570" s="23" t="s">
        <v>1</v>
      </c>
      <c r="B1570" s="26">
        <v>0.94225903</v>
      </c>
      <c r="C1570">
        <v>1</v>
      </c>
      <c r="D1570" s="3"/>
      <c r="E1570" s="10">
        <f t="shared" si="169"/>
        <v>1</v>
      </c>
      <c r="F1570" s="12">
        <f t="shared" si="168"/>
        <v>1</v>
      </c>
      <c r="G1570" s="12">
        <f t="shared" si="170"/>
        <v>3</v>
      </c>
      <c r="H1570" s="4">
        <f t="shared" si="171"/>
        <v>1</v>
      </c>
      <c r="I1570" s="4">
        <f t="shared" si="172"/>
        <v>3</v>
      </c>
      <c r="J1570" s="12">
        <f t="shared" si="173"/>
        <v>0</v>
      </c>
      <c r="K1570" s="12">
        <f t="shared" si="174"/>
        <v>1</v>
      </c>
    </row>
    <row r="1571" spans="1:11" ht="16" x14ac:dyDescent="0.2">
      <c r="A1571" s="23" t="s">
        <v>1</v>
      </c>
      <c r="B1571" s="26">
        <v>0.99997860999999999</v>
      </c>
      <c r="C1571">
        <v>1</v>
      </c>
      <c r="D1571" s="3"/>
      <c r="E1571" s="10">
        <f t="shared" si="169"/>
        <v>1</v>
      </c>
      <c r="F1571" s="12">
        <f t="shared" si="168"/>
        <v>1</v>
      </c>
      <c r="G1571" s="12">
        <f t="shared" si="170"/>
        <v>3</v>
      </c>
      <c r="H1571" s="4">
        <f t="shared" si="171"/>
        <v>1</v>
      </c>
      <c r="I1571" s="4">
        <f t="shared" si="172"/>
        <v>3</v>
      </c>
      <c r="J1571" s="12">
        <f t="shared" si="173"/>
        <v>0</v>
      </c>
      <c r="K1571" s="12">
        <f t="shared" si="174"/>
        <v>1</v>
      </c>
    </row>
    <row r="1572" spans="1:11" ht="16" x14ac:dyDescent="0.2">
      <c r="A1572" s="23" t="s">
        <v>1</v>
      </c>
      <c r="B1572" s="26">
        <v>0.93878444999999999</v>
      </c>
      <c r="C1572">
        <v>1</v>
      </c>
      <c r="D1572" s="3"/>
      <c r="E1572" s="10">
        <f t="shared" si="169"/>
        <v>1</v>
      </c>
      <c r="F1572" s="12">
        <f t="shared" si="168"/>
        <v>1</v>
      </c>
      <c r="G1572" s="12">
        <f t="shared" si="170"/>
        <v>3</v>
      </c>
      <c r="H1572" s="4">
        <f t="shared" si="171"/>
        <v>1</v>
      </c>
      <c r="I1572" s="4">
        <f t="shared" si="172"/>
        <v>3</v>
      </c>
      <c r="J1572" s="12">
        <f t="shared" si="173"/>
        <v>0</v>
      </c>
      <c r="K1572" s="12">
        <f t="shared" si="174"/>
        <v>1</v>
      </c>
    </row>
    <row r="1573" spans="1:11" ht="16" x14ac:dyDescent="0.2">
      <c r="A1573" s="23" t="s">
        <v>1</v>
      </c>
      <c r="B1573" s="26">
        <v>0.99983246000000003</v>
      </c>
      <c r="C1573">
        <v>1</v>
      </c>
      <c r="D1573" s="3"/>
      <c r="E1573" s="10">
        <f t="shared" si="169"/>
        <v>1</v>
      </c>
      <c r="F1573" s="12">
        <f t="shared" si="168"/>
        <v>1</v>
      </c>
      <c r="G1573" s="12">
        <f t="shared" si="170"/>
        <v>3</v>
      </c>
      <c r="H1573" s="4">
        <f t="shared" si="171"/>
        <v>1</v>
      </c>
      <c r="I1573" s="4">
        <f t="shared" si="172"/>
        <v>3</v>
      </c>
      <c r="J1573" s="12">
        <f t="shared" si="173"/>
        <v>0</v>
      </c>
      <c r="K1573" s="12">
        <f t="shared" si="174"/>
        <v>1</v>
      </c>
    </row>
    <row r="1574" spans="1:11" ht="16" x14ac:dyDescent="0.2">
      <c r="A1574" s="23" t="s">
        <v>1</v>
      </c>
      <c r="B1574" s="26">
        <v>0.98050143000000001</v>
      </c>
      <c r="C1574">
        <v>1</v>
      </c>
      <c r="D1574" s="3"/>
      <c r="E1574" s="10">
        <f t="shared" si="169"/>
        <v>1</v>
      </c>
      <c r="F1574" s="12">
        <f t="shared" si="168"/>
        <v>1</v>
      </c>
      <c r="G1574" s="12">
        <f t="shared" si="170"/>
        <v>3</v>
      </c>
      <c r="H1574" s="4">
        <f t="shared" si="171"/>
        <v>1</v>
      </c>
      <c r="I1574" s="4">
        <f t="shared" si="172"/>
        <v>3</v>
      </c>
      <c r="J1574" s="12">
        <f t="shared" si="173"/>
        <v>0</v>
      </c>
      <c r="K1574" s="12">
        <f t="shared" si="174"/>
        <v>1</v>
      </c>
    </row>
    <row r="1575" spans="1:11" ht="16" x14ac:dyDescent="0.2">
      <c r="A1575" s="23" t="s">
        <v>1</v>
      </c>
      <c r="B1575" s="26">
        <v>0.98371094999999997</v>
      </c>
      <c r="C1575">
        <v>1</v>
      </c>
      <c r="D1575" s="3"/>
      <c r="E1575" s="10">
        <f t="shared" si="169"/>
        <v>1</v>
      </c>
      <c r="F1575" s="12">
        <f t="shared" si="168"/>
        <v>1</v>
      </c>
      <c r="G1575" s="12">
        <f t="shared" si="170"/>
        <v>3</v>
      </c>
      <c r="H1575" s="4">
        <f t="shared" si="171"/>
        <v>1</v>
      </c>
      <c r="I1575" s="4">
        <f t="shared" si="172"/>
        <v>3</v>
      </c>
      <c r="J1575" s="12">
        <f t="shared" si="173"/>
        <v>0</v>
      </c>
      <c r="K1575" s="12">
        <f t="shared" si="174"/>
        <v>1</v>
      </c>
    </row>
    <row r="1576" spans="1:11" ht="16" x14ac:dyDescent="0.2">
      <c r="A1576" s="23" t="s">
        <v>1</v>
      </c>
      <c r="B1576" s="26">
        <v>0.99962781000000001</v>
      </c>
      <c r="C1576">
        <v>1</v>
      </c>
      <c r="D1576" s="3"/>
      <c r="E1576" s="10">
        <f t="shared" si="169"/>
        <v>1</v>
      </c>
      <c r="F1576" s="12">
        <f t="shared" si="168"/>
        <v>1</v>
      </c>
      <c r="G1576" s="12">
        <f t="shared" si="170"/>
        <v>3</v>
      </c>
      <c r="H1576" s="4">
        <f t="shared" si="171"/>
        <v>1</v>
      </c>
      <c r="I1576" s="4">
        <f t="shared" si="172"/>
        <v>3</v>
      </c>
      <c r="J1576" s="12">
        <f t="shared" si="173"/>
        <v>0</v>
      </c>
      <c r="K1576" s="12">
        <f t="shared" si="174"/>
        <v>1</v>
      </c>
    </row>
    <row r="1577" spans="1:11" ht="16" x14ac:dyDescent="0.2">
      <c r="A1577" s="23" t="s">
        <v>1</v>
      </c>
      <c r="B1577" s="26">
        <v>0.99169649999999998</v>
      </c>
      <c r="C1577">
        <v>1</v>
      </c>
      <c r="D1577" s="3"/>
      <c r="E1577" s="10">
        <f t="shared" si="169"/>
        <v>1</v>
      </c>
      <c r="F1577" s="12">
        <f t="shared" si="168"/>
        <v>1</v>
      </c>
      <c r="G1577" s="12">
        <f t="shared" si="170"/>
        <v>3</v>
      </c>
      <c r="H1577" s="4">
        <f t="shared" si="171"/>
        <v>1</v>
      </c>
      <c r="I1577" s="4">
        <f t="shared" si="172"/>
        <v>3</v>
      </c>
      <c r="J1577" s="12">
        <f t="shared" si="173"/>
        <v>0</v>
      </c>
      <c r="K1577" s="12">
        <f t="shared" si="174"/>
        <v>1</v>
      </c>
    </row>
    <row r="1578" spans="1:11" ht="16" x14ac:dyDescent="0.2">
      <c r="A1578" s="23" t="s">
        <v>1</v>
      </c>
      <c r="B1578" s="26">
        <v>0.99990142999999998</v>
      </c>
      <c r="C1578">
        <v>1</v>
      </c>
      <c r="D1578" s="3"/>
      <c r="E1578" s="10">
        <f t="shared" si="169"/>
        <v>1</v>
      </c>
      <c r="F1578" s="12">
        <f t="shared" si="168"/>
        <v>1</v>
      </c>
      <c r="G1578" s="12">
        <f t="shared" si="170"/>
        <v>3</v>
      </c>
      <c r="H1578" s="4">
        <f t="shared" si="171"/>
        <v>1</v>
      </c>
      <c r="I1578" s="4">
        <f t="shared" si="172"/>
        <v>3</v>
      </c>
      <c r="J1578" s="12">
        <f t="shared" si="173"/>
        <v>0</v>
      </c>
      <c r="K1578" s="12">
        <f t="shared" si="174"/>
        <v>1</v>
      </c>
    </row>
    <row r="1579" spans="1:11" ht="16" x14ac:dyDescent="0.2">
      <c r="A1579" s="23" t="s">
        <v>1</v>
      </c>
      <c r="B1579" s="26">
        <v>0.79937944000000005</v>
      </c>
      <c r="C1579">
        <v>1</v>
      </c>
      <c r="D1579" s="3"/>
      <c r="E1579" s="10">
        <f t="shared" si="169"/>
        <v>1</v>
      </c>
      <c r="F1579" s="12">
        <f t="shared" si="168"/>
        <v>1</v>
      </c>
      <c r="G1579" s="12">
        <f t="shared" si="170"/>
        <v>3</v>
      </c>
      <c r="H1579" s="4">
        <f t="shared" si="171"/>
        <v>1</v>
      </c>
      <c r="I1579" s="4">
        <f t="shared" si="172"/>
        <v>3</v>
      </c>
      <c r="J1579" s="12">
        <f t="shared" si="173"/>
        <v>0</v>
      </c>
      <c r="K1579" s="12">
        <f t="shared" si="174"/>
        <v>1</v>
      </c>
    </row>
    <row r="1580" spans="1:11" ht="16" x14ac:dyDescent="0.2">
      <c r="A1580" s="23" t="s">
        <v>1</v>
      </c>
      <c r="B1580" s="26">
        <v>0.99886428000000005</v>
      </c>
      <c r="C1580">
        <v>1</v>
      </c>
      <c r="D1580" s="3"/>
      <c r="E1580" s="10">
        <f t="shared" si="169"/>
        <v>1</v>
      </c>
      <c r="F1580" s="12">
        <f t="shared" si="168"/>
        <v>1</v>
      </c>
      <c r="G1580" s="12">
        <f t="shared" si="170"/>
        <v>3</v>
      </c>
      <c r="H1580" s="4">
        <f t="shared" si="171"/>
        <v>1</v>
      </c>
      <c r="I1580" s="4">
        <f t="shared" si="172"/>
        <v>3</v>
      </c>
      <c r="J1580" s="12">
        <f t="shared" si="173"/>
        <v>0</v>
      </c>
      <c r="K1580" s="12">
        <f t="shared" si="174"/>
        <v>1</v>
      </c>
    </row>
    <row r="1581" spans="1:11" ht="16" x14ac:dyDescent="0.2">
      <c r="A1581" s="23" t="s">
        <v>1</v>
      </c>
      <c r="B1581" s="26">
        <v>0.99980729999999995</v>
      </c>
      <c r="C1581">
        <v>1</v>
      </c>
      <c r="D1581" s="3"/>
      <c r="E1581" s="10">
        <f t="shared" si="169"/>
        <v>1</v>
      </c>
      <c r="F1581" s="12">
        <f t="shared" si="168"/>
        <v>1</v>
      </c>
      <c r="G1581" s="12">
        <f t="shared" si="170"/>
        <v>3</v>
      </c>
      <c r="H1581" s="4">
        <f t="shared" si="171"/>
        <v>1</v>
      </c>
      <c r="I1581" s="4">
        <f t="shared" si="172"/>
        <v>3</v>
      </c>
      <c r="J1581" s="12">
        <f t="shared" si="173"/>
        <v>0</v>
      </c>
      <c r="K1581" s="12">
        <f t="shared" si="174"/>
        <v>1</v>
      </c>
    </row>
    <row r="1582" spans="1:11" ht="16" x14ac:dyDescent="0.2">
      <c r="A1582" s="23" t="s">
        <v>1</v>
      </c>
      <c r="B1582" s="26">
        <v>0.99979804999999999</v>
      </c>
      <c r="C1582">
        <v>1</v>
      </c>
      <c r="D1582" s="3"/>
      <c r="E1582" s="10">
        <f t="shared" si="169"/>
        <v>1</v>
      </c>
      <c r="F1582" s="12">
        <f t="shared" si="168"/>
        <v>1</v>
      </c>
      <c r="G1582" s="12">
        <f t="shared" si="170"/>
        <v>3</v>
      </c>
      <c r="H1582" s="4">
        <f t="shared" si="171"/>
        <v>1</v>
      </c>
      <c r="I1582" s="4">
        <f t="shared" si="172"/>
        <v>3</v>
      </c>
      <c r="J1582" s="12">
        <f t="shared" si="173"/>
        <v>0</v>
      </c>
      <c r="K1582" s="12">
        <f t="shared" si="174"/>
        <v>1</v>
      </c>
    </row>
    <row r="1583" spans="1:11" ht="16" x14ac:dyDescent="0.2">
      <c r="A1583" s="23" t="s">
        <v>1</v>
      </c>
      <c r="B1583" s="26">
        <v>0.99742021000000003</v>
      </c>
      <c r="C1583">
        <v>1</v>
      </c>
      <c r="D1583" s="3"/>
      <c r="E1583" s="10">
        <f t="shared" si="169"/>
        <v>1</v>
      </c>
      <c r="F1583" s="12">
        <f t="shared" si="168"/>
        <v>1</v>
      </c>
      <c r="G1583" s="12">
        <f t="shared" si="170"/>
        <v>3</v>
      </c>
      <c r="H1583" s="4">
        <f t="shared" si="171"/>
        <v>1</v>
      </c>
      <c r="I1583" s="4">
        <f t="shared" si="172"/>
        <v>3</v>
      </c>
      <c r="J1583" s="12">
        <f t="shared" si="173"/>
        <v>0</v>
      </c>
      <c r="K1583" s="12">
        <f t="shared" si="174"/>
        <v>1</v>
      </c>
    </row>
    <row r="1584" spans="1:11" ht="16" x14ac:dyDescent="0.2">
      <c r="A1584" s="23" t="s">
        <v>1</v>
      </c>
      <c r="B1584" s="26">
        <v>0.99894506999999999</v>
      </c>
      <c r="C1584">
        <v>1</v>
      </c>
      <c r="D1584" s="3"/>
      <c r="E1584" s="10">
        <f t="shared" si="169"/>
        <v>1</v>
      </c>
      <c r="F1584" s="12">
        <f t="shared" si="168"/>
        <v>1</v>
      </c>
      <c r="G1584" s="12">
        <f t="shared" si="170"/>
        <v>3</v>
      </c>
      <c r="H1584" s="4">
        <f t="shared" si="171"/>
        <v>1</v>
      </c>
      <c r="I1584" s="4">
        <f t="shared" si="172"/>
        <v>3</v>
      </c>
      <c r="J1584" s="12">
        <f t="shared" si="173"/>
        <v>0</v>
      </c>
      <c r="K1584" s="12">
        <f t="shared" si="174"/>
        <v>1</v>
      </c>
    </row>
    <row r="1585" spans="1:11" ht="16" x14ac:dyDescent="0.2">
      <c r="A1585" s="23" t="s">
        <v>1</v>
      </c>
      <c r="B1585" s="26">
        <v>0.99881712</v>
      </c>
      <c r="C1585">
        <v>1</v>
      </c>
      <c r="D1585" s="3"/>
      <c r="E1585" s="10">
        <f t="shared" si="169"/>
        <v>1</v>
      </c>
      <c r="F1585" s="12">
        <f t="shared" si="168"/>
        <v>1</v>
      </c>
      <c r="G1585" s="12">
        <f t="shared" si="170"/>
        <v>3</v>
      </c>
      <c r="H1585" s="4">
        <f t="shared" si="171"/>
        <v>1</v>
      </c>
      <c r="I1585" s="4">
        <f t="shared" si="172"/>
        <v>3</v>
      </c>
      <c r="J1585" s="12">
        <f t="shared" si="173"/>
        <v>0</v>
      </c>
      <c r="K1585" s="12">
        <f t="shared" si="174"/>
        <v>1</v>
      </c>
    </row>
    <row r="1586" spans="1:11" ht="16" x14ac:dyDescent="0.2">
      <c r="A1586" s="23" t="s">
        <v>1</v>
      </c>
      <c r="B1586" s="26">
        <v>0.99962287000000005</v>
      </c>
      <c r="C1586">
        <v>1</v>
      </c>
      <c r="D1586" s="3"/>
      <c r="E1586" s="10">
        <f t="shared" si="169"/>
        <v>1</v>
      </c>
      <c r="F1586" s="12">
        <f t="shared" si="168"/>
        <v>1</v>
      </c>
      <c r="G1586" s="12">
        <f t="shared" si="170"/>
        <v>3</v>
      </c>
      <c r="H1586" s="4">
        <f t="shared" si="171"/>
        <v>1</v>
      </c>
      <c r="I1586" s="4">
        <f t="shared" si="172"/>
        <v>3</v>
      </c>
      <c r="J1586" s="12">
        <f t="shared" si="173"/>
        <v>0</v>
      </c>
      <c r="K1586" s="12">
        <f t="shared" si="174"/>
        <v>1</v>
      </c>
    </row>
    <row r="1587" spans="1:11" ht="16" x14ac:dyDescent="0.2">
      <c r="A1587" s="23" t="s">
        <v>1</v>
      </c>
      <c r="B1587" s="26">
        <v>0.52905084000000002</v>
      </c>
      <c r="C1587">
        <v>1</v>
      </c>
      <c r="D1587" s="3"/>
      <c r="E1587" s="10">
        <f t="shared" si="169"/>
        <v>1</v>
      </c>
      <c r="F1587" s="12">
        <f t="shared" si="168"/>
        <v>1</v>
      </c>
      <c r="G1587" s="12">
        <f t="shared" si="170"/>
        <v>3</v>
      </c>
      <c r="H1587" s="4">
        <f t="shared" si="171"/>
        <v>1</v>
      </c>
      <c r="I1587" s="4">
        <f t="shared" si="172"/>
        <v>3</v>
      </c>
      <c r="J1587" s="12">
        <f t="shared" si="173"/>
        <v>0</v>
      </c>
      <c r="K1587" s="12">
        <f t="shared" si="174"/>
        <v>1</v>
      </c>
    </row>
    <row r="1588" spans="1:11" ht="16" x14ac:dyDescent="0.2">
      <c r="A1588" s="23" t="s">
        <v>1</v>
      </c>
      <c r="B1588" s="26">
        <v>0.99304762999999996</v>
      </c>
      <c r="C1588">
        <v>1</v>
      </c>
      <c r="D1588" s="3"/>
      <c r="E1588" s="10">
        <f t="shared" si="169"/>
        <v>1</v>
      </c>
      <c r="F1588" s="12">
        <f t="shared" si="168"/>
        <v>1</v>
      </c>
      <c r="G1588" s="12">
        <f t="shared" si="170"/>
        <v>3</v>
      </c>
      <c r="H1588" s="4">
        <f t="shared" si="171"/>
        <v>1</v>
      </c>
      <c r="I1588" s="4">
        <f t="shared" si="172"/>
        <v>3</v>
      </c>
      <c r="J1588" s="12">
        <f t="shared" si="173"/>
        <v>0</v>
      </c>
      <c r="K1588" s="12">
        <f t="shared" si="174"/>
        <v>1</v>
      </c>
    </row>
    <row r="1589" spans="1:11" ht="16" x14ac:dyDescent="0.2">
      <c r="A1589" s="23" t="s">
        <v>1</v>
      </c>
      <c r="B1589" s="26">
        <v>0.82953845000000004</v>
      </c>
      <c r="C1589">
        <v>1</v>
      </c>
      <c r="D1589" s="3"/>
      <c r="E1589" s="10">
        <f t="shared" si="169"/>
        <v>1</v>
      </c>
      <c r="F1589" s="12">
        <f t="shared" si="168"/>
        <v>1</v>
      </c>
      <c r="G1589" s="12">
        <f t="shared" si="170"/>
        <v>3</v>
      </c>
      <c r="H1589" s="4">
        <f t="shared" si="171"/>
        <v>1</v>
      </c>
      <c r="I1589" s="4">
        <f t="shared" si="172"/>
        <v>3</v>
      </c>
      <c r="J1589" s="12">
        <f t="shared" si="173"/>
        <v>0</v>
      </c>
      <c r="K1589" s="12">
        <f t="shared" si="174"/>
        <v>1</v>
      </c>
    </row>
    <row r="1590" spans="1:11" ht="16" x14ac:dyDescent="0.2">
      <c r="A1590" s="23" t="s">
        <v>1</v>
      </c>
      <c r="B1590" s="26">
        <v>0.99978588999999995</v>
      </c>
      <c r="C1590">
        <v>1</v>
      </c>
      <c r="D1590" s="3"/>
      <c r="E1590" s="10">
        <f t="shared" si="169"/>
        <v>1</v>
      </c>
      <c r="F1590" s="12">
        <f t="shared" si="168"/>
        <v>1</v>
      </c>
      <c r="G1590" s="12">
        <f t="shared" si="170"/>
        <v>3</v>
      </c>
      <c r="H1590" s="4">
        <f t="shared" si="171"/>
        <v>1</v>
      </c>
      <c r="I1590" s="4">
        <f t="shared" si="172"/>
        <v>3</v>
      </c>
      <c r="J1590" s="12">
        <f t="shared" si="173"/>
        <v>0</v>
      </c>
      <c r="K1590" s="12">
        <f t="shared" si="174"/>
        <v>1</v>
      </c>
    </row>
    <row r="1591" spans="1:11" ht="16" x14ac:dyDescent="0.2">
      <c r="A1591" s="23" t="s">
        <v>1</v>
      </c>
      <c r="B1591" s="26">
        <v>0.99818435000000005</v>
      </c>
      <c r="C1591">
        <v>1</v>
      </c>
      <c r="D1591" s="3"/>
      <c r="E1591" s="10">
        <f t="shared" si="169"/>
        <v>1</v>
      </c>
      <c r="F1591" s="12">
        <f t="shared" si="168"/>
        <v>1</v>
      </c>
      <c r="G1591" s="12">
        <f t="shared" si="170"/>
        <v>3</v>
      </c>
      <c r="H1591" s="4">
        <f t="shared" si="171"/>
        <v>1</v>
      </c>
      <c r="I1591" s="4">
        <f t="shared" si="172"/>
        <v>3</v>
      </c>
      <c r="J1591" s="12">
        <f t="shared" si="173"/>
        <v>0</v>
      </c>
      <c r="K1591" s="12">
        <f t="shared" si="174"/>
        <v>1</v>
      </c>
    </row>
    <row r="1592" spans="1:11" ht="16" x14ac:dyDescent="0.2">
      <c r="A1592" s="23" t="s">
        <v>1</v>
      </c>
      <c r="B1592" s="26">
        <v>0.93437731999999996</v>
      </c>
      <c r="C1592">
        <v>1</v>
      </c>
      <c r="D1592" s="3"/>
      <c r="E1592" s="10">
        <f t="shared" si="169"/>
        <v>1</v>
      </c>
      <c r="F1592" s="12">
        <f t="shared" si="168"/>
        <v>1</v>
      </c>
      <c r="G1592" s="12">
        <f t="shared" si="170"/>
        <v>3</v>
      </c>
      <c r="H1592" s="4">
        <f t="shared" si="171"/>
        <v>1</v>
      </c>
      <c r="I1592" s="4">
        <f t="shared" si="172"/>
        <v>3</v>
      </c>
      <c r="J1592" s="12">
        <f t="shared" si="173"/>
        <v>0</v>
      </c>
      <c r="K1592" s="12">
        <f t="shared" si="174"/>
        <v>1</v>
      </c>
    </row>
    <row r="1593" spans="1:11" ht="16" x14ac:dyDescent="0.2">
      <c r="A1593" s="23" t="s">
        <v>1</v>
      </c>
      <c r="B1593" s="26">
        <v>0.96663964000000002</v>
      </c>
      <c r="C1593">
        <v>1</v>
      </c>
      <c r="D1593" s="3"/>
      <c r="E1593" s="10">
        <f t="shared" si="169"/>
        <v>1</v>
      </c>
      <c r="F1593" s="12">
        <f t="shared" si="168"/>
        <v>1</v>
      </c>
      <c r="G1593" s="12">
        <f t="shared" si="170"/>
        <v>3</v>
      </c>
      <c r="H1593" s="4">
        <f t="shared" si="171"/>
        <v>1</v>
      </c>
      <c r="I1593" s="4">
        <f t="shared" si="172"/>
        <v>3</v>
      </c>
      <c r="J1593" s="12">
        <f t="shared" si="173"/>
        <v>0</v>
      </c>
      <c r="K1593" s="12">
        <f t="shared" si="174"/>
        <v>1</v>
      </c>
    </row>
    <row r="1594" spans="1:11" ht="16" x14ac:dyDescent="0.2">
      <c r="A1594" s="23" t="s">
        <v>1</v>
      </c>
      <c r="B1594" s="26">
        <v>0.41825066999999999</v>
      </c>
      <c r="C1594">
        <v>1</v>
      </c>
      <c r="D1594" s="3"/>
      <c r="E1594" s="10">
        <f t="shared" si="169"/>
        <v>1</v>
      </c>
      <c r="F1594" s="12">
        <f t="shared" si="168"/>
        <v>0</v>
      </c>
      <c r="G1594" s="12">
        <f t="shared" si="170"/>
        <v>1</v>
      </c>
      <c r="H1594" s="4">
        <f t="shared" si="171"/>
        <v>1</v>
      </c>
      <c r="I1594" s="4">
        <f t="shared" si="172"/>
        <v>3</v>
      </c>
      <c r="J1594" s="12">
        <f t="shared" si="173"/>
        <v>0</v>
      </c>
      <c r="K1594" s="12">
        <f t="shared" si="174"/>
        <v>1</v>
      </c>
    </row>
    <row r="1595" spans="1:11" ht="16" x14ac:dyDescent="0.2">
      <c r="A1595" s="23" t="s">
        <v>1</v>
      </c>
      <c r="B1595" s="26">
        <v>0.99950539000000005</v>
      </c>
      <c r="C1595">
        <v>1</v>
      </c>
      <c r="D1595" s="3"/>
      <c r="E1595" s="10">
        <f t="shared" si="169"/>
        <v>1</v>
      </c>
      <c r="F1595" s="12">
        <f t="shared" si="168"/>
        <v>1</v>
      </c>
      <c r="G1595" s="12">
        <f t="shared" si="170"/>
        <v>3</v>
      </c>
      <c r="H1595" s="4">
        <f t="shared" si="171"/>
        <v>1</v>
      </c>
      <c r="I1595" s="4">
        <f t="shared" si="172"/>
        <v>3</v>
      </c>
      <c r="J1595" s="12">
        <f t="shared" si="173"/>
        <v>0</v>
      </c>
      <c r="K1595" s="12">
        <f t="shared" si="174"/>
        <v>1</v>
      </c>
    </row>
    <row r="1596" spans="1:11" ht="16" x14ac:dyDescent="0.2">
      <c r="A1596" s="23" t="s">
        <v>2</v>
      </c>
      <c r="B1596" s="26">
        <v>6.0225389999999997E-2</v>
      </c>
      <c r="C1596">
        <v>0</v>
      </c>
      <c r="D1596" s="3"/>
      <c r="E1596" s="10">
        <f t="shared" si="169"/>
        <v>0</v>
      </c>
      <c r="F1596" s="12">
        <f t="shared" si="168"/>
        <v>0</v>
      </c>
      <c r="G1596" s="12">
        <f t="shared" si="170"/>
        <v>0</v>
      </c>
      <c r="H1596" s="4">
        <f t="shared" si="171"/>
        <v>0</v>
      </c>
      <c r="I1596" s="4">
        <f t="shared" si="172"/>
        <v>0</v>
      </c>
      <c r="J1596" s="12">
        <f t="shared" si="173"/>
        <v>0</v>
      </c>
      <c r="K1596" s="12">
        <f t="shared" si="174"/>
        <v>0</v>
      </c>
    </row>
    <row r="1597" spans="1:11" ht="16" x14ac:dyDescent="0.2">
      <c r="A1597" s="23" t="s">
        <v>2</v>
      </c>
      <c r="B1597" s="26">
        <v>5.8142249999999999E-2</v>
      </c>
      <c r="C1597">
        <v>0</v>
      </c>
      <c r="D1597" s="3"/>
      <c r="E1597" s="10">
        <f t="shared" si="169"/>
        <v>0</v>
      </c>
      <c r="F1597" s="12">
        <f t="shared" si="168"/>
        <v>0</v>
      </c>
      <c r="G1597" s="12">
        <f t="shared" si="170"/>
        <v>0</v>
      </c>
      <c r="H1597" s="4">
        <f t="shared" si="171"/>
        <v>0</v>
      </c>
      <c r="I1597" s="4">
        <f t="shared" si="172"/>
        <v>0</v>
      </c>
      <c r="J1597" s="12">
        <f t="shared" si="173"/>
        <v>0</v>
      </c>
      <c r="K1597" s="12">
        <f t="shared" si="174"/>
        <v>0</v>
      </c>
    </row>
    <row r="1598" spans="1:11" ht="16" x14ac:dyDescent="0.2">
      <c r="A1598" s="23" t="s">
        <v>2</v>
      </c>
      <c r="B1598" s="26">
        <v>5.6297699999999999E-2</v>
      </c>
      <c r="C1598">
        <v>0</v>
      </c>
      <c r="D1598" s="3"/>
      <c r="E1598" s="10">
        <f t="shared" si="169"/>
        <v>0</v>
      </c>
      <c r="F1598" s="12">
        <f t="shared" si="168"/>
        <v>0</v>
      </c>
      <c r="G1598" s="12">
        <f t="shared" si="170"/>
        <v>0</v>
      </c>
      <c r="H1598" s="4">
        <f t="shared" si="171"/>
        <v>0</v>
      </c>
      <c r="I1598" s="4">
        <f t="shared" si="172"/>
        <v>0</v>
      </c>
      <c r="J1598" s="12">
        <f t="shared" si="173"/>
        <v>0</v>
      </c>
      <c r="K1598" s="12">
        <f t="shared" si="174"/>
        <v>0</v>
      </c>
    </row>
    <row r="1599" spans="1:11" ht="16" x14ac:dyDescent="0.2">
      <c r="A1599" s="23" t="s">
        <v>2</v>
      </c>
      <c r="B1599" s="26">
        <v>0.11390759</v>
      </c>
      <c r="C1599">
        <v>0</v>
      </c>
      <c r="D1599" s="3"/>
      <c r="E1599" s="10">
        <f t="shared" si="169"/>
        <v>0</v>
      </c>
      <c r="F1599" s="12">
        <f t="shared" si="168"/>
        <v>0</v>
      </c>
      <c r="G1599" s="12">
        <f t="shared" si="170"/>
        <v>0</v>
      </c>
      <c r="H1599" s="4">
        <f t="shared" si="171"/>
        <v>0</v>
      </c>
      <c r="I1599" s="4">
        <f t="shared" si="172"/>
        <v>0</v>
      </c>
      <c r="J1599" s="12">
        <f t="shared" si="173"/>
        <v>0</v>
      </c>
      <c r="K1599" s="12">
        <f t="shared" si="174"/>
        <v>0</v>
      </c>
    </row>
    <row r="1600" spans="1:11" ht="16" x14ac:dyDescent="0.2">
      <c r="A1600" s="23" t="s">
        <v>2</v>
      </c>
      <c r="B1600" s="26">
        <v>6.8777179999999993E-2</v>
      </c>
      <c r="C1600">
        <v>0</v>
      </c>
      <c r="D1600" s="3"/>
      <c r="E1600" s="10">
        <f t="shared" si="169"/>
        <v>0</v>
      </c>
      <c r="F1600" s="12">
        <f t="shared" si="168"/>
        <v>0</v>
      </c>
      <c r="G1600" s="12">
        <f t="shared" si="170"/>
        <v>0</v>
      </c>
      <c r="H1600" s="4">
        <f t="shared" si="171"/>
        <v>0</v>
      </c>
      <c r="I1600" s="4">
        <f t="shared" si="172"/>
        <v>0</v>
      </c>
      <c r="J1600" s="12">
        <f t="shared" si="173"/>
        <v>0</v>
      </c>
      <c r="K1600" s="12">
        <f t="shared" si="174"/>
        <v>0</v>
      </c>
    </row>
    <row r="1601" spans="1:11" ht="16" x14ac:dyDescent="0.2">
      <c r="A1601" s="23" t="s">
        <v>2</v>
      </c>
      <c r="B1601" s="26">
        <v>5.4676759999999998E-2</v>
      </c>
      <c r="C1601">
        <v>0</v>
      </c>
      <c r="D1601" s="3"/>
      <c r="E1601" s="10">
        <f t="shared" si="169"/>
        <v>0</v>
      </c>
      <c r="F1601" s="12">
        <f t="shared" si="168"/>
        <v>0</v>
      </c>
      <c r="G1601" s="12">
        <f t="shared" si="170"/>
        <v>0</v>
      </c>
      <c r="H1601" s="4">
        <f t="shared" si="171"/>
        <v>0</v>
      </c>
      <c r="I1601" s="4">
        <f t="shared" si="172"/>
        <v>0</v>
      </c>
      <c r="J1601" s="12">
        <f t="shared" si="173"/>
        <v>0</v>
      </c>
      <c r="K1601" s="12">
        <f t="shared" si="174"/>
        <v>0</v>
      </c>
    </row>
    <row r="1602" spans="1:11" ht="16" x14ac:dyDescent="0.2">
      <c r="A1602" s="23" t="s">
        <v>2</v>
      </c>
      <c r="B1602" s="26">
        <v>5.4928989999999997E-2</v>
      </c>
      <c r="C1602">
        <v>0</v>
      </c>
      <c r="D1602" s="3"/>
      <c r="E1602" s="10">
        <f t="shared" si="169"/>
        <v>0</v>
      </c>
      <c r="F1602" s="12">
        <f t="shared" ref="F1602:F1665" si="175">IF(B1602&gt;$M$2,1,0)</f>
        <v>0</v>
      </c>
      <c r="G1602" s="12">
        <f t="shared" si="170"/>
        <v>0</v>
      </c>
      <c r="H1602" s="4">
        <f t="shared" si="171"/>
        <v>0</v>
      </c>
      <c r="I1602" s="4">
        <f t="shared" si="172"/>
        <v>0</v>
      </c>
      <c r="J1602" s="12">
        <f t="shared" si="173"/>
        <v>0</v>
      </c>
      <c r="K1602" s="12">
        <f t="shared" si="174"/>
        <v>0</v>
      </c>
    </row>
    <row r="1603" spans="1:11" ht="16" x14ac:dyDescent="0.2">
      <c r="A1603" s="23" t="s">
        <v>2</v>
      </c>
      <c r="B1603" s="26">
        <v>6.3723840000000004E-2</v>
      </c>
      <c r="C1603">
        <v>0</v>
      </c>
      <c r="D1603" s="3"/>
      <c r="E1603" s="10">
        <f t="shared" ref="E1603:E1666" si="176">IF(A1603="Yes",1,0)</f>
        <v>0</v>
      </c>
      <c r="F1603" s="12">
        <f t="shared" si="175"/>
        <v>0</v>
      </c>
      <c r="G1603" s="12">
        <f t="shared" ref="G1603:G1666" si="177">E1603+2*F1603</f>
        <v>0</v>
      </c>
      <c r="H1603" s="4">
        <f t="shared" ref="H1603:H1666" si="178">IF(C1603&gt;$M$2,1,0)</f>
        <v>0</v>
      </c>
      <c r="I1603" s="4">
        <f t="shared" ref="I1603:I1666" si="179">E1603+2*H1603</f>
        <v>0</v>
      </c>
      <c r="J1603" s="12">
        <f t="shared" ref="J1603:J1666" si="180">IF(D1603&gt;$M$2,1,0)</f>
        <v>0</v>
      </c>
      <c r="K1603" s="12">
        <f t="shared" ref="K1603:K1666" si="181">E1603+2*J1603</f>
        <v>0</v>
      </c>
    </row>
    <row r="1604" spans="1:11" ht="16" x14ac:dyDescent="0.2">
      <c r="A1604" s="23" t="s">
        <v>2</v>
      </c>
      <c r="B1604" s="26">
        <v>5.4964039999999999E-2</v>
      </c>
      <c r="C1604">
        <v>0</v>
      </c>
      <c r="D1604" s="3"/>
      <c r="E1604" s="10">
        <f t="shared" si="176"/>
        <v>0</v>
      </c>
      <c r="F1604" s="12">
        <f t="shared" si="175"/>
        <v>0</v>
      </c>
      <c r="G1604" s="12">
        <f t="shared" si="177"/>
        <v>0</v>
      </c>
      <c r="H1604" s="4">
        <f t="shared" si="178"/>
        <v>0</v>
      </c>
      <c r="I1604" s="4">
        <f t="shared" si="179"/>
        <v>0</v>
      </c>
      <c r="J1604" s="12">
        <f t="shared" si="180"/>
        <v>0</v>
      </c>
      <c r="K1604" s="12">
        <f t="shared" si="181"/>
        <v>0</v>
      </c>
    </row>
    <row r="1605" spans="1:11" ht="16" x14ac:dyDescent="0.2">
      <c r="A1605" s="23" t="s">
        <v>2</v>
      </c>
      <c r="B1605" s="26">
        <v>5.5017669999999998E-2</v>
      </c>
      <c r="C1605">
        <v>0</v>
      </c>
      <c r="D1605" s="3"/>
      <c r="E1605" s="10">
        <f t="shared" si="176"/>
        <v>0</v>
      </c>
      <c r="F1605" s="12">
        <f t="shared" si="175"/>
        <v>0</v>
      </c>
      <c r="G1605" s="12">
        <f t="shared" si="177"/>
        <v>0</v>
      </c>
      <c r="H1605" s="4">
        <f t="shared" si="178"/>
        <v>0</v>
      </c>
      <c r="I1605" s="4">
        <f t="shared" si="179"/>
        <v>0</v>
      </c>
      <c r="J1605" s="12">
        <f t="shared" si="180"/>
        <v>0</v>
      </c>
      <c r="K1605" s="12">
        <f t="shared" si="181"/>
        <v>0</v>
      </c>
    </row>
    <row r="1606" spans="1:11" ht="16" x14ac:dyDescent="0.2">
      <c r="A1606" s="23" t="s">
        <v>2</v>
      </c>
      <c r="B1606" s="26">
        <v>5.7438509999999998E-2</v>
      </c>
      <c r="C1606">
        <v>0</v>
      </c>
      <c r="D1606" s="3"/>
      <c r="E1606" s="10">
        <f t="shared" si="176"/>
        <v>0</v>
      </c>
      <c r="F1606" s="12">
        <f t="shared" si="175"/>
        <v>0</v>
      </c>
      <c r="G1606" s="12">
        <f t="shared" si="177"/>
        <v>0</v>
      </c>
      <c r="H1606" s="4">
        <f t="shared" si="178"/>
        <v>0</v>
      </c>
      <c r="I1606" s="4">
        <f t="shared" si="179"/>
        <v>0</v>
      </c>
      <c r="J1606" s="12">
        <f t="shared" si="180"/>
        <v>0</v>
      </c>
      <c r="K1606" s="12">
        <f t="shared" si="181"/>
        <v>0</v>
      </c>
    </row>
    <row r="1607" spans="1:11" ht="16" x14ac:dyDescent="0.2">
      <c r="A1607" s="23" t="s">
        <v>1</v>
      </c>
      <c r="B1607" s="26">
        <v>0.9665629</v>
      </c>
      <c r="C1607">
        <v>1</v>
      </c>
      <c r="D1607" s="3"/>
      <c r="E1607" s="10">
        <f t="shared" si="176"/>
        <v>1</v>
      </c>
      <c r="F1607" s="12">
        <f t="shared" si="175"/>
        <v>1</v>
      </c>
      <c r="G1607" s="12">
        <f t="shared" si="177"/>
        <v>3</v>
      </c>
      <c r="H1607" s="4">
        <f t="shared" si="178"/>
        <v>1</v>
      </c>
      <c r="I1607" s="4">
        <f t="shared" si="179"/>
        <v>3</v>
      </c>
      <c r="J1607" s="12">
        <f t="shared" si="180"/>
        <v>0</v>
      </c>
      <c r="K1607" s="12">
        <f t="shared" si="181"/>
        <v>1</v>
      </c>
    </row>
    <row r="1608" spans="1:11" ht="16" x14ac:dyDescent="0.2">
      <c r="A1608" s="23" t="s">
        <v>1</v>
      </c>
      <c r="B1608" s="26">
        <v>0.81751616999999999</v>
      </c>
      <c r="C1608">
        <v>1</v>
      </c>
      <c r="D1608" s="3"/>
      <c r="E1608" s="10">
        <f t="shared" si="176"/>
        <v>1</v>
      </c>
      <c r="F1608" s="12">
        <f t="shared" si="175"/>
        <v>1</v>
      </c>
      <c r="G1608" s="12">
        <f t="shared" si="177"/>
        <v>3</v>
      </c>
      <c r="H1608" s="4">
        <f t="shared" si="178"/>
        <v>1</v>
      </c>
      <c r="I1608" s="4">
        <f t="shared" si="179"/>
        <v>3</v>
      </c>
      <c r="J1608" s="12">
        <f t="shared" si="180"/>
        <v>0</v>
      </c>
      <c r="K1608" s="12">
        <f t="shared" si="181"/>
        <v>1</v>
      </c>
    </row>
    <row r="1609" spans="1:11" ht="16" x14ac:dyDescent="0.2">
      <c r="A1609" s="23" t="s">
        <v>1</v>
      </c>
      <c r="B1609" s="26">
        <v>0.99921364000000001</v>
      </c>
      <c r="C1609">
        <v>1</v>
      </c>
      <c r="D1609" s="3"/>
      <c r="E1609" s="10">
        <f t="shared" si="176"/>
        <v>1</v>
      </c>
      <c r="F1609" s="12">
        <f t="shared" si="175"/>
        <v>1</v>
      </c>
      <c r="G1609" s="12">
        <f t="shared" si="177"/>
        <v>3</v>
      </c>
      <c r="H1609" s="4">
        <f t="shared" si="178"/>
        <v>1</v>
      </c>
      <c r="I1609" s="4">
        <f t="shared" si="179"/>
        <v>3</v>
      </c>
      <c r="J1609" s="12">
        <f t="shared" si="180"/>
        <v>0</v>
      </c>
      <c r="K1609" s="12">
        <f t="shared" si="181"/>
        <v>1</v>
      </c>
    </row>
    <row r="1610" spans="1:11" ht="16" x14ac:dyDescent="0.2">
      <c r="A1610" s="23" t="s">
        <v>1</v>
      </c>
      <c r="B1610" s="26">
        <v>0.99848219000000005</v>
      </c>
      <c r="C1610">
        <v>1</v>
      </c>
      <c r="D1610" s="3"/>
      <c r="E1610" s="10">
        <f t="shared" si="176"/>
        <v>1</v>
      </c>
      <c r="F1610" s="12">
        <f t="shared" si="175"/>
        <v>1</v>
      </c>
      <c r="G1610" s="12">
        <f t="shared" si="177"/>
        <v>3</v>
      </c>
      <c r="H1610" s="4">
        <f t="shared" si="178"/>
        <v>1</v>
      </c>
      <c r="I1610" s="4">
        <f t="shared" si="179"/>
        <v>3</v>
      </c>
      <c r="J1610" s="12">
        <f t="shared" si="180"/>
        <v>0</v>
      </c>
      <c r="K1610" s="12">
        <f t="shared" si="181"/>
        <v>1</v>
      </c>
    </row>
    <row r="1611" spans="1:11" ht="16" x14ac:dyDescent="0.2">
      <c r="A1611" s="23" t="s">
        <v>1</v>
      </c>
      <c r="B1611" s="26">
        <v>0.97732015000000005</v>
      </c>
      <c r="C1611">
        <v>1</v>
      </c>
      <c r="D1611" s="3"/>
      <c r="E1611" s="10">
        <f t="shared" si="176"/>
        <v>1</v>
      </c>
      <c r="F1611" s="12">
        <f t="shared" si="175"/>
        <v>1</v>
      </c>
      <c r="G1611" s="12">
        <f t="shared" si="177"/>
        <v>3</v>
      </c>
      <c r="H1611" s="4">
        <f t="shared" si="178"/>
        <v>1</v>
      </c>
      <c r="I1611" s="4">
        <f t="shared" si="179"/>
        <v>3</v>
      </c>
      <c r="J1611" s="12">
        <f t="shared" si="180"/>
        <v>0</v>
      </c>
      <c r="K1611" s="12">
        <f t="shared" si="181"/>
        <v>1</v>
      </c>
    </row>
    <row r="1612" spans="1:11" ht="16" x14ac:dyDescent="0.2">
      <c r="A1612" s="23" t="s">
        <v>1</v>
      </c>
      <c r="B1612" s="26">
        <v>0.99939215000000003</v>
      </c>
      <c r="C1612">
        <v>1</v>
      </c>
      <c r="D1612" s="3"/>
      <c r="E1612" s="10">
        <f t="shared" si="176"/>
        <v>1</v>
      </c>
      <c r="F1612" s="12">
        <f t="shared" si="175"/>
        <v>1</v>
      </c>
      <c r="G1612" s="12">
        <f t="shared" si="177"/>
        <v>3</v>
      </c>
      <c r="H1612" s="4">
        <f t="shared" si="178"/>
        <v>1</v>
      </c>
      <c r="I1612" s="4">
        <f t="shared" si="179"/>
        <v>3</v>
      </c>
      <c r="J1612" s="12">
        <f t="shared" si="180"/>
        <v>0</v>
      </c>
      <c r="K1612" s="12">
        <f t="shared" si="181"/>
        <v>1</v>
      </c>
    </row>
    <row r="1613" spans="1:11" ht="16" x14ac:dyDescent="0.2">
      <c r="A1613" s="23" t="s">
        <v>1</v>
      </c>
      <c r="B1613" s="26">
        <v>0.98717031</v>
      </c>
      <c r="C1613">
        <v>1</v>
      </c>
      <c r="D1613" s="3"/>
      <c r="E1613" s="10">
        <f t="shared" si="176"/>
        <v>1</v>
      </c>
      <c r="F1613" s="12">
        <f t="shared" si="175"/>
        <v>1</v>
      </c>
      <c r="G1613" s="12">
        <f t="shared" si="177"/>
        <v>3</v>
      </c>
      <c r="H1613" s="4">
        <f t="shared" si="178"/>
        <v>1</v>
      </c>
      <c r="I1613" s="4">
        <f t="shared" si="179"/>
        <v>3</v>
      </c>
      <c r="J1613" s="12">
        <f t="shared" si="180"/>
        <v>0</v>
      </c>
      <c r="K1613" s="12">
        <f t="shared" si="181"/>
        <v>1</v>
      </c>
    </row>
    <row r="1614" spans="1:11" ht="16" x14ac:dyDescent="0.2">
      <c r="A1614" s="23" t="s">
        <v>2</v>
      </c>
      <c r="B1614" s="26">
        <v>6.5718009999999993E-2</v>
      </c>
      <c r="C1614">
        <v>0</v>
      </c>
      <c r="D1614" s="3"/>
      <c r="E1614" s="10">
        <f t="shared" si="176"/>
        <v>0</v>
      </c>
      <c r="F1614" s="12">
        <f t="shared" si="175"/>
        <v>0</v>
      </c>
      <c r="G1614" s="12">
        <f t="shared" si="177"/>
        <v>0</v>
      </c>
      <c r="H1614" s="4">
        <f t="shared" si="178"/>
        <v>0</v>
      </c>
      <c r="I1614" s="4">
        <f t="shared" si="179"/>
        <v>0</v>
      </c>
      <c r="J1614" s="12">
        <f t="shared" si="180"/>
        <v>0</v>
      </c>
      <c r="K1614" s="12">
        <f t="shared" si="181"/>
        <v>0</v>
      </c>
    </row>
    <row r="1615" spans="1:11" ht="16" x14ac:dyDescent="0.2">
      <c r="A1615" s="23" t="s">
        <v>1</v>
      </c>
      <c r="B1615" s="26">
        <v>0.83151752000000001</v>
      </c>
      <c r="C1615">
        <v>1</v>
      </c>
      <c r="D1615" s="3"/>
      <c r="E1615" s="10">
        <f t="shared" si="176"/>
        <v>1</v>
      </c>
      <c r="F1615" s="12">
        <f t="shared" si="175"/>
        <v>1</v>
      </c>
      <c r="G1615" s="12">
        <f t="shared" si="177"/>
        <v>3</v>
      </c>
      <c r="H1615" s="4">
        <f t="shared" si="178"/>
        <v>1</v>
      </c>
      <c r="I1615" s="4">
        <f t="shared" si="179"/>
        <v>3</v>
      </c>
      <c r="J1615" s="12">
        <f t="shared" si="180"/>
        <v>0</v>
      </c>
      <c r="K1615" s="12">
        <f t="shared" si="181"/>
        <v>1</v>
      </c>
    </row>
    <row r="1616" spans="1:11" ht="16" x14ac:dyDescent="0.2">
      <c r="A1616" s="23" t="s">
        <v>1</v>
      </c>
      <c r="B1616" s="26">
        <v>0.99973535999999996</v>
      </c>
      <c r="C1616">
        <v>1</v>
      </c>
      <c r="D1616" s="3"/>
      <c r="E1616" s="10">
        <f t="shared" si="176"/>
        <v>1</v>
      </c>
      <c r="F1616" s="12">
        <f t="shared" si="175"/>
        <v>1</v>
      </c>
      <c r="G1616" s="12">
        <f t="shared" si="177"/>
        <v>3</v>
      </c>
      <c r="H1616" s="4">
        <f t="shared" si="178"/>
        <v>1</v>
      </c>
      <c r="I1616" s="4">
        <f t="shared" si="179"/>
        <v>3</v>
      </c>
      <c r="J1616" s="12">
        <f t="shared" si="180"/>
        <v>0</v>
      </c>
      <c r="K1616" s="12">
        <f t="shared" si="181"/>
        <v>1</v>
      </c>
    </row>
    <row r="1617" spans="1:11" ht="16" x14ac:dyDescent="0.2">
      <c r="A1617" s="23" t="s">
        <v>1</v>
      </c>
      <c r="B1617" s="26">
        <v>0.99996333999999998</v>
      </c>
      <c r="C1617">
        <v>1</v>
      </c>
      <c r="D1617" s="3"/>
      <c r="E1617" s="10">
        <f t="shared" si="176"/>
        <v>1</v>
      </c>
      <c r="F1617" s="12">
        <f t="shared" si="175"/>
        <v>1</v>
      </c>
      <c r="G1617" s="12">
        <f t="shared" si="177"/>
        <v>3</v>
      </c>
      <c r="H1617" s="4">
        <f t="shared" si="178"/>
        <v>1</v>
      </c>
      <c r="I1617" s="4">
        <f t="shared" si="179"/>
        <v>3</v>
      </c>
      <c r="J1617" s="12">
        <f t="shared" si="180"/>
        <v>0</v>
      </c>
      <c r="K1617" s="12">
        <f t="shared" si="181"/>
        <v>1</v>
      </c>
    </row>
    <row r="1618" spans="1:11" ht="16" x14ac:dyDescent="0.2">
      <c r="A1618" s="23" t="s">
        <v>1</v>
      </c>
      <c r="B1618" s="26">
        <v>0.99474998000000003</v>
      </c>
      <c r="C1618">
        <v>1</v>
      </c>
      <c r="D1618" s="3"/>
      <c r="E1618" s="10">
        <f t="shared" si="176"/>
        <v>1</v>
      </c>
      <c r="F1618" s="12">
        <f t="shared" si="175"/>
        <v>1</v>
      </c>
      <c r="G1618" s="12">
        <f t="shared" si="177"/>
        <v>3</v>
      </c>
      <c r="H1618" s="4">
        <f t="shared" si="178"/>
        <v>1</v>
      </c>
      <c r="I1618" s="4">
        <f t="shared" si="179"/>
        <v>3</v>
      </c>
      <c r="J1618" s="12">
        <f t="shared" si="180"/>
        <v>0</v>
      </c>
      <c r="K1618" s="12">
        <f t="shared" si="181"/>
        <v>1</v>
      </c>
    </row>
    <row r="1619" spans="1:11" ht="16" x14ac:dyDescent="0.2">
      <c r="A1619" s="23" t="s">
        <v>1</v>
      </c>
      <c r="B1619" s="26">
        <v>0.38976433999999999</v>
      </c>
      <c r="C1619">
        <v>1</v>
      </c>
      <c r="D1619" s="3"/>
      <c r="E1619" s="10">
        <f t="shared" si="176"/>
        <v>1</v>
      </c>
      <c r="F1619" s="12">
        <f t="shared" si="175"/>
        <v>0</v>
      </c>
      <c r="G1619" s="12">
        <f t="shared" si="177"/>
        <v>1</v>
      </c>
      <c r="H1619" s="4">
        <f t="shared" si="178"/>
        <v>1</v>
      </c>
      <c r="I1619" s="4">
        <f t="shared" si="179"/>
        <v>3</v>
      </c>
      <c r="J1619" s="12">
        <f t="shared" si="180"/>
        <v>0</v>
      </c>
      <c r="K1619" s="12">
        <f t="shared" si="181"/>
        <v>1</v>
      </c>
    </row>
    <row r="1620" spans="1:11" ht="16" x14ac:dyDescent="0.2">
      <c r="A1620" s="23" t="s">
        <v>1</v>
      </c>
      <c r="B1620" s="26">
        <v>0.55002790999999995</v>
      </c>
      <c r="C1620">
        <v>1</v>
      </c>
      <c r="D1620" s="3"/>
      <c r="E1620" s="10">
        <f t="shared" si="176"/>
        <v>1</v>
      </c>
      <c r="F1620" s="12">
        <f t="shared" si="175"/>
        <v>1</v>
      </c>
      <c r="G1620" s="12">
        <f t="shared" si="177"/>
        <v>3</v>
      </c>
      <c r="H1620" s="4">
        <f t="shared" si="178"/>
        <v>1</v>
      </c>
      <c r="I1620" s="4">
        <f t="shared" si="179"/>
        <v>3</v>
      </c>
      <c r="J1620" s="12">
        <f t="shared" si="180"/>
        <v>0</v>
      </c>
      <c r="K1620" s="12">
        <f t="shared" si="181"/>
        <v>1</v>
      </c>
    </row>
    <row r="1621" spans="1:11" ht="16" x14ac:dyDescent="0.2">
      <c r="A1621" s="23" t="s">
        <v>1</v>
      </c>
      <c r="B1621" s="26">
        <v>0.99993184000000002</v>
      </c>
      <c r="C1621">
        <v>1</v>
      </c>
      <c r="D1621" s="3"/>
      <c r="E1621" s="10">
        <f t="shared" si="176"/>
        <v>1</v>
      </c>
      <c r="F1621" s="12">
        <f t="shared" si="175"/>
        <v>1</v>
      </c>
      <c r="G1621" s="12">
        <f t="shared" si="177"/>
        <v>3</v>
      </c>
      <c r="H1621" s="4">
        <f t="shared" si="178"/>
        <v>1</v>
      </c>
      <c r="I1621" s="4">
        <f t="shared" si="179"/>
        <v>3</v>
      </c>
      <c r="J1621" s="12">
        <f t="shared" si="180"/>
        <v>0</v>
      </c>
      <c r="K1621" s="12">
        <f t="shared" si="181"/>
        <v>1</v>
      </c>
    </row>
    <row r="1622" spans="1:11" ht="16" x14ac:dyDescent="0.2">
      <c r="A1622" s="23" t="s">
        <v>1</v>
      </c>
      <c r="B1622" s="26">
        <v>0.90763658999999997</v>
      </c>
      <c r="C1622">
        <v>1</v>
      </c>
      <c r="D1622" s="3"/>
      <c r="E1622" s="10">
        <f t="shared" si="176"/>
        <v>1</v>
      </c>
      <c r="F1622" s="12">
        <f t="shared" si="175"/>
        <v>1</v>
      </c>
      <c r="G1622" s="12">
        <f t="shared" si="177"/>
        <v>3</v>
      </c>
      <c r="H1622" s="4">
        <f t="shared" si="178"/>
        <v>1</v>
      </c>
      <c r="I1622" s="4">
        <f t="shared" si="179"/>
        <v>3</v>
      </c>
      <c r="J1622" s="12">
        <f t="shared" si="180"/>
        <v>0</v>
      </c>
      <c r="K1622" s="12">
        <f t="shared" si="181"/>
        <v>1</v>
      </c>
    </row>
    <row r="1623" spans="1:11" ht="16" x14ac:dyDescent="0.2">
      <c r="A1623" s="23" t="s">
        <v>1</v>
      </c>
      <c r="B1623" s="26">
        <v>0.91789160000000003</v>
      </c>
      <c r="C1623">
        <v>1</v>
      </c>
      <c r="D1623" s="3"/>
      <c r="E1623" s="10">
        <f t="shared" si="176"/>
        <v>1</v>
      </c>
      <c r="F1623" s="12">
        <f t="shared" si="175"/>
        <v>1</v>
      </c>
      <c r="G1623" s="12">
        <f t="shared" si="177"/>
        <v>3</v>
      </c>
      <c r="H1623" s="4">
        <f t="shared" si="178"/>
        <v>1</v>
      </c>
      <c r="I1623" s="4">
        <f t="shared" si="179"/>
        <v>3</v>
      </c>
      <c r="J1623" s="12">
        <f t="shared" si="180"/>
        <v>0</v>
      </c>
      <c r="K1623" s="12">
        <f t="shared" si="181"/>
        <v>1</v>
      </c>
    </row>
    <row r="1624" spans="1:11" ht="16" x14ac:dyDescent="0.2">
      <c r="A1624" s="23" t="s">
        <v>2</v>
      </c>
      <c r="B1624" s="26">
        <v>5.5159140000000002E-2</v>
      </c>
      <c r="C1624">
        <v>0</v>
      </c>
      <c r="D1624" s="3"/>
      <c r="E1624" s="10">
        <f t="shared" si="176"/>
        <v>0</v>
      </c>
      <c r="F1624" s="12">
        <f t="shared" si="175"/>
        <v>0</v>
      </c>
      <c r="G1624" s="12">
        <f t="shared" si="177"/>
        <v>0</v>
      </c>
      <c r="H1624" s="4">
        <f t="shared" si="178"/>
        <v>0</v>
      </c>
      <c r="I1624" s="4">
        <f t="shared" si="179"/>
        <v>0</v>
      </c>
      <c r="J1624" s="12">
        <f t="shared" si="180"/>
        <v>0</v>
      </c>
      <c r="K1624" s="12">
        <f t="shared" si="181"/>
        <v>0</v>
      </c>
    </row>
    <row r="1625" spans="1:11" ht="16" x14ac:dyDescent="0.2">
      <c r="A1625" s="23" t="s">
        <v>1</v>
      </c>
      <c r="B1625" s="26">
        <v>0.14668046000000001</v>
      </c>
      <c r="C1625">
        <v>1</v>
      </c>
      <c r="D1625" s="3"/>
      <c r="E1625" s="10">
        <f t="shared" si="176"/>
        <v>1</v>
      </c>
      <c r="F1625" s="12">
        <f t="shared" si="175"/>
        <v>0</v>
      </c>
      <c r="G1625" s="12">
        <f t="shared" si="177"/>
        <v>1</v>
      </c>
      <c r="H1625" s="4">
        <f t="shared" si="178"/>
        <v>1</v>
      </c>
      <c r="I1625" s="4">
        <f t="shared" si="179"/>
        <v>3</v>
      </c>
      <c r="J1625" s="12">
        <f t="shared" si="180"/>
        <v>0</v>
      </c>
      <c r="K1625" s="12">
        <f t="shared" si="181"/>
        <v>1</v>
      </c>
    </row>
    <row r="1626" spans="1:11" ht="16" x14ac:dyDescent="0.2">
      <c r="A1626" s="23" t="s">
        <v>1</v>
      </c>
      <c r="B1626" s="26">
        <v>0.99927312999999995</v>
      </c>
      <c r="C1626">
        <v>1</v>
      </c>
      <c r="D1626" s="3"/>
      <c r="E1626" s="10">
        <f t="shared" si="176"/>
        <v>1</v>
      </c>
      <c r="F1626" s="12">
        <f t="shared" si="175"/>
        <v>1</v>
      </c>
      <c r="G1626" s="12">
        <f t="shared" si="177"/>
        <v>3</v>
      </c>
      <c r="H1626" s="4">
        <f t="shared" si="178"/>
        <v>1</v>
      </c>
      <c r="I1626" s="4">
        <f t="shared" si="179"/>
        <v>3</v>
      </c>
      <c r="J1626" s="12">
        <f t="shared" si="180"/>
        <v>0</v>
      </c>
      <c r="K1626" s="12">
        <f t="shared" si="181"/>
        <v>1</v>
      </c>
    </row>
    <row r="1627" spans="1:11" ht="16" x14ac:dyDescent="0.2">
      <c r="A1627" s="23" t="s">
        <v>1</v>
      </c>
      <c r="B1627" s="26">
        <v>0.87385343000000004</v>
      </c>
      <c r="C1627">
        <v>1</v>
      </c>
      <c r="D1627" s="3"/>
      <c r="E1627" s="10">
        <f t="shared" si="176"/>
        <v>1</v>
      </c>
      <c r="F1627" s="12">
        <f t="shared" si="175"/>
        <v>1</v>
      </c>
      <c r="G1627" s="12">
        <f t="shared" si="177"/>
        <v>3</v>
      </c>
      <c r="H1627" s="4">
        <f t="shared" si="178"/>
        <v>1</v>
      </c>
      <c r="I1627" s="4">
        <f t="shared" si="179"/>
        <v>3</v>
      </c>
      <c r="J1627" s="12">
        <f t="shared" si="180"/>
        <v>0</v>
      </c>
      <c r="K1627" s="12">
        <f t="shared" si="181"/>
        <v>1</v>
      </c>
    </row>
    <row r="1628" spans="1:11" ht="16" x14ac:dyDescent="0.2">
      <c r="A1628" s="23" t="s">
        <v>1</v>
      </c>
      <c r="B1628" s="26">
        <v>0.50667965000000004</v>
      </c>
      <c r="C1628">
        <v>1</v>
      </c>
      <c r="D1628" s="3"/>
      <c r="E1628" s="10">
        <f t="shared" si="176"/>
        <v>1</v>
      </c>
      <c r="F1628" s="12">
        <f t="shared" si="175"/>
        <v>1</v>
      </c>
      <c r="G1628" s="12">
        <f t="shared" si="177"/>
        <v>3</v>
      </c>
      <c r="H1628" s="4">
        <f t="shared" si="178"/>
        <v>1</v>
      </c>
      <c r="I1628" s="4">
        <f t="shared" si="179"/>
        <v>3</v>
      </c>
      <c r="J1628" s="12">
        <f t="shared" si="180"/>
        <v>0</v>
      </c>
      <c r="K1628" s="12">
        <f t="shared" si="181"/>
        <v>1</v>
      </c>
    </row>
    <row r="1629" spans="1:11" ht="16" x14ac:dyDescent="0.2">
      <c r="A1629" s="23" t="s">
        <v>1</v>
      </c>
      <c r="B1629" s="26">
        <v>0.99962585000000004</v>
      </c>
      <c r="C1629">
        <v>1</v>
      </c>
      <c r="D1629" s="3"/>
      <c r="E1629" s="10">
        <f t="shared" si="176"/>
        <v>1</v>
      </c>
      <c r="F1629" s="12">
        <f t="shared" si="175"/>
        <v>1</v>
      </c>
      <c r="G1629" s="12">
        <f t="shared" si="177"/>
        <v>3</v>
      </c>
      <c r="H1629" s="4">
        <f t="shared" si="178"/>
        <v>1</v>
      </c>
      <c r="I1629" s="4">
        <f t="shared" si="179"/>
        <v>3</v>
      </c>
      <c r="J1629" s="12">
        <f t="shared" si="180"/>
        <v>0</v>
      </c>
      <c r="K1629" s="12">
        <f t="shared" si="181"/>
        <v>1</v>
      </c>
    </row>
    <row r="1630" spans="1:11" ht="16" x14ac:dyDescent="0.2">
      <c r="A1630" s="23" t="s">
        <v>1</v>
      </c>
      <c r="B1630" s="26">
        <v>0.94671574999999997</v>
      </c>
      <c r="C1630">
        <v>1</v>
      </c>
      <c r="D1630" s="3"/>
      <c r="E1630" s="10">
        <f t="shared" si="176"/>
        <v>1</v>
      </c>
      <c r="F1630" s="12">
        <f t="shared" si="175"/>
        <v>1</v>
      </c>
      <c r="G1630" s="12">
        <f t="shared" si="177"/>
        <v>3</v>
      </c>
      <c r="H1630" s="4">
        <f t="shared" si="178"/>
        <v>1</v>
      </c>
      <c r="I1630" s="4">
        <f t="shared" si="179"/>
        <v>3</v>
      </c>
      <c r="J1630" s="12">
        <f t="shared" si="180"/>
        <v>0</v>
      </c>
      <c r="K1630" s="12">
        <f t="shared" si="181"/>
        <v>1</v>
      </c>
    </row>
    <row r="1631" spans="1:11" ht="16" x14ac:dyDescent="0.2">
      <c r="A1631" s="23" t="s">
        <v>1</v>
      </c>
      <c r="B1631" s="26">
        <v>0.91701790999999999</v>
      </c>
      <c r="C1631">
        <v>1</v>
      </c>
      <c r="D1631" s="3"/>
      <c r="E1631" s="10">
        <f t="shared" si="176"/>
        <v>1</v>
      </c>
      <c r="F1631" s="12">
        <f t="shared" si="175"/>
        <v>1</v>
      </c>
      <c r="G1631" s="12">
        <f t="shared" si="177"/>
        <v>3</v>
      </c>
      <c r="H1631" s="4">
        <f t="shared" si="178"/>
        <v>1</v>
      </c>
      <c r="I1631" s="4">
        <f t="shared" si="179"/>
        <v>3</v>
      </c>
      <c r="J1631" s="12">
        <f t="shared" si="180"/>
        <v>0</v>
      </c>
      <c r="K1631" s="12">
        <f t="shared" si="181"/>
        <v>1</v>
      </c>
    </row>
    <row r="1632" spans="1:11" ht="16" x14ac:dyDescent="0.2">
      <c r="A1632" s="23" t="s">
        <v>1</v>
      </c>
      <c r="B1632" s="26">
        <v>0.99915863999999999</v>
      </c>
      <c r="C1632">
        <v>1</v>
      </c>
      <c r="D1632" s="3"/>
      <c r="E1632" s="10">
        <f t="shared" si="176"/>
        <v>1</v>
      </c>
      <c r="F1632" s="12">
        <f t="shared" si="175"/>
        <v>1</v>
      </c>
      <c r="G1632" s="12">
        <f t="shared" si="177"/>
        <v>3</v>
      </c>
      <c r="H1632" s="4">
        <f t="shared" si="178"/>
        <v>1</v>
      </c>
      <c r="I1632" s="4">
        <f t="shared" si="179"/>
        <v>3</v>
      </c>
      <c r="J1632" s="12">
        <f t="shared" si="180"/>
        <v>0</v>
      </c>
      <c r="K1632" s="12">
        <f t="shared" si="181"/>
        <v>1</v>
      </c>
    </row>
    <row r="1633" spans="1:11" ht="16" x14ac:dyDescent="0.2">
      <c r="A1633" s="23" t="s">
        <v>1</v>
      </c>
      <c r="B1633" s="26">
        <v>0.99970172999999996</v>
      </c>
      <c r="C1633">
        <v>1</v>
      </c>
      <c r="D1633" s="3"/>
      <c r="E1633" s="10">
        <f t="shared" si="176"/>
        <v>1</v>
      </c>
      <c r="F1633" s="12">
        <f t="shared" si="175"/>
        <v>1</v>
      </c>
      <c r="G1633" s="12">
        <f t="shared" si="177"/>
        <v>3</v>
      </c>
      <c r="H1633" s="4">
        <f t="shared" si="178"/>
        <v>1</v>
      </c>
      <c r="I1633" s="4">
        <f t="shared" si="179"/>
        <v>3</v>
      </c>
      <c r="J1633" s="12">
        <f t="shared" si="180"/>
        <v>0</v>
      </c>
      <c r="K1633" s="12">
        <f t="shared" si="181"/>
        <v>1</v>
      </c>
    </row>
    <row r="1634" spans="1:11" ht="16" x14ac:dyDescent="0.2">
      <c r="A1634" s="23" t="s">
        <v>1</v>
      </c>
      <c r="B1634" s="26">
        <v>0.99998739999999997</v>
      </c>
      <c r="C1634">
        <v>1</v>
      </c>
      <c r="D1634" s="3"/>
      <c r="E1634" s="10">
        <f t="shared" si="176"/>
        <v>1</v>
      </c>
      <c r="F1634" s="12">
        <f t="shared" si="175"/>
        <v>1</v>
      </c>
      <c r="G1634" s="12">
        <f t="shared" si="177"/>
        <v>3</v>
      </c>
      <c r="H1634" s="4">
        <f t="shared" si="178"/>
        <v>1</v>
      </c>
      <c r="I1634" s="4">
        <f t="shared" si="179"/>
        <v>3</v>
      </c>
      <c r="J1634" s="12">
        <f t="shared" si="180"/>
        <v>0</v>
      </c>
      <c r="K1634" s="12">
        <f t="shared" si="181"/>
        <v>1</v>
      </c>
    </row>
    <row r="1635" spans="1:11" ht="16" x14ac:dyDescent="0.2">
      <c r="A1635" s="23" t="s">
        <v>1</v>
      </c>
      <c r="B1635" s="26">
        <v>0.97674740000000004</v>
      </c>
      <c r="C1635">
        <v>1</v>
      </c>
      <c r="D1635" s="3"/>
      <c r="E1635" s="10">
        <f t="shared" si="176"/>
        <v>1</v>
      </c>
      <c r="F1635" s="12">
        <f t="shared" si="175"/>
        <v>1</v>
      </c>
      <c r="G1635" s="12">
        <f t="shared" si="177"/>
        <v>3</v>
      </c>
      <c r="H1635" s="4">
        <f t="shared" si="178"/>
        <v>1</v>
      </c>
      <c r="I1635" s="4">
        <f t="shared" si="179"/>
        <v>3</v>
      </c>
      <c r="J1635" s="12">
        <f t="shared" si="180"/>
        <v>0</v>
      </c>
      <c r="K1635" s="12">
        <f t="shared" si="181"/>
        <v>1</v>
      </c>
    </row>
    <row r="1636" spans="1:11" ht="16" x14ac:dyDescent="0.2">
      <c r="A1636" s="23" t="s">
        <v>1</v>
      </c>
      <c r="B1636" s="26">
        <v>0.99999859000000002</v>
      </c>
      <c r="C1636">
        <v>1</v>
      </c>
      <c r="D1636" s="3"/>
      <c r="E1636" s="10">
        <f t="shared" si="176"/>
        <v>1</v>
      </c>
      <c r="F1636" s="12">
        <f t="shared" si="175"/>
        <v>1</v>
      </c>
      <c r="G1636" s="12">
        <f t="shared" si="177"/>
        <v>3</v>
      </c>
      <c r="H1636" s="4">
        <f t="shared" si="178"/>
        <v>1</v>
      </c>
      <c r="I1636" s="4">
        <f t="shared" si="179"/>
        <v>3</v>
      </c>
      <c r="J1636" s="12">
        <f t="shared" si="180"/>
        <v>0</v>
      </c>
      <c r="K1636" s="12">
        <f t="shared" si="181"/>
        <v>1</v>
      </c>
    </row>
    <row r="1637" spans="1:11" ht="16" x14ac:dyDescent="0.2">
      <c r="A1637" s="23" t="s">
        <v>1</v>
      </c>
      <c r="B1637" s="26">
        <v>0.98292782000000001</v>
      </c>
      <c r="C1637">
        <v>1</v>
      </c>
      <c r="D1637" s="3"/>
      <c r="E1637" s="10">
        <f t="shared" si="176"/>
        <v>1</v>
      </c>
      <c r="F1637" s="12">
        <f t="shared" si="175"/>
        <v>1</v>
      </c>
      <c r="G1637" s="12">
        <f t="shared" si="177"/>
        <v>3</v>
      </c>
      <c r="H1637" s="4">
        <f t="shared" si="178"/>
        <v>1</v>
      </c>
      <c r="I1637" s="4">
        <f t="shared" si="179"/>
        <v>3</v>
      </c>
      <c r="J1637" s="12">
        <f t="shared" si="180"/>
        <v>0</v>
      </c>
      <c r="K1637" s="12">
        <f t="shared" si="181"/>
        <v>1</v>
      </c>
    </row>
    <row r="1638" spans="1:11" ht="16" x14ac:dyDescent="0.2">
      <c r="A1638" s="23" t="s">
        <v>1</v>
      </c>
      <c r="B1638" s="26">
        <v>0.91742193999999999</v>
      </c>
      <c r="C1638">
        <v>1</v>
      </c>
      <c r="D1638" s="3"/>
      <c r="E1638" s="10">
        <f t="shared" si="176"/>
        <v>1</v>
      </c>
      <c r="F1638" s="12">
        <f t="shared" si="175"/>
        <v>1</v>
      </c>
      <c r="G1638" s="12">
        <f t="shared" si="177"/>
        <v>3</v>
      </c>
      <c r="H1638" s="4">
        <f t="shared" si="178"/>
        <v>1</v>
      </c>
      <c r="I1638" s="4">
        <f t="shared" si="179"/>
        <v>3</v>
      </c>
      <c r="J1638" s="12">
        <f t="shared" si="180"/>
        <v>0</v>
      </c>
      <c r="K1638" s="12">
        <f t="shared" si="181"/>
        <v>1</v>
      </c>
    </row>
    <row r="1639" spans="1:11" ht="16" x14ac:dyDescent="0.2">
      <c r="A1639" s="23" t="s">
        <v>1</v>
      </c>
      <c r="B1639" s="26">
        <v>0.67227713</v>
      </c>
      <c r="C1639">
        <v>1</v>
      </c>
      <c r="D1639" s="3"/>
      <c r="E1639" s="10">
        <f t="shared" si="176"/>
        <v>1</v>
      </c>
      <c r="F1639" s="12">
        <f t="shared" si="175"/>
        <v>1</v>
      </c>
      <c r="G1639" s="12">
        <f t="shared" si="177"/>
        <v>3</v>
      </c>
      <c r="H1639" s="4">
        <f t="shared" si="178"/>
        <v>1</v>
      </c>
      <c r="I1639" s="4">
        <f t="shared" si="179"/>
        <v>3</v>
      </c>
      <c r="J1639" s="12">
        <f t="shared" si="180"/>
        <v>0</v>
      </c>
      <c r="K1639" s="12">
        <f t="shared" si="181"/>
        <v>1</v>
      </c>
    </row>
    <row r="1640" spans="1:11" ht="16" x14ac:dyDescent="0.2">
      <c r="A1640" s="23" t="s">
        <v>1</v>
      </c>
      <c r="B1640" s="26">
        <v>0.98993323</v>
      </c>
      <c r="C1640">
        <v>1</v>
      </c>
      <c r="D1640" s="3"/>
      <c r="E1640" s="10">
        <f t="shared" si="176"/>
        <v>1</v>
      </c>
      <c r="F1640" s="12">
        <f t="shared" si="175"/>
        <v>1</v>
      </c>
      <c r="G1640" s="12">
        <f t="shared" si="177"/>
        <v>3</v>
      </c>
      <c r="H1640" s="4">
        <f t="shared" si="178"/>
        <v>1</v>
      </c>
      <c r="I1640" s="4">
        <f t="shared" si="179"/>
        <v>3</v>
      </c>
      <c r="J1640" s="12">
        <f t="shared" si="180"/>
        <v>0</v>
      </c>
      <c r="K1640" s="12">
        <f t="shared" si="181"/>
        <v>1</v>
      </c>
    </row>
    <row r="1641" spans="1:11" ht="16" x14ac:dyDescent="0.2">
      <c r="A1641" s="23" t="s">
        <v>1</v>
      </c>
      <c r="B1641" s="26">
        <v>0.98779123000000002</v>
      </c>
      <c r="C1641">
        <v>1</v>
      </c>
      <c r="D1641" s="3"/>
      <c r="E1641" s="10">
        <f t="shared" si="176"/>
        <v>1</v>
      </c>
      <c r="F1641" s="12">
        <f t="shared" si="175"/>
        <v>1</v>
      </c>
      <c r="G1641" s="12">
        <f t="shared" si="177"/>
        <v>3</v>
      </c>
      <c r="H1641" s="4">
        <f t="shared" si="178"/>
        <v>1</v>
      </c>
      <c r="I1641" s="4">
        <f t="shared" si="179"/>
        <v>3</v>
      </c>
      <c r="J1641" s="12">
        <f t="shared" si="180"/>
        <v>0</v>
      </c>
      <c r="K1641" s="12">
        <f t="shared" si="181"/>
        <v>1</v>
      </c>
    </row>
    <row r="1642" spans="1:11" ht="16" x14ac:dyDescent="0.2">
      <c r="A1642" s="23" t="s">
        <v>1</v>
      </c>
      <c r="B1642" s="26">
        <v>0.99958311</v>
      </c>
      <c r="C1642">
        <v>1</v>
      </c>
      <c r="D1642" s="3"/>
      <c r="E1642" s="10">
        <f t="shared" si="176"/>
        <v>1</v>
      </c>
      <c r="F1642" s="12">
        <f t="shared" si="175"/>
        <v>1</v>
      </c>
      <c r="G1642" s="12">
        <f t="shared" si="177"/>
        <v>3</v>
      </c>
      <c r="H1642" s="4">
        <f t="shared" si="178"/>
        <v>1</v>
      </c>
      <c r="I1642" s="4">
        <f t="shared" si="179"/>
        <v>3</v>
      </c>
      <c r="J1642" s="12">
        <f t="shared" si="180"/>
        <v>0</v>
      </c>
      <c r="K1642" s="12">
        <f t="shared" si="181"/>
        <v>1</v>
      </c>
    </row>
    <row r="1643" spans="1:11" ht="16" x14ac:dyDescent="0.2">
      <c r="A1643" s="23" t="s">
        <v>1</v>
      </c>
      <c r="B1643" s="26">
        <v>0.96234112999999999</v>
      </c>
      <c r="C1643">
        <v>1</v>
      </c>
      <c r="D1643" s="3"/>
      <c r="E1643" s="10">
        <f t="shared" si="176"/>
        <v>1</v>
      </c>
      <c r="F1643" s="12">
        <f t="shared" si="175"/>
        <v>1</v>
      </c>
      <c r="G1643" s="12">
        <f t="shared" si="177"/>
        <v>3</v>
      </c>
      <c r="H1643" s="4">
        <f t="shared" si="178"/>
        <v>1</v>
      </c>
      <c r="I1643" s="4">
        <f t="shared" si="179"/>
        <v>3</v>
      </c>
      <c r="J1643" s="12">
        <f t="shared" si="180"/>
        <v>0</v>
      </c>
      <c r="K1643" s="12">
        <f t="shared" si="181"/>
        <v>1</v>
      </c>
    </row>
    <row r="1644" spans="1:11" ht="16" x14ac:dyDescent="0.2">
      <c r="A1644" s="23" t="s">
        <v>1</v>
      </c>
      <c r="B1644" s="26">
        <v>0.99598176999999999</v>
      </c>
      <c r="C1644">
        <v>1</v>
      </c>
      <c r="D1644" s="3"/>
      <c r="E1644" s="10">
        <f t="shared" si="176"/>
        <v>1</v>
      </c>
      <c r="F1644" s="12">
        <f t="shared" si="175"/>
        <v>1</v>
      </c>
      <c r="G1644" s="12">
        <f t="shared" si="177"/>
        <v>3</v>
      </c>
      <c r="H1644" s="4">
        <f t="shared" si="178"/>
        <v>1</v>
      </c>
      <c r="I1644" s="4">
        <f t="shared" si="179"/>
        <v>3</v>
      </c>
      <c r="J1644" s="12">
        <f t="shared" si="180"/>
        <v>0</v>
      </c>
      <c r="K1644" s="12">
        <f t="shared" si="181"/>
        <v>1</v>
      </c>
    </row>
    <row r="1645" spans="1:11" ht="16" x14ac:dyDescent="0.2">
      <c r="A1645" s="23" t="s">
        <v>1</v>
      </c>
      <c r="B1645" s="26">
        <v>0.68576649999999995</v>
      </c>
      <c r="C1645">
        <v>1</v>
      </c>
      <c r="D1645" s="3"/>
      <c r="E1645" s="10">
        <f t="shared" si="176"/>
        <v>1</v>
      </c>
      <c r="F1645" s="12">
        <f t="shared" si="175"/>
        <v>1</v>
      </c>
      <c r="G1645" s="12">
        <f t="shared" si="177"/>
        <v>3</v>
      </c>
      <c r="H1645" s="4">
        <f t="shared" si="178"/>
        <v>1</v>
      </c>
      <c r="I1645" s="4">
        <f t="shared" si="179"/>
        <v>3</v>
      </c>
      <c r="J1645" s="12">
        <f t="shared" si="180"/>
        <v>0</v>
      </c>
      <c r="K1645" s="12">
        <f t="shared" si="181"/>
        <v>1</v>
      </c>
    </row>
    <row r="1646" spans="1:11" ht="16" x14ac:dyDescent="0.2">
      <c r="A1646" s="23" t="s">
        <v>1</v>
      </c>
      <c r="B1646" s="26">
        <v>0.48882513999999999</v>
      </c>
      <c r="C1646">
        <v>0</v>
      </c>
      <c r="D1646" s="3"/>
      <c r="E1646" s="10">
        <f t="shared" si="176"/>
        <v>1</v>
      </c>
      <c r="F1646" s="12">
        <f t="shared" si="175"/>
        <v>0</v>
      </c>
      <c r="G1646" s="12">
        <f t="shared" si="177"/>
        <v>1</v>
      </c>
      <c r="H1646" s="4">
        <f t="shared" si="178"/>
        <v>0</v>
      </c>
      <c r="I1646" s="4">
        <f t="shared" si="179"/>
        <v>1</v>
      </c>
      <c r="J1646" s="12">
        <f t="shared" si="180"/>
        <v>0</v>
      </c>
      <c r="K1646" s="12">
        <f t="shared" si="181"/>
        <v>1</v>
      </c>
    </row>
    <row r="1647" spans="1:11" ht="16" x14ac:dyDescent="0.2">
      <c r="A1647" s="23" t="s">
        <v>1</v>
      </c>
      <c r="B1647" s="26">
        <v>0.99365740000000002</v>
      </c>
      <c r="C1647">
        <v>1</v>
      </c>
      <c r="D1647" s="3"/>
      <c r="E1647" s="10">
        <f t="shared" si="176"/>
        <v>1</v>
      </c>
      <c r="F1647" s="12">
        <f t="shared" si="175"/>
        <v>1</v>
      </c>
      <c r="G1647" s="12">
        <f t="shared" si="177"/>
        <v>3</v>
      </c>
      <c r="H1647" s="4">
        <f t="shared" si="178"/>
        <v>1</v>
      </c>
      <c r="I1647" s="4">
        <f t="shared" si="179"/>
        <v>3</v>
      </c>
      <c r="J1647" s="12">
        <f t="shared" si="180"/>
        <v>0</v>
      </c>
      <c r="K1647" s="12">
        <f t="shared" si="181"/>
        <v>1</v>
      </c>
    </row>
    <row r="1648" spans="1:11" ht="16" x14ac:dyDescent="0.2">
      <c r="A1648" s="23" t="s">
        <v>1</v>
      </c>
      <c r="B1648" s="26">
        <v>0.99378221</v>
      </c>
      <c r="C1648">
        <v>1</v>
      </c>
      <c r="D1648" s="3"/>
      <c r="E1648" s="10">
        <f t="shared" si="176"/>
        <v>1</v>
      </c>
      <c r="F1648" s="12">
        <f t="shared" si="175"/>
        <v>1</v>
      </c>
      <c r="G1648" s="12">
        <f t="shared" si="177"/>
        <v>3</v>
      </c>
      <c r="H1648" s="4">
        <f t="shared" si="178"/>
        <v>1</v>
      </c>
      <c r="I1648" s="4">
        <f t="shared" si="179"/>
        <v>3</v>
      </c>
      <c r="J1648" s="12">
        <f t="shared" si="180"/>
        <v>0</v>
      </c>
      <c r="K1648" s="12">
        <f t="shared" si="181"/>
        <v>1</v>
      </c>
    </row>
    <row r="1649" spans="1:11" ht="16" x14ac:dyDescent="0.2">
      <c r="A1649" s="23" t="s">
        <v>1</v>
      </c>
      <c r="B1649" s="26">
        <v>0.76041004999999995</v>
      </c>
      <c r="C1649">
        <v>1</v>
      </c>
      <c r="D1649" s="3"/>
      <c r="E1649" s="10">
        <f t="shared" si="176"/>
        <v>1</v>
      </c>
      <c r="F1649" s="12">
        <f t="shared" si="175"/>
        <v>1</v>
      </c>
      <c r="G1649" s="12">
        <f t="shared" si="177"/>
        <v>3</v>
      </c>
      <c r="H1649" s="4">
        <f t="shared" si="178"/>
        <v>1</v>
      </c>
      <c r="I1649" s="4">
        <f t="shared" si="179"/>
        <v>3</v>
      </c>
      <c r="J1649" s="12">
        <f t="shared" si="180"/>
        <v>0</v>
      </c>
      <c r="K1649" s="12">
        <f t="shared" si="181"/>
        <v>1</v>
      </c>
    </row>
    <row r="1650" spans="1:11" ht="16" x14ac:dyDescent="0.2">
      <c r="A1650" s="23" t="s">
        <v>1</v>
      </c>
      <c r="B1650" s="26">
        <v>0.42783188999999999</v>
      </c>
      <c r="C1650">
        <v>1</v>
      </c>
      <c r="D1650" s="3"/>
      <c r="E1650" s="10">
        <f t="shared" si="176"/>
        <v>1</v>
      </c>
      <c r="F1650" s="12">
        <f t="shared" si="175"/>
        <v>0</v>
      </c>
      <c r="G1650" s="12">
        <f t="shared" si="177"/>
        <v>1</v>
      </c>
      <c r="H1650" s="4">
        <f t="shared" si="178"/>
        <v>1</v>
      </c>
      <c r="I1650" s="4">
        <f t="shared" si="179"/>
        <v>3</v>
      </c>
      <c r="J1650" s="12">
        <f t="shared" si="180"/>
        <v>0</v>
      </c>
      <c r="K1650" s="12">
        <f t="shared" si="181"/>
        <v>1</v>
      </c>
    </row>
    <row r="1651" spans="1:11" ht="16" x14ac:dyDescent="0.2">
      <c r="A1651" s="23" t="s">
        <v>1</v>
      </c>
      <c r="B1651" s="26">
        <v>0.99315461000000005</v>
      </c>
      <c r="C1651">
        <v>1</v>
      </c>
      <c r="D1651" s="3"/>
      <c r="E1651" s="10">
        <f t="shared" si="176"/>
        <v>1</v>
      </c>
      <c r="F1651" s="12">
        <f t="shared" si="175"/>
        <v>1</v>
      </c>
      <c r="G1651" s="12">
        <f t="shared" si="177"/>
        <v>3</v>
      </c>
      <c r="H1651" s="4">
        <f t="shared" si="178"/>
        <v>1</v>
      </c>
      <c r="I1651" s="4">
        <f t="shared" si="179"/>
        <v>3</v>
      </c>
      <c r="J1651" s="12">
        <f t="shared" si="180"/>
        <v>0</v>
      </c>
      <c r="K1651" s="12">
        <f t="shared" si="181"/>
        <v>1</v>
      </c>
    </row>
    <row r="1652" spans="1:11" ht="16" x14ac:dyDescent="0.2">
      <c r="A1652" s="23" t="s">
        <v>1</v>
      </c>
      <c r="B1652" s="26">
        <v>0.96788043999999995</v>
      </c>
      <c r="C1652">
        <v>1</v>
      </c>
      <c r="D1652" s="3"/>
      <c r="E1652" s="10">
        <f t="shared" si="176"/>
        <v>1</v>
      </c>
      <c r="F1652" s="12">
        <f t="shared" si="175"/>
        <v>1</v>
      </c>
      <c r="G1652" s="12">
        <f t="shared" si="177"/>
        <v>3</v>
      </c>
      <c r="H1652" s="4">
        <f t="shared" si="178"/>
        <v>1</v>
      </c>
      <c r="I1652" s="4">
        <f t="shared" si="179"/>
        <v>3</v>
      </c>
      <c r="J1652" s="12">
        <f t="shared" si="180"/>
        <v>0</v>
      </c>
      <c r="K1652" s="12">
        <f t="shared" si="181"/>
        <v>1</v>
      </c>
    </row>
    <row r="1653" spans="1:11" ht="16" x14ac:dyDescent="0.2">
      <c r="A1653" s="23" t="s">
        <v>1</v>
      </c>
      <c r="B1653" s="26">
        <v>0.96533241000000003</v>
      </c>
      <c r="C1653">
        <v>1</v>
      </c>
      <c r="D1653" s="3"/>
      <c r="E1653" s="10">
        <f t="shared" si="176"/>
        <v>1</v>
      </c>
      <c r="F1653" s="12">
        <f t="shared" si="175"/>
        <v>1</v>
      </c>
      <c r="G1653" s="12">
        <f t="shared" si="177"/>
        <v>3</v>
      </c>
      <c r="H1653" s="4">
        <f t="shared" si="178"/>
        <v>1</v>
      </c>
      <c r="I1653" s="4">
        <f t="shared" si="179"/>
        <v>3</v>
      </c>
      <c r="J1653" s="12">
        <f t="shared" si="180"/>
        <v>0</v>
      </c>
      <c r="K1653" s="12">
        <f t="shared" si="181"/>
        <v>1</v>
      </c>
    </row>
    <row r="1654" spans="1:11" ht="16" x14ac:dyDescent="0.2">
      <c r="A1654" s="23" t="s">
        <v>1</v>
      </c>
      <c r="B1654" s="26">
        <v>0.96468520000000002</v>
      </c>
      <c r="C1654">
        <v>1</v>
      </c>
      <c r="D1654" s="3"/>
      <c r="E1654" s="10">
        <f t="shared" si="176"/>
        <v>1</v>
      </c>
      <c r="F1654" s="12">
        <f t="shared" si="175"/>
        <v>1</v>
      </c>
      <c r="G1654" s="12">
        <f t="shared" si="177"/>
        <v>3</v>
      </c>
      <c r="H1654" s="4">
        <f t="shared" si="178"/>
        <v>1</v>
      </c>
      <c r="I1654" s="4">
        <f t="shared" si="179"/>
        <v>3</v>
      </c>
      <c r="J1654" s="12">
        <f t="shared" si="180"/>
        <v>0</v>
      </c>
      <c r="K1654" s="12">
        <f t="shared" si="181"/>
        <v>1</v>
      </c>
    </row>
    <row r="1655" spans="1:11" ht="16" x14ac:dyDescent="0.2">
      <c r="A1655" s="23" t="s">
        <v>1</v>
      </c>
      <c r="B1655" s="26">
        <v>0.99616786000000002</v>
      </c>
      <c r="C1655">
        <v>1</v>
      </c>
      <c r="D1655" s="3"/>
      <c r="E1655" s="10">
        <f t="shared" si="176"/>
        <v>1</v>
      </c>
      <c r="F1655" s="12">
        <f t="shared" si="175"/>
        <v>1</v>
      </c>
      <c r="G1655" s="12">
        <f t="shared" si="177"/>
        <v>3</v>
      </c>
      <c r="H1655" s="4">
        <f t="shared" si="178"/>
        <v>1</v>
      </c>
      <c r="I1655" s="4">
        <f t="shared" si="179"/>
        <v>3</v>
      </c>
      <c r="J1655" s="12">
        <f t="shared" si="180"/>
        <v>0</v>
      </c>
      <c r="K1655" s="12">
        <f t="shared" si="181"/>
        <v>1</v>
      </c>
    </row>
    <row r="1656" spans="1:11" ht="16" x14ac:dyDescent="0.2">
      <c r="A1656" s="23" t="s">
        <v>1</v>
      </c>
      <c r="B1656" s="26">
        <v>0.96227388999999997</v>
      </c>
      <c r="C1656">
        <v>1</v>
      </c>
      <c r="D1656" s="3"/>
      <c r="E1656" s="10">
        <f t="shared" si="176"/>
        <v>1</v>
      </c>
      <c r="F1656" s="12">
        <f t="shared" si="175"/>
        <v>1</v>
      </c>
      <c r="G1656" s="12">
        <f t="shared" si="177"/>
        <v>3</v>
      </c>
      <c r="H1656" s="4">
        <f t="shared" si="178"/>
        <v>1</v>
      </c>
      <c r="I1656" s="4">
        <f t="shared" si="179"/>
        <v>3</v>
      </c>
      <c r="J1656" s="12">
        <f t="shared" si="180"/>
        <v>0</v>
      </c>
      <c r="K1656" s="12">
        <f t="shared" si="181"/>
        <v>1</v>
      </c>
    </row>
    <row r="1657" spans="1:11" ht="16" x14ac:dyDescent="0.2">
      <c r="A1657" s="23" t="s">
        <v>1</v>
      </c>
      <c r="B1657" s="26">
        <v>0.99638073999999999</v>
      </c>
      <c r="C1657">
        <v>1</v>
      </c>
      <c r="D1657" s="3"/>
      <c r="E1657" s="10">
        <f t="shared" si="176"/>
        <v>1</v>
      </c>
      <c r="F1657" s="12">
        <f t="shared" si="175"/>
        <v>1</v>
      </c>
      <c r="G1657" s="12">
        <f t="shared" si="177"/>
        <v>3</v>
      </c>
      <c r="H1657" s="4">
        <f t="shared" si="178"/>
        <v>1</v>
      </c>
      <c r="I1657" s="4">
        <f t="shared" si="179"/>
        <v>3</v>
      </c>
      <c r="J1657" s="12">
        <f t="shared" si="180"/>
        <v>0</v>
      </c>
      <c r="K1657" s="12">
        <f t="shared" si="181"/>
        <v>1</v>
      </c>
    </row>
    <row r="1658" spans="1:11" ht="16" x14ac:dyDescent="0.2">
      <c r="A1658" s="23" t="s">
        <v>1</v>
      </c>
      <c r="B1658" s="26">
        <v>0.41497782</v>
      </c>
      <c r="C1658">
        <v>0</v>
      </c>
      <c r="D1658" s="3"/>
      <c r="E1658" s="10">
        <f t="shared" si="176"/>
        <v>1</v>
      </c>
      <c r="F1658" s="12">
        <f t="shared" si="175"/>
        <v>0</v>
      </c>
      <c r="G1658" s="12">
        <f t="shared" si="177"/>
        <v>1</v>
      </c>
      <c r="H1658" s="4">
        <f t="shared" si="178"/>
        <v>0</v>
      </c>
      <c r="I1658" s="4">
        <f t="shared" si="179"/>
        <v>1</v>
      </c>
      <c r="J1658" s="12">
        <f t="shared" si="180"/>
        <v>0</v>
      </c>
      <c r="K1658" s="12">
        <f t="shared" si="181"/>
        <v>1</v>
      </c>
    </row>
    <row r="1659" spans="1:11" ht="16" x14ac:dyDescent="0.2">
      <c r="A1659" s="23" t="s">
        <v>1</v>
      </c>
      <c r="B1659" s="26">
        <v>0.8608287</v>
      </c>
      <c r="C1659">
        <v>1</v>
      </c>
      <c r="D1659" s="3"/>
      <c r="E1659" s="10">
        <f t="shared" si="176"/>
        <v>1</v>
      </c>
      <c r="F1659" s="12">
        <f t="shared" si="175"/>
        <v>1</v>
      </c>
      <c r="G1659" s="12">
        <f t="shared" si="177"/>
        <v>3</v>
      </c>
      <c r="H1659" s="4">
        <f t="shared" si="178"/>
        <v>1</v>
      </c>
      <c r="I1659" s="4">
        <f t="shared" si="179"/>
        <v>3</v>
      </c>
      <c r="J1659" s="12">
        <f t="shared" si="180"/>
        <v>0</v>
      </c>
      <c r="K1659" s="12">
        <f t="shared" si="181"/>
        <v>1</v>
      </c>
    </row>
    <row r="1660" spans="1:11" ht="16" x14ac:dyDescent="0.2">
      <c r="A1660" s="23" t="s">
        <v>1</v>
      </c>
      <c r="B1660" s="26">
        <v>0.97116166999999998</v>
      </c>
      <c r="C1660">
        <v>1</v>
      </c>
      <c r="D1660" s="3"/>
      <c r="E1660" s="10">
        <f t="shared" si="176"/>
        <v>1</v>
      </c>
      <c r="F1660" s="12">
        <f t="shared" si="175"/>
        <v>1</v>
      </c>
      <c r="G1660" s="12">
        <f t="shared" si="177"/>
        <v>3</v>
      </c>
      <c r="H1660" s="4">
        <f t="shared" si="178"/>
        <v>1</v>
      </c>
      <c r="I1660" s="4">
        <f t="shared" si="179"/>
        <v>3</v>
      </c>
      <c r="J1660" s="12">
        <f t="shared" si="180"/>
        <v>0</v>
      </c>
      <c r="K1660" s="12">
        <f t="shared" si="181"/>
        <v>1</v>
      </c>
    </row>
    <row r="1661" spans="1:11" ht="16" x14ac:dyDescent="0.2">
      <c r="A1661" s="23" t="s">
        <v>1</v>
      </c>
      <c r="B1661" s="26">
        <v>0.70671740000000005</v>
      </c>
      <c r="C1661">
        <v>1</v>
      </c>
      <c r="D1661" s="3"/>
      <c r="E1661" s="10">
        <f t="shared" si="176"/>
        <v>1</v>
      </c>
      <c r="F1661" s="12">
        <f t="shared" si="175"/>
        <v>1</v>
      </c>
      <c r="G1661" s="12">
        <f t="shared" si="177"/>
        <v>3</v>
      </c>
      <c r="H1661" s="4">
        <f t="shared" si="178"/>
        <v>1</v>
      </c>
      <c r="I1661" s="4">
        <f t="shared" si="179"/>
        <v>3</v>
      </c>
      <c r="J1661" s="12">
        <f t="shared" si="180"/>
        <v>0</v>
      </c>
      <c r="K1661" s="12">
        <f t="shared" si="181"/>
        <v>1</v>
      </c>
    </row>
    <row r="1662" spans="1:11" ht="16" x14ac:dyDescent="0.2">
      <c r="A1662" s="23" t="s">
        <v>1</v>
      </c>
      <c r="B1662" s="26">
        <v>0.95867042000000002</v>
      </c>
      <c r="C1662">
        <v>1</v>
      </c>
      <c r="D1662" s="3"/>
      <c r="E1662" s="10">
        <f t="shared" si="176"/>
        <v>1</v>
      </c>
      <c r="F1662" s="12">
        <f t="shared" si="175"/>
        <v>1</v>
      </c>
      <c r="G1662" s="12">
        <f t="shared" si="177"/>
        <v>3</v>
      </c>
      <c r="H1662" s="4">
        <f t="shared" si="178"/>
        <v>1</v>
      </c>
      <c r="I1662" s="4">
        <f t="shared" si="179"/>
        <v>3</v>
      </c>
      <c r="J1662" s="12">
        <f t="shared" si="180"/>
        <v>0</v>
      </c>
      <c r="K1662" s="12">
        <f t="shared" si="181"/>
        <v>1</v>
      </c>
    </row>
    <row r="1663" spans="1:11" ht="16" x14ac:dyDescent="0.2">
      <c r="A1663" s="23" t="s">
        <v>1</v>
      </c>
      <c r="B1663" s="26">
        <v>0.97975628999999997</v>
      </c>
      <c r="C1663">
        <v>1</v>
      </c>
      <c r="D1663" s="3"/>
      <c r="E1663" s="10">
        <f t="shared" si="176"/>
        <v>1</v>
      </c>
      <c r="F1663" s="12">
        <f t="shared" si="175"/>
        <v>1</v>
      </c>
      <c r="G1663" s="12">
        <f t="shared" si="177"/>
        <v>3</v>
      </c>
      <c r="H1663" s="4">
        <f t="shared" si="178"/>
        <v>1</v>
      </c>
      <c r="I1663" s="4">
        <f t="shared" si="179"/>
        <v>3</v>
      </c>
      <c r="J1663" s="12">
        <f t="shared" si="180"/>
        <v>0</v>
      </c>
      <c r="K1663" s="12">
        <f t="shared" si="181"/>
        <v>1</v>
      </c>
    </row>
    <row r="1664" spans="1:11" ht="16" x14ac:dyDescent="0.2">
      <c r="A1664" s="23" t="s">
        <v>1</v>
      </c>
      <c r="B1664" s="26">
        <v>0.95483172000000005</v>
      </c>
      <c r="C1664">
        <v>1</v>
      </c>
      <c r="D1664" s="3"/>
      <c r="E1664" s="10">
        <f t="shared" si="176"/>
        <v>1</v>
      </c>
      <c r="F1664" s="12">
        <f t="shared" si="175"/>
        <v>1</v>
      </c>
      <c r="G1664" s="12">
        <f t="shared" si="177"/>
        <v>3</v>
      </c>
      <c r="H1664" s="4">
        <f t="shared" si="178"/>
        <v>1</v>
      </c>
      <c r="I1664" s="4">
        <f t="shared" si="179"/>
        <v>3</v>
      </c>
      <c r="J1664" s="12">
        <f t="shared" si="180"/>
        <v>0</v>
      </c>
      <c r="K1664" s="12">
        <f t="shared" si="181"/>
        <v>1</v>
      </c>
    </row>
    <row r="1665" spans="1:11" ht="16" x14ac:dyDescent="0.2">
      <c r="A1665" s="23" t="s">
        <v>1</v>
      </c>
      <c r="B1665" s="26">
        <v>0.99989117999999999</v>
      </c>
      <c r="C1665">
        <v>1</v>
      </c>
      <c r="D1665" s="3"/>
      <c r="E1665" s="10">
        <f t="shared" si="176"/>
        <v>1</v>
      </c>
      <c r="F1665" s="12">
        <f t="shared" si="175"/>
        <v>1</v>
      </c>
      <c r="G1665" s="12">
        <f t="shared" si="177"/>
        <v>3</v>
      </c>
      <c r="H1665" s="4">
        <f t="shared" si="178"/>
        <v>1</v>
      </c>
      <c r="I1665" s="4">
        <f t="shared" si="179"/>
        <v>3</v>
      </c>
      <c r="J1665" s="12">
        <f t="shared" si="180"/>
        <v>0</v>
      </c>
      <c r="K1665" s="12">
        <f t="shared" si="181"/>
        <v>1</v>
      </c>
    </row>
    <row r="1666" spans="1:11" ht="16" x14ac:dyDescent="0.2">
      <c r="A1666" s="23" t="s">
        <v>1</v>
      </c>
      <c r="B1666" s="26">
        <v>0.99414623999999996</v>
      </c>
      <c r="C1666">
        <v>1</v>
      </c>
      <c r="D1666" s="3"/>
      <c r="E1666" s="10">
        <f t="shared" si="176"/>
        <v>1</v>
      </c>
      <c r="F1666" s="12">
        <f t="shared" ref="F1666:F1729" si="182">IF(B1666&gt;$M$2,1,0)</f>
        <v>1</v>
      </c>
      <c r="G1666" s="12">
        <f t="shared" si="177"/>
        <v>3</v>
      </c>
      <c r="H1666" s="4">
        <f t="shared" si="178"/>
        <v>1</v>
      </c>
      <c r="I1666" s="4">
        <f t="shared" si="179"/>
        <v>3</v>
      </c>
      <c r="J1666" s="12">
        <f t="shared" si="180"/>
        <v>0</v>
      </c>
      <c r="K1666" s="12">
        <f t="shared" si="181"/>
        <v>1</v>
      </c>
    </row>
    <row r="1667" spans="1:11" ht="16" x14ac:dyDescent="0.2">
      <c r="A1667" s="23" t="s">
        <v>1</v>
      </c>
      <c r="B1667" s="26">
        <v>0.90255989000000003</v>
      </c>
      <c r="C1667">
        <v>1</v>
      </c>
      <c r="D1667" s="3"/>
      <c r="E1667" s="10">
        <f t="shared" ref="E1667:E1730" si="183">IF(A1667="Yes",1,0)</f>
        <v>1</v>
      </c>
      <c r="F1667" s="12">
        <f t="shared" si="182"/>
        <v>1</v>
      </c>
      <c r="G1667" s="12">
        <f t="shared" ref="G1667:G1730" si="184">E1667+2*F1667</f>
        <v>3</v>
      </c>
      <c r="H1667" s="4">
        <f t="shared" ref="H1667:H1730" si="185">IF(C1667&gt;$M$2,1,0)</f>
        <v>1</v>
      </c>
      <c r="I1667" s="4">
        <f t="shared" ref="I1667:I1730" si="186">E1667+2*H1667</f>
        <v>3</v>
      </c>
      <c r="J1667" s="12">
        <f t="shared" ref="J1667:J1730" si="187">IF(D1667&gt;$M$2,1,0)</f>
        <v>0</v>
      </c>
      <c r="K1667" s="12">
        <f t="shared" ref="K1667:K1730" si="188">E1667+2*J1667</f>
        <v>1</v>
      </c>
    </row>
    <row r="1668" spans="1:11" ht="16" x14ac:dyDescent="0.2">
      <c r="A1668" s="23" t="s">
        <v>1</v>
      </c>
      <c r="B1668" s="26">
        <v>0.99999336000000005</v>
      </c>
      <c r="C1668">
        <v>1</v>
      </c>
      <c r="D1668" s="3"/>
      <c r="E1668" s="10">
        <f t="shared" si="183"/>
        <v>1</v>
      </c>
      <c r="F1668" s="12">
        <f t="shared" si="182"/>
        <v>1</v>
      </c>
      <c r="G1668" s="12">
        <f t="shared" si="184"/>
        <v>3</v>
      </c>
      <c r="H1668" s="4">
        <f t="shared" si="185"/>
        <v>1</v>
      </c>
      <c r="I1668" s="4">
        <f t="shared" si="186"/>
        <v>3</v>
      </c>
      <c r="J1668" s="12">
        <f t="shared" si="187"/>
        <v>0</v>
      </c>
      <c r="K1668" s="12">
        <f t="shared" si="188"/>
        <v>1</v>
      </c>
    </row>
    <row r="1669" spans="1:11" ht="16" x14ac:dyDescent="0.2">
      <c r="A1669" s="23" t="s">
        <v>1</v>
      </c>
      <c r="B1669" s="26">
        <v>0.99933368</v>
      </c>
      <c r="C1669">
        <v>1</v>
      </c>
      <c r="D1669" s="3"/>
      <c r="E1669" s="10">
        <f t="shared" si="183"/>
        <v>1</v>
      </c>
      <c r="F1669" s="12">
        <f t="shared" si="182"/>
        <v>1</v>
      </c>
      <c r="G1669" s="12">
        <f t="shared" si="184"/>
        <v>3</v>
      </c>
      <c r="H1669" s="4">
        <f t="shared" si="185"/>
        <v>1</v>
      </c>
      <c r="I1669" s="4">
        <f t="shared" si="186"/>
        <v>3</v>
      </c>
      <c r="J1669" s="12">
        <f t="shared" si="187"/>
        <v>0</v>
      </c>
      <c r="K1669" s="12">
        <f t="shared" si="188"/>
        <v>1</v>
      </c>
    </row>
    <row r="1670" spans="1:11" ht="16" x14ac:dyDescent="0.2">
      <c r="A1670" s="23" t="s">
        <v>1</v>
      </c>
      <c r="B1670" s="26">
        <v>0.41806356</v>
      </c>
      <c r="C1670">
        <v>1</v>
      </c>
      <c r="D1670" s="3"/>
      <c r="E1670" s="10">
        <f t="shared" si="183"/>
        <v>1</v>
      </c>
      <c r="F1670" s="12">
        <f t="shared" si="182"/>
        <v>0</v>
      </c>
      <c r="G1670" s="12">
        <f t="shared" si="184"/>
        <v>1</v>
      </c>
      <c r="H1670" s="4">
        <f t="shared" si="185"/>
        <v>1</v>
      </c>
      <c r="I1670" s="4">
        <f t="shared" si="186"/>
        <v>3</v>
      </c>
      <c r="J1670" s="12">
        <f t="shared" si="187"/>
        <v>0</v>
      </c>
      <c r="K1670" s="12">
        <f t="shared" si="188"/>
        <v>1</v>
      </c>
    </row>
    <row r="1671" spans="1:11" ht="16" x14ac:dyDescent="0.2">
      <c r="A1671" s="23" t="s">
        <v>1</v>
      </c>
      <c r="B1671" s="26">
        <v>0.97709961000000001</v>
      </c>
      <c r="C1671">
        <v>1</v>
      </c>
      <c r="D1671" s="3"/>
      <c r="E1671" s="10">
        <f t="shared" si="183"/>
        <v>1</v>
      </c>
      <c r="F1671" s="12">
        <f t="shared" si="182"/>
        <v>1</v>
      </c>
      <c r="G1671" s="12">
        <f t="shared" si="184"/>
        <v>3</v>
      </c>
      <c r="H1671" s="4">
        <f t="shared" si="185"/>
        <v>1</v>
      </c>
      <c r="I1671" s="4">
        <f t="shared" si="186"/>
        <v>3</v>
      </c>
      <c r="J1671" s="12">
        <f t="shared" si="187"/>
        <v>0</v>
      </c>
      <c r="K1671" s="12">
        <f t="shared" si="188"/>
        <v>1</v>
      </c>
    </row>
    <row r="1672" spans="1:11" ht="16" x14ac:dyDescent="0.2">
      <c r="A1672" s="23" t="s">
        <v>1</v>
      </c>
      <c r="B1672" s="26">
        <v>0.99999139000000004</v>
      </c>
      <c r="C1672">
        <v>1</v>
      </c>
      <c r="D1672" s="3"/>
      <c r="E1672" s="10">
        <f t="shared" si="183"/>
        <v>1</v>
      </c>
      <c r="F1672" s="12">
        <f t="shared" si="182"/>
        <v>1</v>
      </c>
      <c r="G1672" s="12">
        <f t="shared" si="184"/>
        <v>3</v>
      </c>
      <c r="H1672" s="4">
        <f t="shared" si="185"/>
        <v>1</v>
      </c>
      <c r="I1672" s="4">
        <f t="shared" si="186"/>
        <v>3</v>
      </c>
      <c r="J1672" s="12">
        <f t="shared" si="187"/>
        <v>0</v>
      </c>
      <c r="K1672" s="12">
        <f t="shared" si="188"/>
        <v>1</v>
      </c>
    </row>
    <row r="1673" spans="1:11" ht="16" x14ac:dyDescent="0.2">
      <c r="A1673" s="23" t="s">
        <v>1</v>
      </c>
      <c r="B1673" s="26">
        <v>0.9997317</v>
      </c>
      <c r="C1673">
        <v>1</v>
      </c>
      <c r="D1673" s="3"/>
      <c r="E1673" s="10">
        <f t="shared" si="183"/>
        <v>1</v>
      </c>
      <c r="F1673" s="12">
        <f t="shared" si="182"/>
        <v>1</v>
      </c>
      <c r="G1673" s="12">
        <f t="shared" si="184"/>
        <v>3</v>
      </c>
      <c r="H1673" s="4">
        <f t="shared" si="185"/>
        <v>1</v>
      </c>
      <c r="I1673" s="4">
        <f t="shared" si="186"/>
        <v>3</v>
      </c>
      <c r="J1673" s="12">
        <f t="shared" si="187"/>
        <v>0</v>
      </c>
      <c r="K1673" s="12">
        <f t="shared" si="188"/>
        <v>1</v>
      </c>
    </row>
    <row r="1674" spans="1:11" ht="16" x14ac:dyDescent="0.2">
      <c r="A1674" s="23" t="s">
        <v>1</v>
      </c>
      <c r="B1674" s="26">
        <v>0.16437750000000001</v>
      </c>
      <c r="C1674">
        <v>1</v>
      </c>
      <c r="D1674" s="3"/>
      <c r="E1674" s="10">
        <f t="shared" si="183"/>
        <v>1</v>
      </c>
      <c r="F1674" s="12">
        <f t="shared" si="182"/>
        <v>0</v>
      </c>
      <c r="G1674" s="12">
        <f t="shared" si="184"/>
        <v>1</v>
      </c>
      <c r="H1674" s="4">
        <f t="shared" si="185"/>
        <v>1</v>
      </c>
      <c r="I1674" s="4">
        <f t="shared" si="186"/>
        <v>3</v>
      </c>
      <c r="J1674" s="12">
        <f t="shared" si="187"/>
        <v>0</v>
      </c>
      <c r="K1674" s="12">
        <f t="shared" si="188"/>
        <v>1</v>
      </c>
    </row>
    <row r="1675" spans="1:11" ht="16" x14ac:dyDescent="0.2">
      <c r="A1675" s="23" t="s">
        <v>1</v>
      </c>
      <c r="B1675" s="26">
        <v>0.49426859000000001</v>
      </c>
      <c r="C1675">
        <v>1</v>
      </c>
      <c r="D1675" s="3"/>
      <c r="E1675" s="10">
        <f t="shared" si="183"/>
        <v>1</v>
      </c>
      <c r="F1675" s="12">
        <f t="shared" si="182"/>
        <v>0</v>
      </c>
      <c r="G1675" s="12">
        <f t="shared" si="184"/>
        <v>1</v>
      </c>
      <c r="H1675" s="4">
        <f t="shared" si="185"/>
        <v>1</v>
      </c>
      <c r="I1675" s="4">
        <f t="shared" si="186"/>
        <v>3</v>
      </c>
      <c r="J1675" s="12">
        <f t="shared" si="187"/>
        <v>0</v>
      </c>
      <c r="K1675" s="12">
        <f t="shared" si="188"/>
        <v>1</v>
      </c>
    </row>
    <row r="1676" spans="1:11" ht="16" x14ac:dyDescent="0.2">
      <c r="A1676" s="23" t="s">
        <v>1</v>
      </c>
      <c r="B1676" s="26">
        <v>0.46370695000000001</v>
      </c>
      <c r="C1676">
        <v>1</v>
      </c>
      <c r="D1676" s="3"/>
      <c r="E1676" s="10">
        <f t="shared" si="183"/>
        <v>1</v>
      </c>
      <c r="F1676" s="12">
        <f t="shared" si="182"/>
        <v>0</v>
      </c>
      <c r="G1676" s="12">
        <f t="shared" si="184"/>
        <v>1</v>
      </c>
      <c r="H1676" s="4">
        <f t="shared" si="185"/>
        <v>1</v>
      </c>
      <c r="I1676" s="4">
        <f t="shared" si="186"/>
        <v>3</v>
      </c>
      <c r="J1676" s="12">
        <f t="shared" si="187"/>
        <v>0</v>
      </c>
      <c r="K1676" s="12">
        <f t="shared" si="188"/>
        <v>1</v>
      </c>
    </row>
    <row r="1677" spans="1:11" ht="16" x14ac:dyDescent="0.2">
      <c r="A1677" s="23" t="s">
        <v>1</v>
      </c>
      <c r="B1677" s="26">
        <v>0.9735665</v>
      </c>
      <c r="C1677">
        <v>1</v>
      </c>
      <c r="D1677" s="3"/>
      <c r="E1677" s="10">
        <f t="shared" si="183"/>
        <v>1</v>
      </c>
      <c r="F1677" s="12">
        <f t="shared" si="182"/>
        <v>1</v>
      </c>
      <c r="G1677" s="12">
        <f t="shared" si="184"/>
        <v>3</v>
      </c>
      <c r="H1677" s="4">
        <f t="shared" si="185"/>
        <v>1</v>
      </c>
      <c r="I1677" s="4">
        <f t="shared" si="186"/>
        <v>3</v>
      </c>
      <c r="J1677" s="12">
        <f t="shared" si="187"/>
        <v>0</v>
      </c>
      <c r="K1677" s="12">
        <f t="shared" si="188"/>
        <v>1</v>
      </c>
    </row>
    <row r="1678" spans="1:11" ht="16" x14ac:dyDescent="0.2">
      <c r="A1678" s="23" t="s">
        <v>1</v>
      </c>
      <c r="B1678" s="26">
        <v>0.82228833999999995</v>
      </c>
      <c r="C1678">
        <v>1</v>
      </c>
      <c r="D1678" s="3"/>
      <c r="E1678" s="10">
        <f t="shared" si="183"/>
        <v>1</v>
      </c>
      <c r="F1678" s="12">
        <f t="shared" si="182"/>
        <v>1</v>
      </c>
      <c r="G1678" s="12">
        <f t="shared" si="184"/>
        <v>3</v>
      </c>
      <c r="H1678" s="4">
        <f t="shared" si="185"/>
        <v>1</v>
      </c>
      <c r="I1678" s="4">
        <f t="shared" si="186"/>
        <v>3</v>
      </c>
      <c r="J1678" s="12">
        <f t="shared" si="187"/>
        <v>0</v>
      </c>
      <c r="K1678" s="12">
        <f t="shared" si="188"/>
        <v>1</v>
      </c>
    </row>
    <row r="1679" spans="1:11" ht="16" x14ac:dyDescent="0.2">
      <c r="A1679" s="23" t="s">
        <v>1</v>
      </c>
      <c r="B1679" s="26">
        <v>0.99452147999999996</v>
      </c>
      <c r="C1679">
        <v>1</v>
      </c>
      <c r="D1679" s="3"/>
      <c r="E1679" s="10">
        <f t="shared" si="183"/>
        <v>1</v>
      </c>
      <c r="F1679" s="12">
        <f t="shared" si="182"/>
        <v>1</v>
      </c>
      <c r="G1679" s="12">
        <f t="shared" si="184"/>
        <v>3</v>
      </c>
      <c r="H1679" s="4">
        <f t="shared" si="185"/>
        <v>1</v>
      </c>
      <c r="I1679" s="4">
        <f t="shared" si="186"/>
        <v>3</v>
      </c>
      <c r="J1679" s="12">
        <f t="shared" si="187"/>
        <v>0</v>
      </c>
      <c r="K1679" s="12">
        <f t="shared" si="188"/>
        <v>1</v>
      </c>
    </row>
    <row r="1680" spans="1:11" ht="16" x14ac:dyDescent="0.2">
      <c r="A1680" s="23" t="s">
        <v>1</v>
      </c>
      <c r="B1680" s="26">
        <v>0.98785898999999999</v>
      </c>
      <c r="C1680">
        <v>1</v>
      </c>
      <c r="D1680" s="3"/>
      <c r="E1680" s="10">
        <f t="shared" si="183"/>
        <v>1</v>
      </c>
      <c r="F1680" s="12">
        <f t="shared" si="182"/>
        <v>1</v>
      </c>
      <c r="G1680" s="12">
        <f t="shared" si="184"/>
        <v>3</v>
      </c>
      <c r="H1680" s="4">
        <f t="shared" si="185"/>
        <v>1</v>
      </c>
      <c r="I1680" s="4">
        <f t="shared" si="186"/>
        <v>3</v>
      </c>
      <c r="J1680" s="12">
        <f t="shared" si="187"/>
        <v>0</v>
      </c>
      <c r="K1680" s="12">
        <f t="shared" si="188"/>
        <v>1</v>
      </c>
    </row>
    <row r="1681" spans="1:11" ht="16" x14ac:dyDescent="0.2">
      <c r="A1681" s="23" t="s">
        <v>1</v>
      </c>
      <c r="B1681" s="26">
        <v>0.93599465000000004</v>
      </c>
      <c r="C1681">
        <v>1</v>
      </c>
      <c r="D1681" s="3"/>
      <c r="E1681" s="10">
        <f t="shared" si="183"/>
        <v>1</v>
      </c>
      <c r="F1681" s="12">
        <f t="shared" si="182"/>
        <v>1</v>
      </c>
      <c r="G1681" s="12">
        <f t="shared" si="184"/>
        <v>3</v>
      </c>
      <c r="H1681" s="4">
        <f t="shared" si="185"/>
        <v>1</v>
      </c>
      <c r="I1681" s="4">
        <f t="shared" si="186"/>
        <v>3</v>
      </c>
      <c r="J1681" s="12">
        <f t="shared" si="187"/>
        <v>0</v>
      </c>
      <c r="K1681" s="12">
        <f t="shared" si="188"/>
        <v>1</v>
      </c>
    </row>
    <row r="1682" spans="1:11" ht="16" x14ac:dyDescent="0.2">
      <c r="A1682" s="23" t="s">
        <v>1</v>
      </c>
      <c r="B1682" s="26">
        <v>0.99966630999999995</v>
      </c>
      <c r="C1682">
        <v>1</v>
      </c>
      <c r="D1682" s="3"/>
      <c r="E1682" s="10">
        <f t="shared" si="183"/>
        <v>1</v>
      </c>
      <c r="F1682" s="12">
        <f t="shared" si="182"/>
        <v>1</v>
      </c>
      <c r="G1682" s="12">
        <f t="shared" si="184"/>
        <v>3</v>
      </c>
      <c r="H1682" s="4">
        <f t="shared" si="185"/>
        <v>1</v>
      </c>
      <c r="I1682" s="4">
        <f t="shared" si="186"/>
        <v>3</v>
      </c>
      <c r="J1682" s="12">
        <f t="shared" si="187"/>
        <v>0</v>
      </c>
      <c r="K1682" s="12">
        <f t="shared" si="188"/>
        <v>1</v>
      </c>
    </row>
    <row r="1683" spans="1:11" ht="16" x14ac:dyDescent="0.2">
      <c r="A1683" s="23" t="s">
        <v>1</v>
      </c>
      <c r="B1683" s="26">
        <v>0.99979748000000002</v>
      </c>
      <c r="C1683">
        <v>1</v>
      </c>
      <c r="D1683" s="3"/>
      <c r="E1683" s="10">
        <f t="shared" si="183"/>
        <v>1</v>
      </c>
      <c r="F1683" s="12">
        <f t="shared" si="182"/>
        <v>1</v>
      </c>
      <c r="G1683" s="12">
        <f t="shared" si="184"/>
        <v>3</v>
      </c>
      <c r="H1683" s="4">
        <f t="shared" si="185"/>
        <v>1</v>
      </c>
      <c r="I1683" s="4">
        <f t="shared" si="186"/>
        <v>3</v>
      </c>
      <c r="J1683" s="12">
        <f t="shared" si="187"/>
        <v>0</v>
      </c>
      <c r="K1683" s="12">
        <f t="shared" si="188"/>
        <v>1</v>
      </c>
    </row>
    <row r="1684" spans="1:11" ht="16" x14ac:dyDescent="0.2">
      <c r="A1684" s="23" t="s">
        <v>1</v>
      </c>
      <c r="B1684" s="26">
        <v>0.90940038000000001</v>
      </c>
      <c r="C1684">
        <v>1</v>
      </c>
      <c r="D1684" s="3"/>
      <c r="E1684" s="10">
        <f t="shared" si="183"/>
        <v>1</v>
      </c>
      <c r="F1684" s="12">
        <f t="shared" si="182"/>
        <v>1</v>
      </c>
      <c r="G1684" s="12">
        <f t="shared" si="184"/>
        <v>3</v>
      </c>
      <c r="H1684" s="4">
        <f t="shared" si="185"/>
        <v>1</v>
      </c>
      <c r="I1684" s="4">
        <f t="shared" si="186"/>
        <v>3</v>
      </c>
      <c r="J1684" s="12">
        <f t="shared" si="187"/>
        <v>0</v>
      </c>
      <c r="K1684" s="12">
        <f t="shared" si="188"/>
        <v>1</v>
      </c>
    </row>
    <row r="1685" spans="1:11" ht="16" x14ac:dyDescent="0.2">
      <c r="A1685" s="23" t="s">
        <v>1</v>
      </c>
      <c r="B1685" s="26">
        <v>0.98107151999999997</v>
      </c>
      <c r="C1685">
        <v>1</v>
      </c>
      <c r="D1685" s="3"/>
      <c r="E1685" s="10">
        <f t="shared" si="183"/>
        <v>1</v>
      </c>
      <c r="F1685" s="12">
        <f t="shared" si="182"/>
        <v>1</v>
      </c>
      <c r="G1685" s="12">
        <f t="shared" si="184"/>
        <v>3</v>
      </c>
      <c r="H1685" s="4">
        <f t="shared" si="185"/>
        <v>1</v>
      </c>
      <c r="I1685" s="4">
        <f t="shared" si="186"/>
        <v>3</v>
      </c>
      <c r="J1685" s="12">
        <f t="shared" si="187"/>
        <v>0</v>
      </c>
      <c r="K1685" s="12">
        <f t="shared" si="188"/>
        <v>1</v>
      </c>
    </row>
    <row r="1686" spans="1:11" ht="16" x14ac:dyDescent="0.2">
      <c r="A1686" s="23" t="s">
        <v>1</v>
      </c>
      <c r="B1686" s="26">
        <v>0.99167576999999996</v>
      </c>
      <c r="C1686">
        <v>1</v>
      </c>
      <c r="D1686" s="3"/>
      <c r="E1686" s="10">
        <f t="shared" si="183"/>
        <v>1</v>
      </c>
      <c r="F1686" s="12">
        <f t="shared" si="182"/>
        <v>1</v>
      </c>
      <c r="G1686" s="12">
        <f t="shared" si="184"/>
        <v>3</v>
      </c>
      <c r="H1686" s="4">
        <f t="shared" si="185"/>
        <v>1</v>
      </c>
      <c r="I1686" s="4">
        <f t="shared" si="186"/>
        <v>3</v>
      </c>
      <c r="J1686" s="12">
        <f t="shared" si="187"/>
        <v>0</v>
      </c>
      <c r="K1686" s="12">
        <f t="shared" si="188"/>
        <v>1</v>
      </c>
    </row>
    <row r="1687" spans="1:11" ht="16" x14ac:dyDescent="0.2">
      <c r="A1687" s="23" t="s">
        <v>1</v>
      </c>
      <c r="B1687" s="26">
        <v>0.86666834000000004</v>
      </c>
      <c r="C1687">
        <v>1</v>
      </c>
      <c r="D1687" s="3"/>
      <c r="E1687" s="10">
        <f t="shared" si="183"/>
        <v>1</v>
      </c>
      <c r="F1687" s="12">
        <f t="shared" si="182"/>
        <v>1</v>
      </c>
      <c r="G1687" s="12">
        <f t="shared" si="184"/>
        <v>3</v>
      </c>
      <c r="H1687" s="4">
        <f t="shared" si="185"/>
        <v>1</v>
      </c>
      <c r="I1687" s="4">
        <f t="shared" si="186"/>
        <v>3</v>
      </c>
      <c r="J1687" s="12">
        <f t="shared" si="187"/>
        <v>0</v>
      </c>
      <c r="K1687" s="12">
        <f t="shared" si="188"/>
        <v>1</v>
      </c>
    </row>
    <row r="1688" spans="1:11" ht="16" x14ac:dyDescent="0.2">
      <c r="A1688" s="23" t="s">
        <v>1</v>
      </c>
      <c r="B1688" s="26">
        <v>0.89576732000000003</v>
      </c>
      <c r="C1688">
        <v>1</v>
      </c>
      <c r="D1688" s="3"/>
      <c r="E1688" s="10">
        <f t="shared" si="183"/>
        <v>1</v>
      </c>
      <c r="F1688" s="12">
        <f t="shared" si="182"/>
        <v>1</v>
      </c>
      <c r="G1688" s="12">
        <f t="shared" si="184"/>
        <v>3</v>
      </c>
      <c r="H1688" s="4">
        <f t="shared" si="185"/>
        <v>1</v>
      </c>
      <c r="I1688" s="4">
        <f t="shared" si="186"/>
        <v>3</v>
      </c>
      <c r="J1688" s="12">
        <f t="shared" si="187"/>
        <v>0</v>
      </c>
      <c r="K1688" s="12">
        <f t="shared" si="188"/>
        <v>1</v>
      </c>
    </row>
    <row r="1689" spans="1:11" ht="16" x14ac:dyDescent="0.2">
      <c r="A1689" s="23" t="s">
        <v>1</v>
      </c>
      <c r="B1689" s="26">
        <v>0.70705467</v>
      </c>
      <c r="C1689">
        <v>1</v>
      </c>
      <c r="D1689" s="3"/>
      <c r="E1689" s="10">
        <f t="shared" si="183"/>
        <v>1</v>
      </c>
      <c r="F1689" s="12">
        <f t="shared" si="182"/>
        <v>1</v>
      </c>
      <c r="G1689" s="12">
        <f t="shared" si="184"/>
        <v>3</v>
      </c>
      <c r="H1689" s="4">
        <f t="shared" si="185"/>
        <v>1</v>
      </c>
      <c r="I1689" s="4">
        <f t="shared" si="186"/>
        <v>3</v>
      </c>
      <c r="J1689" s="12">
        <f t="shared" si="187"/>
        <v>0</v>
      </c>
      <c r="K1689" s="12">
        <f t="shared" si="188"/>
        <v>1</v>
      </c>
    </row>
    <row r="1690" spans="1:11" ht="16" x14ac:dyDescent="0.2">
      <c r="A1690" s="23" t="s">
        <v>1</v>
      </c>
      <c r="B1690" s="26">
        <v>0.99998178999999998</v>
      </c>
      <c r="C1690">
        <v>1</v>
      </c>
      <c r="D1690" s="3"/>
      <c r="E1690" s="10">
        <f t="shared" si="183"/>
        <v>1</v>
      </c>
      <c r="F1690" s="12">
        <f t="shared" si="182"/>
        <v>1</v>
      </c>
      <c r="G1690" s="12">
        <f t="shared" si="184"/>
        <v>3</v>
      </c>
      <c r="H1690" s="4">
        <f t="shared" si="185"/>
        <v>1</v>
      </c>
      <c r="I1690" s="4">
        <f t="shared" si="186"/>
        <v>3</v>
      </c>
      <c r="J1690" s="12">
        <f t="shared" si="187"/>
        <v>0</v>
      </c>
      <c r="K1690" s="12">
        <f t="shared" si="188"/>
        <v>1</v>
      </c>
    </row>
    <row r="1691" spans="1:11" ht="16" x14ac:dyDescent="0.2">
      <c r="A1691" s="23" t="s">
        <v>1</v>
      </c>
      <c r="B1691" s="26">
        <v>0.94024236000000005</v>
      </c>
      <c r="C1691">
        <v>1</v>
      </c>
      <c r="D1691" s="3"/>
      <c r="E1691" s="10">
        <f t="shared" si="183"/>
        <v>1</v>
      </c>
      <c r="F1691" s="12">
        <f t="shared" si="182"/>
        <v>1</v>
      </c>
      <c r="G1691" s="12">
        <f t="shared" si="184"/>
        <v>3</v>
      </c>
      <c r="H1691" s="4">
        <f t="shared" si="185"/>
        <v>1</v>
      </c>
      <c r="I1691" s="4">
        <f t="shared" si="186"/>
        <v>3</v>
      </c>
      <c r="J1691" s="12">
        <f t="shared" si="187"/>
        <v>0</v>
      </c>
      <c r="K1691" s="12">
        <f t="shared" si="188"/>
        <v>1</v>
      </c>
    </row>
    <row r="1692" spans="1:11" ht="16" x14ac:dyDescent="0.2">
      <c r="A1692" s="23" t="s">
        <v>1</v>
      </c>
      <c r="B1692" s="26">
        <v>0.99996627999999999</v>
      </c>
      <c r="C1692">
        <v>1</v>
      </c>
      <c r="D1692" s="3"/>
      <c r="E1692" s="10">
        <f t="shared" si="183"/>
        <v>1</v>
      </c>
      <c r="F1692" s="12">
        <f t="shared" si="182"/>
        <v>1</v>
      </c>
      <c r="G1692" s="12">
        <f t="shared" si="184"/>
        <v>3</v>
      </c>
      <c r="H1692" s="4">
        <f t="shared" si="185"/>
        <v>1</v>
      </c>
      <c r="I1692" s="4">
        <f t="shared" si="186"/>
        <v>3</v>
      </c>
      <c r="J1692" s="12">
        <f t="shared" si="187"/>
        <v>0</v>
      </c>
      <c r="K1692" s="12">
        <f t="shared" si="188"/>
        <v>1</v>
      </c>
    </row>
    <row r="1693" spans="1:11" ht="16" x14ac:dyDescent="0.2">
      <c r="A1693" s="23" t="s">
        <v>1</v>
      </c>
      <c r="B1693" s="26">
        <v>0.99262293999999995</v>
      </c>
      <c r="C1693">
        <v>1</v>
      </c>
      <c r="D1693" s="3"/>
      <c r="E1693" s="10">
        <f t="shared" si="183"/>
        <v>1</v>
      </c>
      <c r="F1693" s="12">
        <f t="shared" si="182"/>
        <v>1</v>
      </c>
      <c r="G1693" s="12">
        <f t="shared" si="184"/>
        <v>3</v>
      </c>
      <c r="H1693" s="4">
        <f t="shared" si="185"/>
        <v>1</v>
      </c>
      <c r="I1693" s="4">
        <f t="shared" si="186"/>
        <v>3</v>
      </c>
      <c r="J1693" s="12">
        <f t="shared" si="187"/>
        <v>0</v>
      </c>
      <c r="K1693" s="12">
        <f t="shared" si="188"/>
        <v>1</v>
      </c>
    </row>
    <row r="1694" spans="1:11" ht="16" x14ac:dyDescent="0.2">
      <c r="A1694" s="23" t="s">
        <v>1</v>
      </c>
      <c r="B1694" s="26">
        <v>0.99772316000000005</v>
      </c>
      <c r="C1694">
        <v>1</v>
      </c>
      <c r="D1694" s="3"/>
      <c r="E1694" s="10">
        <f t="shared" si="183"/>
        <v>1</v>
      </c>
      <c r="F1694" s="12">
        <f t="shared" si="182"/>
        <v>1</v>
      </c>
      <c r="G1694" s="12">
        <f t="shared" si="184"/>
        <v>3</v>
      </c>
      <c r="H1694" s="4">
        <f t="shared" si="185"/>
        <v>1</v>
      </c>
      <c r="I1694" s="4">
        <f t="shared" si="186"/>
        <v>3</v>
      </c>
      <c r="J1694" s="12">
        <f t="shared" si="187"/>
        <v>0</v>
      </c>
      <c r="K1694" s="12">
        <f t="shared" si="188"/>
        <v>1</v>
      </c>
    </row>
    <row r="1695" spans="1:11" ht="16" x14ac:dyDescent="0.2">
      <c r="A1695" s="23" t="s">
        <v>1</v>
      </c>
      <c r="B1695" s="26">
        <v>0.93768463999999996</v>
      </c>
      <c r="C1695">
        <v>1</v>
      </c>
      <c r="D1695" s="3"/>
      <c r="E1695" s="10">
        <f t="shared" si="183"/>
        <v>1</v>
      </c>
      <c r="F1695" s="12">
        <f t="shared" si="182"/>
        <v>1</v>
      </c>
      <c r="G1695" s="12">
        <f t="shared" si="184"/>
        <v>3</v>
      </c>
      <c r="H1695" s="4">
        <f t="shared" si="185"/>
        <v>1</v>
      </c>
      <c r="I1695" s="4">
        <f t="shared" si="186"/>
        <v>3</v>
      </c>
      <c r="J1695" s="12">
        <f t="shared" si="187"/>
        <v>0</v>
      </c>
      <c r="K1695" s="12">
        <f t="shared" si="188"/>
        <v>1</v>
      </c>
    </row>
    <row r="1696" spans="1:11" ht="16" x14ac:dyDescent="0.2">
      <c r="A1696" s="23" t="s">
        <v>1</v>
      </c>
      <c r="B1696" s="26">
        <v>0.99987298999999996</v>
      </c>
      <c r="C1696">
        <v>1</v>
      </c>
      <c r="D1696" s="3"/>
      <c r="E1696" s="10">
        <f t="shared" si="183"/>
        <v>1</v>
      </c>
      <c r="F1696" s="12">
        <f t="shared" si="182"/>
        <v>1</v>
      </c>
      <c r="G1696" s="12">
        <f t="shared" si="184"/>
        <v>3</v>
      </c>
      <c r="H1696" s="4">
        <f t="shared" si="185"/>
        <v>1</v>
      </c>
      <c r="I1696" s="4">
        <f t="shared" si="186"/>
        <v>3</v>
      </c>
      <c r="J1696" s="12">
        <f t="shared" si="187"/>
        <v>0</v>
      </c>
      <c r="K1696" s="12">
        <f t="shared" si="188"/>
        <v>1</v>
      </c>
    </row>
    <row r="1697" spans="1:11" ht="16" x14ac:dyDescent="0.2">
      <c r="A1697" s="23" t="s">
        <v>1</v>
      </c>
      <c r="B1697" s="26">
        <v>0.98170608000000004</v>
      </c>
      <c r="C1697">
        <v>1</v>
      </c>
      <c r="D1697" s="3"/>
      <c r="E1697" s="10">
        <f t="shared" si="183"/>
        <v>1</v>
      </c>
      <c r="F1697" s="12">
        <f t="shared" si="182"/>
        <v>1</v>
      </c>
      <c r="G1697" s="12">
        <f t="shared" si="184"/>
        <v>3</v>
      </c>
      <c r="H1697" s="4">
        <f t="shared" si="185"/>
        <v>1</v>
      </c>
      <c r="I1697" s="4">
        <f t="shared" si="186"/>
        <v>3</v>
      </c>
      <c r="J1697" s="12">
        <f t="shared" si="187"/>
        <v>0</v>
      </c>
      <c r="K1697" s="12">
        <f t="shared" si="188"/>
        <v>1</v>
      </c>
    </row>
    <row r="1698" spans="1:11" ht="16" x14ac:dyDescent="0.2">
      <c r="A1698" s="23" t="s">
        <v>1</v>
      </c>
      <c r="B1698" s="26">
        <v>0.99517186999999996</v>
      </c>
      <c r="C1698">
        <v>1</v>
      </c>
      <c r="D1698" s="3"/>
      <c r="E1698" s="10">
        <f t="shared" si="183"/>
        <v>1</v>
      </c>
      <c r="F1698" s="12">
        <f t="shared" si="182"/>
        <v>1</v>
      </c>
      <c r="G1698" s="12">
        <f t="shared" si="184"/>
        <v>3</v>
      </c>
      <c r="H1698" s="4">
        <f t="shared" si="185"/>
        <v>1</v>
      </c>
      <c r="I1698" s="4">
        <f t="shared" si="186"/>
        <v>3</v>
      </c>
      <c r="J1698" s="12">
        <f t="shared" si="187"/>
        <v>0</v>
      </c>
      <c r="K1698" s="12">
        <f t="shared" si="188"/>
        <v>1</v>
      </c>
    </row>
    <row r="1699" spans="1:11" ht="16" x14ac:dyDescent="0.2">
      <c r="A1699" s="23" t="s">
        <v>1</v>
      </c>
      <c r="B1699" s="26">
        <v>0.69020362999999996</v>
      </c>
      <c r="C1699">
        <v>1</v>
      </c>
      <c r="D1699" s="3"/>
      <c r="E1699" s="10">
        <f t="shared" si="183"/>
        <v>1</v>
      </c>
      <c r="F1699" s="12">
        <f t="shared" si="182"/>
        <v>1</v>
      </c>
      <c r="G1699" s="12">
        <f t="shared" si="184"/>
        <v>3</v>
      </c>
      <c r="H1699" s="4">
        <f t="shared" si="185"/>
        <v>1</v>
      </c>
      <c r="I1699" s="4">
        <f t="shared" si="186"/>
        <v>3</v>
      </c>
      <c r="J1699" s="12">
        <f t="shared" si="187"/>
        <v>0</v>
      </c>
      <c r="K1699" s="12">
        <f t="shared" si="188"/>
        <v>1</v>
      </c>
    </row>
    <row r="1700" spans="1:11" ht="16" x14ac:dyDescent="0.2">
      <c r="A1700" s="23" t="s">
        <v>1</v>
      </c>
      <c r="B1700" s="26">
        <v>0.98713167000000002</v>
      </c>
      <c r="C1700">
        <v>1</v>
      </c>
      <c r="D1700" s="3"/>
      <c r="E1700" s="10">
        <f t="shared" si="183"/>
        <v>1</v>
      </c>
      <c r="F1700" s="12">
        <f t="shared" si="182"/>
        <v>1</v>
      </c>
      <c r="G1700" s="12">
        <f t="shared" si="184"/>
        <v>3</v>
      </c>
      <c r="H1700" s="4">
        <f t="shared" si="185"/>
        <v>1</v>
      </c>
      <c r="I1700" s="4">
        <f t="shared" si="186"/>
        <v>3</v>
      </c>
      <c r="J1700" s="12">
        <f t="shared" si="187"/>
        <v>0</v>
      </c>
      <c r="K1700" s="12">
        <f t="shared" si="188"/>
        <v>1</v>
      </c>
    </row>
    <row r="1701" spans="1:11" ht="16" x14ac:dyDescent="0.2">
      <c r="A1701" s="23" t="s">
        <v>1</v>
      </c>
      <c r="B1701" s="26">
        <v>0.99518766999999997</v>
      </c>
      <c r="C1701">
        <v>1</v>
      </c>
      <c r="D1701" s="3"/>
      <c r="E1701" s="10">
        <f t="shared" si="183"/>
        <v>1</v>
      </c>
      <c r="F1701" s="12">
        <f t="shared" si="182"/>
        <v>1</v>
      </c>
      <c r="G1701" s="12">
        <f t="shared" si="184"/>
        <v>3</v>
      </c>
      <c r="H1701" s="4">
        <f t="shared" si="185"/>
        <v>1</v>
      </c>
      <c r="I1701" s="4">
        <f t="shared" si="186"/>
        <v>3</v>
      </c>
      <c r="J1701" s="12">
        <f t="shared" si="187"/>
        <v>0</v>
      </c>
      <c r="K1701" s="12">
        <f t="shared" si="188"/>
        <v>1</v>
      </c>
    </row>
    <row r="1702" spans="1:11" ht="16" x14ac:dyDescent="0.2">
      <c r="A1702" s="23" t="s">
        <v>1</v>
      </c>
      <c r="B1702" s="26">
        <v>0.48436544999999998</v>
      </c>
      <c r="C1702">
        <v>0</v>
      </c>
      <c r="D1702" s="3"/>
      <c r="E1702" s="10">
        <f t="shared" si="183"/>
        <v>1</v>
      </c>
      <c r="F1702" s="12">
        <f t="shared" si="182"/>
        <v>0</v>
      </c>
      <c r="G1702" s="12">
        <f t="shared" si="184"/>
        <v>1</v>
      </c>
      <c r="H1702" s="4">
        <f t="shared" si="185"/>
        <v>0</v>
      </c>
      <c r="I1702" s="4">
        <f t="shared" si="186"/>
        <v>1</v>
      </c>
      <c r="J1702" s="12">
        <f t="shared" si="187"/>
        <v>0</v>
      </c>
      <c r="K1702" s="12">
        <f t="shared" si="188"/>
        <v>1</v>
      </c>
    </row>
    <row r="1703" spans="1:11" ht="16" x14ac:dyDescent="0.2">
      <c r="A1703" s="23" t="s">
        <v>1</v>
      </c>
      <c r="B1703" s="26">
        <v>0.99972304000000001</v>
      </c>
      <c r="C1703">
        <v>1</v>
      </c>
      <c r="D1703" s="3"/>
      <c r="E1703" s="10">
        <f t="shared" si="183"/>
        <v>1</v>
      </c>
      <c r="F1703" s="12">
        <f t="shared" si="182"/>
        <v>1</v>
      </c>
      <c r="G1703" s="12">
        <f t="shared" si="184"/>
        <v>3</v>
      </c>
      <c r="H1703" s="4">
        <f t="shared" si="185"/>
        <v>1</v>
      </c>
      <c r="I1703" s="4">
        <f t="shared" si="186"/>
        <v>3</v>
      </c>
      <c r="J1703" s="12">
        <f t="shared" si="187"/>
        <v>0</v>
      </c>
      <c r="K1703" s="12">
        <f t="shared" si="188"/>
        <v>1</v>
      </c>
    </row>
    <row r="1704" spans="1:11" ht="16" x14ac:dyDescent="0.2">
      <c r="A1704" s="23" t="s">
        <v>1</v>
      </c>
      <c r="B1704" s="26">
        <v>0.9304346</v>
      </c>
      <c r="C1704">
        <v>1</v>
      </c>
      <c r="D1704" s="3"/>
      <c r="E1704" s="10">
        <f t="shared" si="183"/>
        <v>1</v>
      </c>
      <c r="F1704" s="12">
        <f t="shared" si="182"/>
        <v>1</v>
      </c>
      <c r="G1704" s="12">
        <f t="shared" si="184"/>
        <v>3</v>
      </c>
      <c r="H1704" s="4">
        <f t="shared" si="185"/>
        <v>1</v>
      </c>
      <c r="I1704" s="4">
        <f t="shared" si="186"/>
        <v>3</v>
      </c>
      <c r="J1704" s="12">
        <f t="shared" si="187"/>
        <v>0</v>
      </c>
      <c r="K1704" s="12">
        <f t="shared" si="188"/>
        <v>1</v>
      </c>
    </row>
    <row r="1705" spans="1:11" ht="16" x14ac:dyDescent="0.2">
      <c r="A1705" s="23" t="s">
        <v>1</v>
      </c>
      <c r="B1705" s="26">
        <v>0.99597464000000002</v>
      </c>
      <c r="C1705">
        <v>1</v>
      </c>
      <c r="D1705" s="3"/>
      <c r="E1705" s="10">
        <f t="shared" si="183"/>
        <v>1</v>
      </c>
      <c r="F1705" s="12">
        <f t="shared" si="182"/>
        <v>1</v>
      </c>
      <c r="G1705" s="12">
        <f t="shared" si="184"/>
        <v>3</v>
      </c>
      <c r="H1705" s="4">
        <f t="shared" si="185"/>
        <v>1</v>
      </c>
      <c r="I1705" s="4">
        <f t="shared" si="186"/>
        <v>3</v>
      </c>
      <c r="J1705" s="12">
        <f t="shared" si="187"/>
        <v>0</v>
      </c>
      <c r="K1705" s="12">
        <f t="shared" si="188"/>
        <v>1</v>
      </c>
    </row>
    <row r="1706" spans="1:11" ht="16" x14ac:dyDescent="0.2">
      <c r="A1706" s="23" t="s">
        <v>1</v>
      </c>
      <c r="B1706" s="26">
        <v>0.99999678000000003</v>
      </c>
      <c r="C1706">
        <v>1</v>
      </c>
      <c r="D1706" s="3"/>
      <c r="E1706" s="10">
        <f t="shared" si="183"/>
        <v>1</v>
      </c>
      <c r="F1706" s="12">
        <f t="shared" si="182"/>
        <v>1</v>
      </c>
      <c r="G1706" s="12">
        <f t="shared" si="184"/>
        <v>3</v>
      </c>
      <c r="H1706" s="4">
        <f t="shared" si="185"/>
        <v>1</v>
      </c>
      <c r="I1706" s="4">
        <f t="shared" si="186"/>
        <v>3</v>
      </c>
      <c r="J1706" s="12">
        <f t="shared" si="187"/>
        <v>0</v>
      </c>
      <c r="K1706" s="12">
        <f t="shared" si="188"/>
        <v>1</v>
      </c>
    </row>
    <row r="1707" spans="1:11" ht="16" x14ac:dyDescent="0.2">
      <c r="A1707" s="23" t="s">
        <v>1</v>
      </c>
      <c r="B1707" s="26">
        <v>0.99989269000000003</v>
      </c>
      <c r="C1707">
        <v>1</v>
      </c>
      <c r="D1707" s="3"/>
      <c r="E1707" s="10">
        <f t="shared" si="183"/>
        <v>1</v>
      </c>
      <c r="F1707" s="12">
        <f t="shared" si="182"/>
        <v>1</v>
      </c>
      <c r="G1707" s="12">
        <f t="shared" si="184"/>
        <v>3</v>
      </c>
      <c r="H1707" s="4">
        <f t="shared" si="185"/>
        <v>1</v>
      </c>
      <c r="I1707" s="4">
        <f t="shared" si="186"/>
        <v>3</v>
      </c>
      <c r="J1707" s="12">
        <f t="shared" si="187"/>
        <v>0</v>
      </c>
      <c r="K1707" s="12">
        <f t="shared" si="188"/>
        <v>1</v>
      </c>
    </row>
    <row r="1708" spans="1:11" ht="16" x14ac:dyDescent="0.2">
      <c r="A1708" s="23" t="s">
        <v>1</v>
      </c>
      <c r="B1708" s="26">
        <v>0.99984483000000002</v>
      </c>
      <c r="C1708">
        <v>1</v>
      </c>
      <c r="D1708" s="3"/>
      <c r="E1708" s="10">
        <f t="shared" si="183"/>
        <v>1</v>
      </c>
      <c r="F1708" s="12">
        <f t="shared" si="182"/>
        <v>1</v>
      </c>
      <c r="G1708" s="12">
        <f t="shared" si="184"/>
        <v>3</v>
      </c>
      <c r="H1708" s="4">
        <f t="shared" si="185"/>
        <v>1</v>
      </c>
      <c r="I1708" s="4">
        <f t="shared" si="186"/>
        <v>3</v>
      </c>
      <c r="J1708" s="12">
        <f t="shared" si="187"/>
        <v>0</v>
      </c>
      <c r="K1708" s="12">
        <f t="shared" si="188"/>
        <v>1</v>
      </c>
    </row>
    <row r="1709" spans="1:11" ht="16" x14ac:dyDescent="0.2">
      <c r="A1709" s="23" t="s">
        <v>1</v>
      </c>
      <c r="B1709" s="26">
        <v>0.97525899000000005</v>
      </c>
      <c r="C1709">
        <v>1</v>
      </c>
      <c r="D1709" s="3"/>
      <c r="E1709" s="10">
        <f t="shared" si="183"/>
        <v>1</v>
      </c>
      <c r="F1709" s="12">
        <f t="shared" si="182"/>
        <v>1</v>
      </c>
      <c r="G1709" s="12">
        <f t="shared" si="184"/>
        <v>3</v>
      </c>
      <c r="H1709" s="4">
        <f t="shared" si="185"/>
        <v>1</v>
      </c>
      <c r="I1709" s="4">
        <f t="shared" si="186"/>
        <v>3</v>
      </c>
      <c r="J1709" s="12">
        <f t="shared" si="187"/>
        <v>0</v>
      </c>
      <c r="K1709" s="12">
        <f t="shared" si="188"/>
        <v>1</v>
      </c>
    </row>
    <row r="1710" spans="1:11" ht="16" x14ac:dyDescent="0.2">
      <c r="A1710" s="23" t="s">
        <v>1</v>
      </c>
      <c r="B1710" s="26">
        <v>0.86997497999999995</v>
      </c>
      <c r="C1710">
        <v>1</v>
      </c>
      <c r="D1710" s="3"/>
      <c r="E1710" s="10">
        <f t="shared" si="183"/>
        <v>1</v>
      </c>
      <c r="F1710" s="12">
        <f t="shared" si="182"/>
        <v>1</v>
      </c>
      <c r="G1710" s="12">
        <f t="shared" si="184"/>
        <v>3</v>
      </c>
      <c r="H1710" s="4">
        <f t="shared" si="185"/>
        <v>1</v>
      </c>
      <c r="I1710" s="4">
        <f t="shared" si="186"/>
        <v>3</v>
      </c>
      <c r="J1710" s="12">
        <f t="shared" si="187"/>
        <v>0</v>
      </c>
      <c r="K1710" s="12">
        <f t="shared" si="188"/>
        <v>1</v>
      </c>
    </row>
    <row r="1711" spans="1:11" ht="16" x14ac:dyDescent="0.2">
      <c r="A1711" s="23" t="s">
        <v>1</v>
      </c>
      <c r="B1711" s="26">
        <v>0.99990566000000003</v>
      </c>
      <c r="C1711">
        <v>1</v>
      </c>
      <c r="D1711" s="3"/>
      <c r="E1711" s="10">
        <f t="shared" si="183"/>
        <v>1</v>
      </c>
      <c r="F1711" s="12">
        <f t="shared" si="182"/>
        <v>1</v>
      </c>
      <c r="G1711" s="12">
        <f t="shared" si="184"/>
        <v>3</v>
      </c>
      <c r="H1711" s="4">
        <f t="shared" si="185"/>
        <v>1</v>
      </c>
      <c r="I1711" s="4">
        <f t="shared" si="186"/>
        <v>3</v>
      </c>
      <c r="J1711" s="12">
        <f t="shared" si="187"/>
        <v>0</v>
      </c>
      <c r="K1711" s="12">
        <f t="shared" si="188"/>
        <v>1</v>
      </c>
    </row>
    <row r="1712" spans="1:11" ht="16" x14ac:dyDescent="0.2">
      <c r="A1712" s="23" t="s">
        <v>1</v>
      </c>
      <c r="B1712" s="26">
        <v>0.99773051999999995</v>
      </c>
      <c r="C1712">
        <v>1</v>
      </c>
      <c r="D1712" s="3"/>
      <c r="E1712" s="10">
        <f t="shared" si="183"/>
        <v>1</v>
      </c>
      <c r="F1712" s="12">
        <f t="shared" si="182"/>
        <v>1</v>
      </c>
      <c r="G1712" s="12">
        <f t="shared" si="184"/>
        <v>3</v>
      </c>
      <c r="H1712" s="4">
        <f t="shared" si="185"/>
        <v>1</v>
      </c>
      <c r="I1712" s="4">
        <f t="shared" si="186"/>
        <v>3</v>
      </c>
      <c r="J1712" s="12">
        <f t="shared" si="187"/>
        <v>0</v>
      </c>
      <c r="K1712" s="12">
        <f t="shared" si="188"/>
        <v>1</v>
      </c>
    </row>
    <row r="1713" spans="1:11" ht="16" x14ac:dyDescent="0.2">
      <c r="A1713" s="23" t="s">
        <v>1</v>
      </c>
      <c r="B1713" s="26">
        <v>0.94705055999999999</v>
      </c>
      <c r="C1713">
        <v>1</v>
      </c>
      <c r="D1713" s="3"/>
      <c r="E1713" s="10">
        <f t="shared" si="183"/>
        <v>1</v>
      </c>
      <c r="F1713" s="12">
        <f t="shared" si="182"/>
        <v>1</v>
      </c>
      <c r="G1713" s="12">
        <f t="shared" si="184"/>
        <v>3</v>
      </c>
      <c r="H1713" s="4">
        <f t="shared" si="185"/>
        <v>1</v>
      </c>
      <c r="I1713" s="4">
        <f t="shared" si="186"/>
        <v>3</v>
      </c>
      <c r="J1713" s="12">
        <f t="shared" si="187"/>
        <v>0</v>
      </c>
      <c r="K1713" s="12">
        <f t="shared" si="188"/>
        <v>1</v>
      </c>
    </row>
    <row r="1714" spans="1:11" ht="16" x14ac:dyDescent="0.2">
      <c r="A1714" s="23" t="s">
        <v>1</v>
      </c>
      <c r="B1714" s="26">
        <v>0.99962952000000005</v>
      </c>
      <c r="C1714">
        <v>1</v>
      </c>
      <c r="D1714" s="3"/>
      <c r="E1714" s="10">
        <f t="shared" si="183"/>
        <v>1</v>
      </c>
      <c r="F1714" s="12">
        <f t="shared" si="182"/>
        <v>1</v>
      </c>
      <c r="G1714" s="12">
        <f t="shared" si="184"/>
        <v>3</v>
      </c>
      <c r="H1714" s="4">
        <f t="shared" si="185"/>
        <v>1</v>
      </c>
      <c r="I1714" s="4">
        <f t="shared" si="186"/>
        <v>3</v>
      </c>
      <c r="J1714" s="12">
        <f t="shared" si="187"/>
        <v>0</v>
      </c>
      <c r="K1714" s="12">
        <f t="shared" si="188"/>
        <v>1</v>
      </c>
    </row>
    <row r="1715" spans="1:11" ht="16" x14ac:dyDescent="0.2">
      <c r="A1715" s="23" t="s">
        <v>1</v>
      </c>
      <c r="B1715" s="26">
        <v>0.93534996000000004</v>
      </c>
      <c r="C1715">
        <v>1</v>
      </c>
      <c r="D1715" s="3"/>
      <c r="E1715" s="10">
        <f t="shared" si="183"/>
        <v>1</v>
      </c>
      <c r="F1715" s="12">
        <f t="shared" si="182"/>
        <v>1</v>
      </c>
      <c r="G1715" s="12">
        <f t="shared" si="184"/>
        <v>3</v>
      </c>
      <c r="H1715" s="4">
        <f t="shared" si="185"/>
        <v>1</v>
      </c>
      <c r="I1715" s="4">
        <f t="shared" si="186"/>
        <v>3</v>
      </c>
      <c r="J1715" s="12">
        <f t="shared" si="187"/>
        <v>0</v>
      </c>
      <c r="K1715" s="12">
        <f t="shared" si="188"/>
        <v>1</v>
      </c>
    </row>
    <row r="1716" spans="1:11" ht="16" x14ac:dyDescent="0.2">
      <c r="A1716" s="23" t="s">
        <v>1</v>
      </c>
      <c r="B1716" s="26">
        <v>0.99998363000000001</v>
      </c>
      <c r="C1716">
        <v>1</v>
      </c>
      <c r="D1716" s="3"/>
      <c r="E1716" s="10">
        <f t="shared" si="183"/>
        <v>1</v>
      </c>
      <c r="F1716" s="12">
        <f t="shared" si="182"/>
        <v>1</v>
      </c>
      <c r="G1716" s="12">
        <f t="shared" si="184"/>
        <v>3</v>
      </c>
      <c r="H1716" s="4">
        <f t="shared" si="185"/>
        <v>1</v>
      </c>
      <c r="I1716" s="4">
        <f t="shared" si="186"/>
        <v>3</v>
      </c>
      <c r="J1716" s="12">
        <f t="shared" si="187"/>
        <v>0</v>
      </c>
      <c r="K1716" s="12">
        <f t="shared" si="188"/>
        <v>1</v>
      </c>
    </row>
    <row r="1717" spans="1:11" ht="16" x14ac:dyDescent="0.2">
      <c r="A1717" s="23" t="s">
        <v>1</v>
      </c>
      <c r="B1717" s="26">
        <v>0.98638546000000005</v>
      </c>
      <c r="C1717">
        <v>1</v>
      </c>
      <c r="D1717" s="3"/>
      <c r="E1717" s="10">
        <f t="shared" si="183"/>
        <v>1</v>
      </c>
      <c r="F1717" s="12">
        <f t="shared" si="182"/>
        <v>1</v>
      </c>
      <c r="G1717" s="12">
        <f t="shared" si="184"/>
        <v>3</v>
      </c>
      <c r="H1717" s="4">
        <f t="shared" si="185"/>
        <v>1</v>
      </c>
      <c r="I1717" s="4">
        <f t="shared" si="186"/>
        <v>3</v>
      </c>
      <c r="J1717" s="12">
        <f t="shared" si="187"/>
        <v>0</v>
      </c>
      <c r="K1717" s="12">
        <f t="shared" si="188"/>
        <v>1</v>
      </c>
    </row>
    <row r="1718" spans="1:11" ht="16" x14ac:dyDescent="0.2">
      <c r="A1718" s="23" t="s">
        <v>1</v>
      </c>
      <c r="B1718" s="26">
        <v>0.99493916000000004</v>
      </c>
      <c r="C1718">
        <v>1</v>
      </c>
      <c r="D1718" s="3"/>
      <c r="E1718" s="10">
        <f t="shared" si="183"/>
        <v>1</v>
      </c>
      <c r="F1718" s="12">
        <f t="shared" si="182"/>
        <v>1</v>
      </c>
      <c r="G1718" s="12">
        <f t="shared" si="184"/>
        <v>3</v>
      </c>
      <c r="H1718" s="4">
        <f t="shared" si="185"/>
        <v>1</v>
      </c>
      <c r="I1718" s="4">
        <f t="shared" si="186"/>
        <v>3</v>
      </c>
      <c r="J1718" s="12">
        <f t="shared" si="187"/>
        <v>0</v>
      </c>
      <c r="K1718" s="12">
        <f t="shared" si="188"/>
        <v>1</v>
      </c>
    </row>
    <row r="1719" spans="1:11" ht="16" x14ac:dyDescent="0.2">
      <c r="A1719" s="23" t="s">
        <v>1</v>
      </c>
      <c r="B1719" s="26">
        <v>0.99999850000000001</v>
      </c>
      <c r="C1719">
        <v>1</v>
      </c>
      <c r="D1719" s="3"/>
      <c r="E1719" s="10">
        <f t="shared" si="183"/>
        <v>1</v>
      </c>
      <c r="F1719" s="12">
        <f t="shared" si="182"/>
        <v>1</v>
      </c>
      <c r="G1719" s="12">
        <f t="shared" si="184"/>
        <v>3</v>
      </c>
      <c r="H1719" s="4">
        <f t="shared" si="185"/>
        <v>1</v>
      </c>
      <c r="I1719" s="4">
        <f t="shared" si="186"/>
        <v>3</v>
      </c>
      <c r="J1719" s="12">
        <f t="shared" si="187"/>
        <v>0</v>
      </c>
      <c r="K1719" s="12">
        <f t="shared" si="188"/>
        <v>1</v>
      </c>
    </row>
    <row r="1720" spans="1:11" ht="16" x14ac:dyDescent="0.2">
      <c r="A1720" s="23" t="s">
        <v>1</v>
      </c>
      <c r="B1720" s="26">
        <v>0.56608930000000002</v>
      </c>
      <c r="C1720">
        <v>1</v>
      </c>
      <c r="D1720" s="3"/>
      <c r="E1720" s="10">
        <f t="shared" si="183"/>
        <v>1</v>
      </c>
      <c r="F1720" s="12">
        <f t="shared" si="182"/>
        <v>1</v>
      </c>
      <c r="G1720" s="12">
        <f t="shared" si="184"/>
        <v>3</v>
      </c>
      <c r="H1720" s="4">
        <f t="shared" si="185"/>
        <v>1</v>
      </c>
      <c r="I1720" s="4">
        <f t="shared" si="186"/>
        <v>3</v>
      </c>
      <c r="J1720" s="12">
        <f t="shared" si="187"/>
        <v>0</v>
      </c>
      <c r="K1720" s="12">
        <f t="shared" si="188"/>
        <v>1</v>
      </c>
    </row>
    <row r="1721" spans="1:11" ht="16" x14ac:dyDescent="0.2">
      <c r="A1721" s="23" t="s">
        <v>1</v>
      </c>
      <c r="B1721" s="26">
        <v>0.25018979000000002</v>
      </c>
      <c r="C1721">
        <v>1</v>
      </c>
      <c r="D1721" s="3"/>
      <c r="E1721" s="10">
        <f t="shared" si="183"/>
        <v>1</v>
      </c>
      <c r="F1721" s="12">
        <f t="shared" si="182"/>
        <v>0</v>
      </c>
      <c r="G1721" s="12">
        <f t="shared" si="184"/>
        <v>1</v>
      </c>
      <c r="H1721" s="4">
        <f t="shared" si="185"/>
        <v>1</v>
      </c>
      <c r="I1721" s="4">
        <f t="shared" si="186"/>
        <v>3</v>
      </c>
      <c r="J1721" s="12">
        <f t="shared" si="187"/>
        <v>0</v>
      </c>
      <c r="K1721" s="12">
        <f t="shared" si="188"/>
        <v>1</v>
      </c>
    </row>
    <row r="1722" spans="1:11" ht="16" x14ac:dyDescent="0.2">
      <c r="A1722" s="23" t="s">
        <v>1</v>
      </c>
      <c r="B1722" s="26">
        <v>0.99365740000000002</v>
      </c>
      <c r="C1722">
        <v>1</v>
      </c>
      <c r="D1722" s="3"/>
      <c r="E1722" s="10">
        <f t="shared" si="183"/>
        <v>1</v>
      </c>
      <c r="F1722" s="12">
        <f t="shared" si="182"/>
        <v>1</v>
      </c>
      <c r="G1722" s="12">
        <f t="shared" si="184"/>
        <v>3</v>
      </c>
      <c r="H1722" s="4">
        <f t="shared" si="185"/>
        <v>1</v>
      </c>
      <c r="I1722" s="4">
        <f t="shared" si="186"/>
        <v>3</v>
      </c>
      <c r="J1722" s="12">
        <f t="shared" si="187"/>
        <v>0</v>
      </c>
      <c r="K1722" s="12">
        <f t="shared" si="188"/>
        <v>1</v>
      </c>
    </row>
    <row r="1723" spans="1:11" ht="16" x14ac:dyDescent="0.2">
      <c r="A1723" s="23" t="s">
        <v>1</v>
      </c>
      <c r="B1723" s="26">
        <v>0.99993317999999998</v>
      </c>
      <c r="C1723">
        <v>1</v>
      </c>
      <c r="D1723" s="3"/>
      <c r="E1723" s="10">
        <f t="shared" si="183"/>
        <v>1</v>
      </c>
      <c r="F1723" s="12">
        <f t="shared" si="182"/>
        <v>1</v>
      </c>
      <c r="G1723" s="12">
        <f t="shared" si="184"/>
        <v>3</v>
      </c>
      <c r="H1723" s="4">
        <f t="shared" si="185"/>
        <v>1</v>
      </c>
      <c r="I1723" s="4">
        <f t="shared" si="186"/>
        <v>3</v>
      </c>
      <c r="J1723" s="12">
        <f t="shared" si="187"/>
        <v>0</v>
      </c>
      <c r="K1723" s="12">
        <f t="shared" si="188"/>
        <v>1</v>
      </c>
    </row>
    <row r="1724" spans="1:11" ht="16" x14ac:dyDescent="0.2">
      <c r="A1724" s="23" t="s">
        <v>1</v>
      </c>
      <c r="B1724" s="26">
        <v>0.94125734999999999</v>
      </c>
      <c r="C1724">
        <v>1</v>
      </c>
      <c r="D1724" s="3"/>
      <c r="E1724" s="10">
        <f t="shared" si="183"/>
        <v>1</v>
      </c>
      <c r="F1724" s="12">
        <f t="shared" si="182"/>
        <v>1</v>
      </c>
      <c r="G1724" s="12">
        <f t="shared" si="184"/>
        <v>3</v>
      </c>
      <c r="H1724" s="4">
        <f t="shared" si="185"/>
        <v>1</v>
      </c>
      <c r="I1724" s="4">
        <f t="shared" si="186"/>
        <v>3</v>
      </c>
      <c r="J1724" s="12">
        <f t="shared" si="187"/>
        <v>0</v>
      </c>
      <c r="K1724" s="12">
        <f t="shared" si="188"/>
        <v>1</v>
      </c>
    </row>
    <row r="1725" spans="1:11" ht="16" x14ac:dyDescent="0.2">
      <c r="A1725" s="23" t="s">
        <v>1</v>
      </c>
      <c r="B1725" s="26">
        <v>0.99997281999999998</v>
      </c>
      <c r="C1725">
        <v>1</v>
      </c>
      <c r="D1725" s="3"/>
      <c r="E1725" s="10">
        <f t="shared" si="183"/>
        <v>1</v>
      </c>
      <c r="F1725" s="12">
        <f t="shared" si="182"/>
        <v>1</v>
      </c>
      <c r="G1725" s="12">
        <f t="shared" si="184"/>
        <v>3</v>
      </c>
      <c r="H1725" s="4">
        <f t="shared" si="185"/>
        <v>1</v>
      </c>
      <c r="I1725" s="4">
        <f t="shared" si="186"/>
        <v>3</v>
      </c>
      <c r="J1725" s="12">
        <f t="shared" si="187"/>
        <v>0</v>
      </c>
      <c r="K1725" s="12">
        <f t="shared" si="188"/>
        <v>1</v>
      </c>
    </row>
    <row r="1726" spans="1:11" ht="16" x14ac:dyDescent="0.2">
      <c r="A1726" s="23" t="s">
        <v>1</v>
      </c>
      <c r="B1726" s="26">
        <v>0.99631303000000004</v>
      </c>
      <c r="C1726">
        <v>1</v>
      </c>
      <c r="D1726" s="3"/>
      <c r="E1726" s="10">
        <f t="shared" si="183"/>
        <v>1</v>
      </c>
      <c r="F1726" s="12">
        <f t="shared" si="182"/>
        <v>1</v>
      </c>
      <c r="G1726" s="12">
        <f t="shared" si="184"/>
        <v>3</v>
      </c>
      <c r="H1726" s="4">
        <f t="shared" si="185"/>
        <v>1</v>
      </c>
      <c r="I1726" s="4">
        <f t="shared" si="186"/>
        <v>3</v>
      </c>
      <c r="J1726" s="12">
        <f t="shared" si="187"/>
        <v>0</v>
      </c>
      <c r="K1726" s="12">
        <f t="shared" si="188"/>
        <v>1</v>
      </c>
    </row>
    <row r="1727" spans="1:11" ht="16" x14ac:dyDescent="0.2">
      <c r="A1727" s="23" t="s">
        <v>1</v>
      </c>
      <c r="B1727" s="26">
        <v>0.55562557000000001</v>
      </c>
      <c r="C1727">
        <v>1</v>
      </c>
      <c r="D1727" s="3"/>
      <c r="E1727" s="10">
        <f t="shared" si="183"/>
        <v>1</v>
      </c>
      <c r="F1727" s="12">
        <f t="shared" si="182"/>
        <v>1</v>
      </c>
      <c r="G1727" s="12">
        <f t="shared" si="184"/>
        <v>3</v>
      </c>
      <c r="H1727" s="4">
        <f t="shared" si="185"/>
        <v>1</v>
      </c>
      <c r="I1727" s="4">
        <f t="shared" si="186"/>
        <v>3</v>
      </c>
      <c r="J1727" s="12">
        <f t="shared" si="187"/>
        <v>0</v>
      </c>
      <c r="K1727" s="12">
        <f t="shared" si="188"/>
        <v>1</v>
      </c>
    </row>
    <row r="1728" spans="1:11" ht="16" x14ac:dyDescent="0.2">
      <c r="A1728" s="23" t="s">
        <v>1</v>
      </c>
      <c r="B1728" s="26">
        <v>0.95939987999999998</v>
      </c>
      <c r="C1728">
        <v>1</v>
      </c>
      <c r="D1728" s="3"/>
      <c r="E1728" s="10">
        <f t="shared" si="183"/>
        <v>1</v>
      </c>
      <c r="F1728" s="12">
        <f t="shared" si="182"/>
        <v>1</v>
      </c>
      <c r="G1728" s="12">
        <f t="shared" si="184"/>
        <v>3</v>
      </c>
      <c r="H1728" s="4">
        <f t="shared" si="185"/>
        <v>1</v>
      </c>
      <c r="I1728" s="4">
        <f t="shared" si="186"/>
        <v>3</v>
      </c>
      <c r="J1728" s="12">
        <f t="shared" si="187"/>
        <v>0</v>
      </c>
      <c r="K1728" s="12">
        <f t="shared" si="188"/>
        <v>1</v>
      </c>
    </row>
    <row r="1729" spans="1:11" ht="16" x14ac:dyDescent="0.2">
      <c r="A1729" s="23" t="s">
        <v>1</v>
      </c>
      <c r="B1729" s="26">
        <v>0.99959147999999998</v>
      </c>
      <c r="C1729">
        <v>1</v>
      </c>
      <c r="D1729" s="3"/>
      <c r="E1729" s="10">
        <f t="shared" si="183"/>
        <v>1</v>
      </c>
      <c r="F1729" s="12">
        <f t="shared" si="182"/>
        <v>1</v>
      </c>
      <c r="G1729" s="12">
        <f t="shared" si="184"/>
        <v>3</v>
      </c>
      <c r="H1729" s="4">
        <f t="shared" si="185"/>
        <v>1</v>
      </c>
      <c r="I1729" s="4">
        <f t="shared" si="186"/>
        <v>3</v>
      </c>
      <c r="J1729" s="12">
        <f t="shared" si="187"/>
        <v>0</v>
      </c>
      <c r="K1729" s="12">
        <f t="shared" si="188"/>
        <v>1</v>
      </c>
    </row>
    <row r="1730" spans="1:11" ht="16" x14ac:dyDescent="0.2">
      <c r="A1730" s="23" t="s">
        <v>1</v>
      </c>
      <c r="B1730" s="26">
        <v>0.92672032000000004</v>
      </c>
      <c r="C1730">
        <v>1</v>
      </c>
      <c r="D1730" s="3"/>
      <c r="E1730" s="10">
        <f t="shared" si="183"/>
        <v>1</v>
      </c>
      <c r="F1730" s="12">
        <f t="shared" ref="F1730:F1793" si="189">IF(B1730&gt;$M$2,1,0)</f>
        <v>1</v>
      </c>
      <c r="G1730" s="12">
        <f t="shared" si="184"/>
        <v>3</v>
      </c>
      <c r="H1730" s="4">
        <f t="shared" si="185"/>
        <v>1</v>
      </c>
      <c r="I1730" s="4">
        <f t="shared" si="186"/>
        <v>3</v>
      </c>
      <c r="J1730" s="12">
        <f t="shared" si="187"/>
        <v>0</v>
      </c>
      <c r="K1730" s="12">
        <f t="shared" si="188"/>
        <v>1</v>
      </c>
    </row>
    <row r="1731" spans="1:11" ht="16" x14ac:dyDescent="0.2">
      <c r="A1731" s="23" t="s">
        <v>1</v>
      </c>
      <c r="B1731" s="26">
        <v>0.98694899000000003</v>
      </c>
      <c r="C1731">
        <v>1</v>
      </c>
      <c r="D1731" s="3"/>
      <c r="E1731" s="10">
        <f t="shared" ref="E1731:E1794" si="190">IF(A1731="Yes",1,0)</f>
        <v>1</v>
      </c>
      <c r="F1731" s="12">
        <f t="shared" si="189"/>
        <v>1</v>
      </c>
      <c r="G1731" s="12">
        <f t="shared" ref="G1731:G1794" si="191">E1731+2*F1731</f>
        <v>3</v>
      </c>
      <c r="H1731" s="4">
        <f t="shared" ref="H1731:H1794" si="192">IF(C1731&gt;$M$2,1,0)</f>
        <v>1</v>
      </c>
      <c r="I1731" s="4">
        <f t="shared" ref="I1731:I1794" si="193">E1731+2*H1731</f>
        <v>3</v>
      </c>
      <c r="J1731" s="12">
        <f t="shared" ref="J1731:J1794" si="194">IF(D1731&gt;$M$2,1,0)</f>
        <v>0</v>
      </c>
      <c r="K1731" s="12">
        <f t="shared" ref="K1731:K1794" si="195">E1731+2*J1731</f>
        <v>1</v>
      </c>
    </row>
    <row r="1732" spans="1:11" ht="16" x14ac:dyDescent="0.2">
      <c r="A1732" s="23" t="s">
        <v>1</v>
      </c>
      <c r="B1732" s="26">
        <v>0.99821632999999999</v>
      </c>
      <c r="C1732">
        <v>1</v>
      </c>
      <c r="D1732" s="3"/>
      <c r="E1732" s="10">
        <f t="shared" si="190"/>
        <v>1</v>
      </c>
      <c r="F1732" s="12">
        <f t="shared" si="189"/>
        <v>1</v>
      </c>
      <c r="G1732" s="12">
        <f t="shared" si="191"/>
        <v>3</v>
      </c>
      <c r="H1732" s="4">
        <f t="shared" si="192"/>
        <v>1</v>
      </c>
      <c r="I1732" s="4">
        <f t="shared" si="193"/>
        <v>3</v>
      </c>
      <c r="J1732" s="12">
        <f t="shared" si="194"/>
        <v>0</v>
      </c>
      <c r="K1732" s="12">
        <f t="shared" si="195"/>
        <v>1</v>
      </c>
    </row>
    <row r="1733" spans="1:11" ht="16" x14ac:dyDescent="0.2">
      <c r="A1733" s="23" t="s">
        <v>1</v>
      </c>
      <c r="B1733" s="26">
        <v>0.99761332999999996</v>
      </c>
      <c r="C1733">
        <v>1</v>
      </c>
      <c r="D1733" s="3"/>
      <c r="E1733" s="10">
        <f t="shared" si="190"/>
        <v>1</v>
      </c>
      <c r="F1733" s="12">
        <f t="shared" si="189"/>
        <v>1</v>
      </c>
      <c r="G1733" s="12">
        <f t="shared" si="191"/>
        <v>3</v>
      </c>
      <c r="H1733" s="4">
        <f t="shared" si="192"/>
        <v>1</v>
      </c>
      <c r="I1733" s="4">
        <f t="shared" si="193"/>
        <v>3</v>
      </c>
      <c r="J1733" s="12">
        <f t="shared" si="194"/>
        <v>0</v>
      </c>
      <c r="K1733" s="12">
        <f t="shared" si="195"/>
        <v>1</v>
      </c>
    </row>
    <row r="1734" spans="1:11" ht="16" x14ac:dyDescent="0.2">
      <c r="A1734" s="23" t="s">
        <v>1</v>
      </c>
      <c r="B1734" s="26">
        <v>0.97641049000000002</v>
      </c>
      <c r="C1734">
        <v>1</v>
      </c>
      <c r="D1734" s="3"/>
      <c r="E1734" s="10">
        <f t="shared" si="190"/>
        <v>1</v>
      </c>
      <c r="F1734" s="12">
        <f t="shared" si="189"/>
        <v>1</v>
      </c>
      <c r="G1734" s="12">
        <f t="shared" si="191"/>
        <v>3</v>
      </c>
      <c r="H1734" s="4">
        <f t="shared" si="192"/>
        <v>1</v>
      </c>
      <c r="I1734" s="4">
        <f t="shared" si="193"/>
        <v>3</v>
      </c>
      <c r="J1734" s="12">
        <f t="shared" si="194"/>
        <v>0</v>
      </c>
      <c r="K1734" s="12">
        <f t="shared" si="195"/>
        <v>1</v>
      </c>
    </row>
    <row r="1735" spans="1:11" ht="16" x14ac:dyDescent="0.2">
      <c r="A1735" s="23" t="s">
        <v>1</v>
      </c>
      <c r="B1735" s="26">
        <v>0.99906452999999995</v>
      </c>
      <c r="C1735">
        <v>1</v>
      </c>
      <c r="D1735" s="3"/>
      <c r="E1735" s="10">
        <f t="shared" si="190"/>
        <v>1</v>
      </c>
      <c r="F1735" s="12">
        <f t="shared" si="189"/>
        <v>1</v>
      </c>
      <c r="G1735" s="12">
        <f t="shared" si="191"/>
        <v>3</v>
      </c>
      <c r="H1735" s="4">
        <f t="shared" si="192"/>
        <v>1</v>
      </c>
      <c r="I1735" s="4">
        <f t="shared" si="193"/>
        <v>3</v>
      </c>
      <c r="J1735" s="12">
        <f t="shared" si="194"/>
        <v>0</v>
      </c>
      <c r="K1735" s="12">
        <f t="shared" si="195"/>
        <v>1</v>
      </c>
    </row>
    <row r="1736" spans="1:11" ht="16" x14ac:dyDescent="0.2">
      <c r="A1736" s="23" t="s">
        <v>1</v>
      </c>
      <c r="B1736" s="26">
        <v>0.95433478000000005</v>
      </c>
      <c r="C1736">
        <v>1</v>
      </c>
      <c r="D1736" s="3"/>
      <c r="E1736" s="10">
        <f t="shared" si="190"/>
        <v>1</v>
      </c>
      <c r="F1736" s="12">
        <f t="shared" si="189"/>
        <v>1</v>
      </c>
      <c r="G1736" s="12">
        <f t="shared" si="191"/>
        <v>3</v>
      </c>
      <c r="H1736" s="4">
        <f t="shared" si="192"/>
        <v>1</v>
      </c>
      <c r="I1736" s="4">
        <f t="shared" si="193"/>
        <v>3</v>
      </c>
      <c r="J1736" s="12">
        <f t="shared" si="194"/>
        <v>0</v>
      </c>
      <c r="K1736" s="12">
        <f t="shared" si="195"/>
        <v>1</v>
      </c>
    </row>
    <row r="1737" spans="1:11" ht="16" x14ac:dyDescent="0.2">
      <c r="A1737" s="23" t="s">
        <v>1</v>
      </c>
      <c r="B1737" s="26">
        <v>0.99709619999999999</v>
      </c>
      <c r="C1737">
        <v>1</v>
      </c>
      <c r="D1737" s="3"/>
      <c r="E1737" s="10">
        <f t="shared" si="190"/>
        <v>1</v>
      </c>
      <c r="F1737" s="12">
        <f t="shared" si="189"/>
        <v>1</v>
      </c>
      <c r="G1737" s="12">
        <f t="shared" si="191"/>
        <v>3</v>
      </c>
      <c r="H1737" s="4">
        <f t="shared" si="192"/>
        <v>1</v>
      </c>
      <c r="I1737" s="4">
        <f t="shared" si="193"/>
        <v>3</v>
      </c>
      <c r="J1737" s="12">
        <f t="shared" si="194"/>
        <v>0</v>
      </c>
      <c r="K1737" s="12">
        <f t="shared" si="195"/>
        <v>1</v>
      </c>
    </row>
    <row r="1738" spans="1:11" ht="16" x14ac:dyDescent="0.2">
      <c r="A1738" s="23" t="s">
        <v>1</v>
      </c>
      <c r="B1738" s="26">
        <v>0.99009691</v>
      </c>
      <c r="C1738">
        <v>1</v>
      </c>
      <c r="D1738" s="3"/>
      <c r="E1738" s="10">
        <f t="shared" si="190"/>
        <v>1</v>
      </c>
      <c r="F1738" s="12">
        <f t="shared" si="189"/>
        <v>1</v>
      </c>
      <c r="G1738" s="12">
        <f t="shared" si="191"/>
        <v>3</v>
      </c>
      <c r="H1738" s="4">
        <f t="shared" si="192"/>
        <v>1</v>
      </c>
      <c r="I1738" s="4">
        <f t="shared" si="193"/>
        <v>3</v>
      </c>
      <c r="J1738" s="12">
        <f t="shared" si="194"/>
        <v>0</v>
      </c>
      <c r="K1738" s="12">
        <f t="shared" si="195"/>
        <v>1</v>
      </c>
    </row>
    <row r="1739" spans="1:11" ht="16" x14ac:dyDescent="0.2">
      <c r="A1739" s="23" t="s">
        <v>1</v>
      </c>
      <c r="B1739" s="26">
        <v>0.99933651999999995</v>
      </c>
      <c r="C1739">
        <v>1</v>
      </c>
      <c r="D1739" s="3"/>
      <c r="E1739" s="10">
        <f t="shared" si="190"/>
        <v>1</v>
      </c>
      <c r="F1739" s="12">
        <f t="shared" si="189"/>
        <v>1</v>
      </c>
      <c r="G1739" s="12">
        <f t="shared" si="191"/>
        <v>3</v>
      </c>
      <c r="H1739" s="4">
        <f t="shared" si="192"/>
        <v>1</v>
      </c>
      <c r="I1739" s="4">
        <f t="shared" si="193"/>
        <v>3</v>
      </c>
      <c r="J1739" s="12">
        <f t="shared" si="194"/>
        <v>0</v>
      </c>
      <c r="K1739" s="12">
        <f t="shared" si="195"/>
        <v>1</v>
      </c>
    </row>
    <row r="1740" spans="1:11" ht="16" x14ac:dyDescent="0.2">
      <c r="A1740" s="23" t="s">
        <v>1</v>
      </c>
      <c r="B1740" s="26">
        <v>0.99421029999999999</v>
      </c>
      <c r="C1740">
        <v>1</v>
      </c>
      <c r="D1740" s="3"/>
      <c r="E1740" s="10">
        <f t="shared" si="190"/>
        <v>1</v>
      </c>
      <c r="F1740" s="12">
        <f t="shared" si="189"/>
        <v>1</v>
      </c>
      <c r="G1740" s="12">
        <f t="shared" si="191"/>
        <v>3</v>
      </c>
      <c r="H1740" s="4">
        <f t="shared" si="192"/>
        <v>1</v>
      </c>
      <c r="I1740" s="4">
        <f t="shared" si="193"/>
        <v>3</v>
      </c>
      <c r="J1740" s="12">
        <f t="shared" si="194"/>
        <v>0</v>
      </c>
      <c r="K1740" s="12">
        <f t="shared" si="195"/>
        <v>1</v>
      </c>
    </row>
    <row r="1741" spans="1:11" ht="16" x14ac:dyDescent="0.2">
      <c r="A1741" s="23" t="s">
        <v>1</v>
      </c>
      <c r="B1741" s="26">
        <v>0.98583235000000002</v>
      </c>
      <c r="C1741">
        <v>1</v>
      </c>
      <c r="D1741" s="3"/>
      <c r="E1741" s="10">
        <f t="shared" si="190"/>
        <v>1</v>
      </c>
      <c r="F1741" s="12">
        <f t="shared" si="189"/>
        <v>1</v>
      </c>
      <c r="G1741" s="12">
        <f t="shared" si="191"/>
        <v>3</v>
      </c>
      <c r="H1741" s="4">
        <f t="shared" si="192"/>
        <v>1</v>
      </c>
      <c r="I1741" s="4">
        <f t="shared" si="193"/>
        <v>3</v>
      </c>
      <c r="J1741" s="12">
        <f t="shared" si="194"/>
        <v>0</v>
      </c>
      <c r="K1741" s="12">
        <f t="shared" si="195"/>
        <v>1</v>
      </c>
    </row>
    <row r="1742" spans="1:11" ht="16" x14ac:dyDescent="0.2">
      <c r="A1742" s="23" t="s">
        <v>1</v>
      </c>
      <c r="B1742" s="26">
        <v>0.99996786000000004</v>
      </c>
      <c r="C1742">
        <v>1</v>
      </c>
      <c r="D1742" s="3"/>
      <c r="E1742" s="10">
        <f t="shared" si="190"/>
        <v>1</v>
      </c>
      <c r="F1742" s="12">
        <f t="shared" si="189"/>
        <v>1</v>
      </c>
      <c r="G1742" s="12">
        <f t="shared" si="191"/>
        <v>3</v>
      </c>
      <c r="H1742" s="4">
        <f t="shared" si="192"/>
        <v>1</v>
      </c>
      <c r="I1742" s="4">
        <f t="shared" si="193"/>
        <v>3</v>
      </c>
      <c r="J1742" s="12">
        <f t="shared" si="194"/>
        <v>0</v>
      </c>
      <c r="K1742" s="12">
        <f t="shared" si="195"/>
        <v>1</v>
      </c>
    </row>
    <row r="1743" spans="1:11" ht="16" x14ac:dyDescent="0.2">
      <c r="A1743" s="23" t="s">
        <v>1</v>
      </c>
      <c r="B1743" s="26">
        <v>0.80437323000000005</v>
      </c>
      <c r="C1743">
        <v>1</v>
      </c>
      <c r="D1743" s="3"/>
      <c r="E1743" s="10">
        <f t="shared" si="190"/>
        <v>1</v>
      </c>
      <c r="F1743" s="12">
        <f t="shared" si="189"/>
        <v>1</v>
      </c>
      <c r="G1743" s="12">
        <f t="shared" si="191"/>
        <v>3</v>
      </c>
      <c r="H1743" s="4">
        <f t="shared" si="192"/>
        <v>1</v>
      </c>
      <c r="I1743" s="4">
        <f t="shared" si="193"/>
        <v>3</v>
      </c>
      <c r="J1743" s="12">
        <f t="shared" si="194"/>
        <v>0</v>
      </c>
      <c r="K1743" s="12">
        <f t="shared" si="195"/>
        <v>1</v>
      </c>
    </row>
    <row r="1744" spans="1:11" ht="16" x14ac:dyDescent="0.2">
      <c r="A1744" s="23" t="s">
        <v>1</v>
      </c>
      <c r="B1744" s="26">
        <v>0.69242281000000006</v>
      </c>
      <c r="C1744">
        <v>1</v>
      </c>
      <c r="D1744" s="3"/>
      <c r="E1744" s="10">
        <f t="shared" si="190"/>
        <v>1</v>
      </c>
      <c r="F1744" s="12">
        <f t="shared" si="189"/>
        <v>1</v>
      </c>
      <c r="G1744" s="12">
        <f t="shared" si="191"/>
        <v>3</v>
      </c>
      <c r="H1744" s="4">
        <f t="shared" si="192"/>
        <v>1</v>
      </c>
      <c r="I1744" s="4">
        <f t="shared" si="193"/>
        <v>3</v>
      </c>
      <c r="J1744" s="12">
        <f t="shared" si="194"/>
        <v>0</v>
      </c>
      <c r="K1744" s="12">
        <f t="shared" si="195"/>
        <v>1</v>
      </c>
    </row>
    <row r="1745" spans="1:11" ht="16" x14ac:dyDescent="0.2">
      <c r="A1745" s="23" t="s">
        <v>1</v>
      </c>
      <c r="B1745" s="26">
        <v>0.98589757</v>
      </c>
      <c r="C1745">
        <v>1</v>
      </c>
      <c r="D1745" s="3"/>
      <c r="E1745" s="10">
        <f t="shared" si="190"/>
        <v>1</v>
      </c>
      <c r="F1745" s="12">
        <f t="shared" si="189"/>
        <v>1</v>
      </c>
      <c r="G1745" s="12">
        <f t="shared" si="191"/>
        <v>3</v>
      </c>
      <c r="H1745" s="4">
        <f t="shared" si="192"/>
        <v>1</v>
      </c>
      <c r="I1745" s="4">
        <f t="shared" si="193"/>
        <v>3</v>
      </c>
      <c r="J1745" s="12">
        <f t="shared" si="194"/>
        <v>0</v>
      </c>
      <c r="K1745" s="12">
        <f t="shared" si="195"/>
        <v>1</v>
      </c>
    </row>
    <row r="1746" spans="1:11" ht="16" x14ac:dyDescent="0.2">
      <c r="A1746" s="23" t="s">
        <v>1</v>
      </c>
      <c r="B1746" s="26">
        <v>0.99994329999999998</v>
      </c>
      <c r="C1746">
        <v>1</v>
      </c>
      <c r="D1746" s="3"/>
      <c r="E1746" s="10">
        <f t="shared" si="190"/>
        <v>1</v>
      </c>
      <c r="F1746" s="12">
        <f t="shared" si="189"/>
        <v>1</v>
      </c>
      <c r="G1746" s="12">
        <f t="shared" si="191"/>
        <v>3</v>
      </c>
      <c r="H1746" s="4">
        <f t="shared" si="192"/>
        <v>1</v>
      </c>
      <c r="I1746" s="4">
        <f t="shared" si="193"/>
        <v>3</v>
      </c>
      <c r="J1746" s="12">
        <f t="shared" si="194"/>
        <v>0</v>
      </c>
      <c r="K1746" s="12">
        <f t="shared" si="195"/>
        <v>1</v>
      </c>
    </row>
    <row r="1747" spans="1:11" ht="16" x14ac:dyDescent="0.2">
      <c r="A1747" s="23" t="s">
        <v>1</v>
      </c>
      <c r="B1747" s="26">
        <v>0.73063244999999999</v>
      </c>
      <c r="C1747">
        <v>1</v>
      </c>
      <c r="D1747" s="3"/>
      <c r="E1747" s="10">
        <f t="shared" si="190"/>
        <v>1</v>
      </c>
      <c r="F1747" s="12">
        <f t="shared" si="189"/>
        <v>1</v>
      </c>
      <c r="G1747" s="12">
        <f t="shared" si="191"/>
        <v>3</v>
      </c>
      <c r="H1747" s="4">
        <f t="shared" si="192"/>
        <v>1</v>
      </c>
      <c r="I1747" s="4">
        <f t="shared" si="193"/>
        <v>3</v>
      </c>
      <c r="J1747" s="12">
        <f t="shared" si="194"/>
        <v>0</v>
      </c>
      <c r="K1747" s="12">
        <f t="shared" si="195"/>
        <v>1</v>
      </c>
    </row>
    <row r="1748" spans="1:11" ht="16" x14ac:dyDescent="0.2">
      <c r="A1748" s="23" t="s">
        <v>1</v>
      </c>
      <c r="B1748" s="26">
        <v>0.99500005999999996</v>
      </c>
      <c r="C1748">
        <v>1</v>
      </c>
      <c r="D1748" s="3"/>
      <c r="E1748" s="10">
        <f t="shared" si="190"/>
        <v>1</v>
      </c>
      <c r="F1748" s="12">
        <f t="shared" si="189"/>
        <v>1</v>
      </c>
      <c r="G1748" s="12">
        <f t="shared" si="191"/>
        <v>3</v>
      </c>
      <c r="H1748" s="4">
        <f t="shared" si="192"/>
        <v>1</v>
      </c>
      <c r="I1748" s="4">
        <f t="shared" si="193"/>
        <v>3</v>
      </c>
      <c r="J1748" s="12">
        <f t="shared" si="194"/>
        <v>0</v>
      </c>
      <c r="K1748" s="12">
        <f t="shared" si="195"/>
        <v>1</v>
      </c>
    </row>
    <row r="1749" spans="1:11" ht="16" x14ac:dyDescent="0.2">
      <c r="A1749" s="23" t="s">
        <v>1</v>
      </c>
      <c r="B1749" s="26">
        <v>0.99977572000000003</v>
      </c>
      <c r="C1749">
        <v>1</v>
      </c>
      <c r="D1749" s="3"/>
      <c r="E1749" s="10">
        <f t="shared" si="190"/>
        <v>1</v>
      </c>
      <c r="F1749" s="12">
        <f t="shared" si="189"/>
        <v>1</v>
      </c>
      <c r="G1749" s="12">
        <f t="shared" si="191"/>
        <v>3</v>
      </c>
      <c r="H1749" s="4">
        <f t="shared" si="192"/>
        <v>1</v>
      </c>
      <c r="I1749" s="4">
        <f t="shared" si="193"/>
        <v>3</v>
      </c>
      <c r="J1749" s="12">
        <f t="shared" si="194"/>
        <v>0</v>
      </c>
      <c r="K1749" s="12">
        <f t="shared" si="195"/>
        <v>1</v>
      </c>
    </row>
    <row r="1750" spans="1:11" ht="16" x14ac:dyDescent="0.2">
      <c r="A1750" s="23" t="s">
        <v>1</v>
      </c>
      <c r="B1750" s="26">
        <v>0.75258426</v>
      </c>
      <c r="C1750">
        <v>1</v>
      </c>
      <c r="D1750" s="3"/>
      <c r="E1750" s="10">
        <f t="shared" si="190"/>
        <v>1</v>
      </c>
      <c r="F1750" s="12">
        <f t="shared" si="189"/>
        <v>1</v>
      </c>
      <c r="G1750" s="12">
        <f t="shared" si="191"/>
        <v>3</v>
      </c>
      <c r="H1750" s="4">
        <f t="shared" si="192"/>
        <v>1</v>
      </c>
      <c r="I1750" s="4">
        <f t="shared" si="193"/>
        <v>3</v>
      </c>
      <c r="J1750" s="12">
        <f t="shared" si="194"/>
        <v>0</v>
      </c>
      <c r="K1750" s="12">
        <f t="shared" si="195"/>
        <v>1</v>
      </c>
    </row>
    <row r="1751" spans="1:11" ht="16" x14ac:dyDescent="0.2">
      <c r="A1751" s="23" t="s">
        <v>1</v>
      </c>
      <c r="B1751" s="26">
        <v>0.99992868999999995</v>
      </c>
      <c r="C1751">
        <v>1</v>
      </c>
      <c r="D1751" s="3"/>
      <c r="E1751" s="10">
        <f t="shared" si="190"/>
        <v>1</v>
      </c>
      <c r="F1751" s="12">
        <f t="shared" si="189"/>
        <v>1</v>
      </c>
      <c r="G1751" s="12">
        <f t="shared" si="191"/>
        <v>3</v>
      </c>
      <c r="H1751" s="4">
        <f t="shared" si="192"/>
        <v>1</v>
      </c>
      <c r="I1751" s="4">
        <f t="shared" si="193"/>
        <v>3</v>
      </c>
      <c r="J1751" s="12">
        <f t="shared" si="194"/>
        <v>0</v>
      </c>
      <c r="K1751" s="12">
        <f t="shared" si="195"/>
        <v>1</v>
      </c>
    </row>
    <row r="1752" spans="1:11" ht="16" x14ac:dyDescent="0.2">
      <c r="A1752" s="23" t="s">
        <v>1</v>
      </c>
      <c r="B1752" s="26">
        <v>0.89876219999999996</v>
      </c>
      <c r="C1752">
        <v>1</v>
      </c>
      <c r="D1752" s="3"/>
      <c r="E1752" s="10">
        <f t="shared" si="190"/>
        <v>1</v>
      </c>
      <c r="F1752" s="12">
        <f t="shared" si="189"/>
        <v>1</v>
      </c>
      <c r="G1752" s="12">
        <f t="shared" si="191"/>
        <v>3</v>
      </c>
      <c r="H1752" s="4">
        <f t="shared" si="192"/>
        <v>1</v>
      </c>
      <c r="I1752" s="4">
        <f t="shared" si="193"/>
        <v>3</v>
      </c>
      <c r="J1752" s="12">
        <f t="shared" si="194"/>
        <v>0</v>
      </c>
      <c r="K1752" s="12">
        <f t="shared" si="195"/>
        <v>1</v>
      </c>
    </row>
    <row r="1753" spans="1:11" ht="16" x14ac:dyDescent="0.2">
      <c r="A1753" s="23" t="s">
        <v>1</v>
      </c>
      <c r="B1753" s="26">
        <v>0.99897873000000004</v>
      </c>
      <c r="C1753">
        <v>1</v>
      </c>
      <c r="D1753" s="3"/>
      <c r="E1753" s="10">
        <f t="shared" si="190"/>
        <v>1</v>
      </c>
      <c r="F1753" s="12">
        <f t="shared" si="189"/>
        <v>1</v>
      </c>
      <c r="G1753" s="12">
        <f t="shared" si="191"/>
        <v>3</v>
      </c>
      <c r="H1753" s="4">
        <f t="shared" si="192"/>
        <v>1</v>
      </c>
      <c r="I1753" s="4">
        <f t="shared" si="193"/>
        <v>3</v>
      </c>
      <c r="J1753" s="12">
        <f t="shared" si="194"/>
        <v>0</v>
      </c>
      <c r="K1753" s="12">
        <f t="shared" si="195"/>
        <v>1</v>
      </c>
    </row>
    <row r="1754" spans="1:11" ht="16" x14ac:dyDescent="0.2">
      <c r="A1754" s="23" t="s">
        <v>1</v>
      </c>
      <c r="B1754" s="26">
        <v>0.99969370000000002</v>
      </c>
      <c r="C1754">
        <v>1</v>
      </c>
      <c r="D1754" s="3"/>
      <c r="E1754" s="10">
        <f t="shared" si="190"/>
        <v>1</v>
      </c>
      <c r="F1754" s="12">
        <f t="shared" si="189"/>
        <v>1</v>
      </c>
      <c r="G1754" s="12">
        <f t="shared" si="191"/>
        <v>3</v>
      </c>
      <c r="H1754" s="4">
        <f t="shared" si="192"/>
        <v>1</v>
      </c>
      <c r="I1754" s="4">
        <f t="shared" si="193"/>
        <v>3</v>
      </c>
      <c r="J1754" s="12">
        <f t="shared" si="194"/>
        <v>0</v>
      </c>
      <c r="K1754" s="12">
        <f t="shared" si="195"/>
        <v>1</v>
      </c>
    </row>
    <row r="1755" spans="1:11" ht="16" x14ac:dyDescent="0.2">
      <c r="A1755" s="23" t="s">
        <v>1</v>
      </c>
      <c r="B1755" s="26">
        <v>0.26091344999999999</v>
      </c>
      <c r="C1755">
        <v>1</v>
      </c>
      <c r="D1755" s="3"/>
      <c r="E1755" s="10">
        <f t="shared" si="190"/>
        <v>1</v>
      </c>
      <c r="F1755" s="12">
        <f t="shared" si="189"/>
        <v>0</v>
      </c>
      <c r="G1755" s="12">
        <f t="shared" si="191"/>
        <v>1</v>
      </c>
      <c r="H1755" s="4">
        <f t="shared" si="192"/>
        <v>1</v>
      </c>
      <c r="I1755" s="4">
        <f t="shared" si="193"/>
        <v>3</v>
      </c>
      <c r="J1755" s="12">
        <f t="shared" si="194"/>
        <v>0</v>
      </c>
      <c r="K1755" s="12">
        <f t="shared" si="195"/>
        <v>1</v>
      </c>
    </row>
    <row r="1756" spans="1:11" ht="16" x14ac:dyDescent="0.2">
      <c r="A1756" s="23" t="s">
        <v>1</v>
      </c>
      <c r="B1756" s="26">
        <v>0.99241351</v>
      </c>
      <c r="C1756">
        <v>1</v>
      </c>
      <c r="D1756" s="3"/>
      <c r="E1756" s="10">
        <f t="shared" si="190"/>
        <v>1</v>
      </c>
      <c r="F1756" s="12">
        <f t="shared" si="189"/>
        <v>1</v>
      </c>
      <c r="G1756" s="12">
        <f t="shared" si="191"/>
        <v>3</v>
      </c>
      <c r="H1756" s="4">
        <f t="shared" si="192"/>
        <v>1</v>
      </c>
      <c r="I1756" s="4">
        <f t="shared" si="193"/>
        <v>3</v>
      </c>
      <c r="J1756" s="12">
        <f t="shared" si="194"/>
        <v>0</v>
      </c>
      <c r="K1756" s="12">
        <f t="shared" si="195"/>
        <v>1</v>
      </c>
    </row>
    <row r="1757" spans="1:11" ht="16" x14ac:dyDescent="0.2">
      <c r="A1757" s="23" t="s">
        <v>1</v>
      </c>
      <c r="B1757" s="26">
        <v>0.93567551000000004</v>
      </c>
      <c r="C1757">
        <v>1</v>
      </c>
      <c r="D1757" s="3"/>
      <c r="E1757" s="10">
        <f t="shared" si="190"/>
        <v>1</v>
      </c>
      <c r="F1757" s="12">
        <f t="shared" si="189"/>
        <v>1</v>
      </c>
      <c r="G1757" s="12">
        <f t="shared" si="191"/>
        <v>3</v>
      </c>
      <c r="H1757" s="4">
        <f t="shared" si="192"/>
        <v>1</v>
      </c>
      <c r="I1757" s="4">
        <f t="shared" si="193"/>
        <v>3</v>
      </c>
      <c r="J1757" s="12">
        <f t="shared" si="194"/>
        <v>0</v>
      </c>
      <c r="K1757" s="12">
        <f t="shared" si="195"/>
        <v>1</v>
      </c>
    </row>
    <row r="1758" spans="1:11" ht="16" x14ac:dyDescent="0.2">
      <c r="A1758" s="23" t="s">
        <v>1</v>
      </c>
      <c r="B1758" s="26">
        <v>0.68096873999999996</v>
      </c>
      <c r="C1758">
        <v>1</v>
      </c>
      <c r="D1758" s="3"/>
      <c r="E1758" s="10">
        <f t="shared" si="190"/>
        <v>1</v>
      </c>
      <c r="F1758" s="12">
        <f t="shared" si="189"/>
        <v>1</v>
      </c>
      <c r="G1758" s="12">
        <f t="shared" si="191"/>
        <v>3</v>
      </c>
      <c r="H1758" s="4">
        <f t="shared" si="192"/>
        <v>1</v>
      </c>
      <c r="I1758" s="4">
        <f t="shared" si="193"/>
        <v>3</v>
      </c>
      <c r="J1758" s="12">
        <f t="shared" si="194"/>
        <v>0</v>
      </c>
      <c r="K1758" s="12">
        <f t="shared" si="195"/>
        <v>1</v>
      </c>
    </row>
    <row r="1759" spans="1:11" ht="16" x14ac:dyDescent="0.2">
      <c r="A1759" s="23" t="s">
        <v>1</v>
      </c>
      <c r="B1759" s="26">
        <v>0.99997895000000003</v>
      </c>
      <c r="C1759">
        <v>1</v>
      </c>
      <c r="D1759" s="3"/>
      <c r="E1759" s="10">
        <f t="shared" si="190"/>
        <v>1</v>
      </c>
      <c r="F1759" s="12">
        <f t="shared" si="189"/>
        <v>1</v>
      </c>
      <c r="G1759" s="12">
        <f t="shared" si="191"/>
        <v>3</v>
      </c>
      <c r="H1759" s="4">
        <f t="shared" si="192"/>
        <v>1</v>
      </c>
      <c r="I1759" s="4">
        <f t="shared" si="193"/>
        <v>3</v>
      </c>
      <c r="J1759" s="12">
        <f t="shared" si="194"/>
        <v>0</v>
      </c>
      <c r="K1759" s="12">
        <f t="shared" si="195"/>
        <v>1</v>
      </c>
    </row>
    <row r="1760" spans="1:11" ht="16" x14ac:dyDescent="0.2">
      <c r="A1760" s="23" t="s">
        <v>1</v>
      </c>
      <c r="B1760" s="26">
        <v>0.88074909999999995</v>
      </c>
      <c r="C1760">
        <v>1</v>
      </c>
      <c r="D1760" s="3"/>
      <c r="E1760" s="10">
        <f t="shared" si="190"/>
        <v>1</v>
      </c>
      <c r="F1760" s="12">
        <f t="shared" si="189"/>
        <v>1</v>
      </c>
      <c r="G1760" s="12">
        <f t="shared" si="191"/>
        <v>3</v>
      </c>
      <c r="H1760" s="4">
        <f t="shared" si="192"/>
        <v>1</v>
      </c>
      <c r="I1760" s="4">
        <f t="shared" si="193"/>
        <v>3</v>
      </c>
      <c r="J1760" s="12">
        <f t="shared" si="194"/>
        <v>0</v>
      </c>
      <c r="K1760" s="12">
        <f t="shared" si="195"/>
        <v>1</v>
      </c>
    </row>
    <row r="1761" spans="1:11" ht="16" x14ac:dyDescent="0.2">
      <c r="A1761" s="23" t="s">
        <v>1</v>
      </c>
      <c r="B1761" s="26">
        <v>0.48393857000000001</v>
      </c>
      <c r="C1761">
        <v>1</v>
      </c>
      <c r="D1761" s="3"/>
      <c r="E1761" s="10">
        <f t="shared" si="190"/>
        <v>1</v>
      </c>
      <c r="F1761" s="12">
        <f t="shared" si="189"/>
        <v>0</v>
      </c>
      <c r="G1761" s="12">
        <f t="shared" si="191"/>
        <v>1</v>
      </c>
      <c r="H1761" s="4">
        <f t="shared" si="192"/>
        <v>1</v>
      </c>
      <c r="I1761" s="4">
        <f t="shared" si="193"/>
        <v>3</v>
      </c>
      <c r="J1761" s="12">
        <f t="shared" si="194"/>
        <v>0</v>
      </c>
      <c r="K1761" s="12">
        <f t="shared" si="195"/>
        <v>1</v>
      </c>
    </row>
    <row r="1762" spans="1:11" ht="16" x14ac:dyDescent="0.2">
      <c r="A1762" s="23" t="s">
        <v>1</v>
      </c>
      <c r="B1762" s="26">
        <v>0.99964180000000002</v>
      </c>
      <c r="C1762">
        <v>1</v>
      </c>
      <c r="D1762" s="3"/>
      <c r="E1762" s="10">
        <f t="shared" si="190"/>
        <v>1</v>
      </c>
      <c r="F1762" s="12">
        <f t="shared" si="189"/>
        <v>1</v>
      </c>
      <c r="G1762" s="12">
        <f t="shared" si="191"/>
        <v>3</v>
      </c>
      <c r="H1762" s="4">
        <f t="shared" si="192"/>
        <v>1</v>
      </c>
      <c r="I1762" s="4">
        <f t="shared" si="193"/>
        <v>3</v>
      </c>
      <c r="J1762" s="12">
        <f t="shared" si="194"/>
        <v>0</v>
      </c>
      <c r="K1762" s="12">
        <f t="shared" si="195"/>
        <v>1</v>
      </c>
    </row>
    <row r="1763" spans="1:11" ht="16" x14ac:dyDescent="0.2">
      <c r="A1763" s="23" t="s">
        <v>1</v>
      </c>
      <c r="B1763" s="26">
        <v>0.99999788000000001</v>
      </c>
      <c r="C1763">
        <v>1</v>
      </c>
      <c r="D1763" s="3"/>
      <c r="E1763" s="10">
        <f t="shared" si="190"/>
        <v>1</v>
      </c>
      <c r="F1763" s="12">
        <f t="shared" si="189"/>
        <v>1</v>
      </c>
      <c r="G1763" s="12">
        <f t="shared" si="191"/>
        <v>3</v>
      </c>
      <c r="H1763" s="4">
        <f t="shared" si="192"/>
        <v>1</v>
      </c>
      <c r="I1763" s="4">
        <f t="shared" si="193"/>
        <v>3</v>
      </c>
      <c r="J1763" s="12">
        <f t="shared" si="194"/>
        <v>0</v>
      </c>
      <c r="K1763" s="12">
        <f t="shared" si="195"/>
        <v>1</v>
      </c>
    </row>
    <row r="1764" spans="1:11" ht="16" x14ac:dyDescent="0.2">
      <c r="A1764" s="23" t="s">
        <v>1</v>
      </c>
      <c r="B1764" s="26">
        <v>0.36364280999999998</v>
      </c>
      <c r="C1764">
        <v>1</v>
      </c>
      <c r="D1764" s="3"/>
      <c r="E1764" s="10">
        <f t="shared" si="190"/>
        <v>1</v>
      </c>
      <c r="F1764" s="12">
        <f t="shared" si="189"/>
        <v>0</v>
      </c>
      <c r="G1764" s="12">
        <f t="shared" si="191"/>
        <v>1</v>
      </c>
      <c r="H1764" s="4">
        <f t="shared" si="192"/>
        <v>1</v>
      </c>
      <c r="I1764" s="4">
        <f t="shared" si="193"/>
        <v>3</v>
      </c>
      <c r="J1764" s="12">
        <f t="shared" si="194"/>
        <v>0</v>
      </c>
      <c r="K1764" s="12">
        <f t="shared" si="195"/>
        <v>1</v>
      </c>
    </row>
    <row r="1765" spans="1:11" ht="16" x14ac:dyDescent="0.2">
      <c r="A1765" s="23" t="s">
        <v>1</v>
      </c>
      <c r="B1765" s="26">
        <v>0.17363872999999999</v>
      </c>
      <c r="C1765">
        <v>1</v>
      </c>
      <c r="D1765" s="3"/>
      <c r="E1765" s="10">
        <f t="shared" si="190"/>
        <v>1</v>
      </c>
      <c r="F1765" s="12">
        <f t="shared" si="189"/>
        <v>0</v>
      </c>
      <c r="G1765" s="12">
        <f t="shared" si="191"/>
        <v>1</v>
      </c>
      <c r="H1765" s="4">
        <f t="shared" si="192"/>
        <v>1</v>
      </c>
      <c r="I1765" s="4">
        <f t="shared" si="193"/>
        <v>3</v>
      </c>
      <c r="J1765" s="12">
        <f t="shared" si="194"/>
        <v>0</v>
      </c>
      <c r="K1765" s="12">
        <f t="shared" si="195"/>
        <v>1</v>
      </c>
    </row>
    <row r="1766" spans="1:11" ht="16" x14ac:dyDescent="0.2">
      <c r="A1766" s="23" t="s">
        <v>1</v>
      </c>
      <c r="B1766" s="26">
        <v>0.75457326999999996</v>
      </c>
      <c r="C1766">
        <v>1</v>
      </c>
      <c r="D1766" s="3"/>
      <c r="E1766" s="10">
        <f t="shared" si="190"/>
        <v>1</v>
      </c>
      <c r="F1766" s="12">
        <f t="shared" si="189"/>
        <v>1</v>
      </c>
      <c r="G1766" s="12">
        <f t="shared" si="191"/>
        <v>3</v>
      </c>
      <c r="H1766" s="4">
        <f t="shared" si="192"/>
        <v>1</v>
      </c>
      <c r="I1766" s="4">
        <f t="shared" si="193"/>
        <v>3</v>
      </c>
      <c r="J1766" s="12">
        <f t="shared" si="194"/>
        <v>0</v>
      </c>
      <c r="K1766" s="12">
        <f t="shared" si="195"/>
        <v>1</v>
      </c>
    </row>
    <row r="1767" spans="1:11" ht="16" x14ac:dyDescent="0.2">
      <c r="A1767" s="23" t="s">
        <v>1</v>
      </c>
      <c r="B1767" s="26">
        <v>0.79405086000000002</v>
      </c>
      <c r="C1767">
        <v>1</v>
      </c>
      <c r="D1767" s="3"/>
      <c r="E1767" s="10">
        <f t="shared" si="190"/>
        <v>1</v>
      </c>
      <c r="F1767" s="12">
        <f t="shared" si="189"/>
        <v>1</v>
      </c>
      <c r="G1767" s="12">
        <f t="shared" si="191"/>
        <v>3</v>
      </c>
      <c r="H1767" s="4">
        <f t="shared" si="192"/>
        <v>1</v>
      </c>
      <c r="I1767" s="4">
        <f t="shared" si="193"/>
        <v>3</v>
      </c>
      <c r="J1767" s="12">
        <f t="shared" si="194"/>
        <v>0</v>
      </c>
      <c r="K1767" s="12">
        <f t="shared" si="195"/>
        <v>1</v>
      </c>
    </row>
    <row r="1768" spans="1:11" ht="16" x14ac:dyDescent="0.2">
      <c r="A1768" s="23" t="s">
        <v>1</v>
      </c>
      <c r="B1768" s="26">
        <v>0.99684748999999995</v>
      </c>
      <c r="C1768">
        <v>1</v>
      </c>
      <c r="D1768" s="3"/>
      <c r="E1768" s="10">
        <f t="shared" si="190"/>
        <v>1</v>
      </c>
      <c r="F1768" s="12">
        <f t="shared" si="189"/>
        <v>1</v>
      </c>
      <c r="G1768" s="12">
        <f t="shared" si="191"/>
        <v>3</v>
      </c>
      <c r="H1768" s="4">
        <f t="shared" si="192"/>
        <v>1</v>
      </c>
      <c r="I1768" s="4">
        <f t="shared" si="193"/>
        <v>3</v>
      </c>
      <c r="J1768" s="12">
        <f t="shared" si="194"/>
        <v>0</v>
      </c>
      <c r="K1768" s="12">
        <f t="shared" si="195"/>
        <v>1</v>
      </c>
    </row>
    <row r="1769" spans="1:11" ht="16" x14ac:dyDescent="0.2">
      <c r="A1769" s="23" t="s">
        <v>1</v>
      </c>
      <c r="B1769" s="26">
        <v>0.52014243000000004</v>
      </c>
      <c r="C1769">
        <v>1</v>
      </c>
      <c r="D1769" s="3"/>
      <c r="E1769" s="10">
        <f t="shared" si="190"/>
        <v>1</v>
      </c>
      <c r="F1769" s="12">
        <f t="shared" si="189"/>
        <v>1</v>
      </c>
      <c r="G1769" s="12">
        <f t="shared" si="191"/>
        <v>3</v>
      </c>
      <c r="H1769" s="4">
        <f t="shared" si="192"/>
        <v>1</v>
      </c>
      <c r="I1769" s="4">
        <f t="shared" si="193"/>
        <v>3</v>
      </c>
      <c r="J1769" s="12">
        <f t="shared" si="194"/>
        <v>0</v>
      </c>
      <c r="K1769" s="12">
        <f t="shared" si="195"/>
        <v>1</v>
      </c>
    </row>
    <row r="1770" spans="1:11" ht="16" x14ac:dyDescent="0.2">
      <c r="A1770" s="23" t="s">
        <v>1</v>
      </c>
      <c r="B1770" s="26">
        <v>0.83263231000000004</v>
      </c>
      <c r="C1770">
        <v>1</v>
      </c>
      <c r="D1770" s="3"/>
      <c r="E1770" s="10">
        <f t="shared" si="190"/>
        <v>1</v>
      </c>
      <c r="F1770" s="12">
        <f t="shared" si="189"/>
        <v>1</v>
      </c>
      <c r="G1770" s="12">
        <f t="shared" si="191"/>
        <v>3</v>
      </c>
      <c r="H1770" s="4">
        <f t="shared" si="192"/>
        <v>1</v>
      </c>
      <c r="I1770" s="4">
        <f t="shared" si="193"/>
        <v>3</v>
      </c>
      <c r="J1770" s="12">
        <f t="shared" si="194"/>
        <v>0</v>
      </c>
      <c r="K1770" s="12">
        <f t="shared" si="195"/>
        <v>1</v>
      </c>
    </row>
    <row r="1771" spans="1:11" ht="16" x14ac:dyDescent="0.2">
      <c r="A1771" s="23" t="s">
        <v>1</v>
      </c>
      <c r="B1771" s="26">
        <v>0.99536996</v>
      </c>
      <c r="C1771">
        <v>1</v>
      </c>
      <c r="D1771" s="3"/>
      <c r="E1771" s="10">
        <f t="shared" si="190"/>
        <v>1</v>
      </c>
      <c r="F1771" s="12">
        <f t="shared" si="189"/>
        <v>1</v>
      </c>
      <c r="G1771" s="12">
        <f t="shared" si="191"/>
        <v>3</v>
      </c>
      <c r="H1771" s="4">
        <f t="shared" si="192"/>
        <v>1</v>
      </c>
      <c r="I1771" s="4">
        <f t="shared" si="193"/>
        <v>3</v>
      </c>
      <c r="J1771" s="12">
        <f t="shared" si="194"/>
        <v>0</v>
      </c>
      <c r="K1771" s="12">
        <f t="shared" si="195"/>
        <v>1</v>
      </c>
    </row>
    <row r="1772" spans="1:11" ht="16" x14ac:dyDescent="0.2">
      <c r="A1772" s="23" t="s">
        <v>1</v>
      </c>
      <c r="B1772" s="26">
        <v>0.22059638000000001</v>
      </c>
      <c r="C1772">
        <v>1</v>
      </c>
      <c r="D1772" s="3"/>
      <c r="E1772" s="10">
        <f t="shared" si="190"/>
        <v>1</v>
      </c>
      <c r="F1772" s="12">
        <f t="shared" si="189"/>
        <v>0</v>
      </c>
      <c r="G1772" s="12">
        <f t="shared" si="191"/>
        <v>1</v>
      </c>
      <c r="H1772" s="4">
        <f t="shared" si="192"/>
        <v>1</v>
      </c>
      <c r="I1772" s="4">
        <f t="shared" si="193"/>
        <v>3</v>
      </c>
      <c r="J1772" s="12">
        <f t="shared" si="194"/>
        <v>0</v>
      </c>
      <c r="K1772" s="12">
        <f t="shared" si="195"/>
        <v>1</v>
      </c>
    </row>
    <row r="1773" spans="1:11" ht="16" x14ac:dyDescent="0.2">
      <c r="A1773" s="23" t="s">
        <v>1</v>
      </c>
      <c r="B1773" s="26">
        <v>0.78671579999999997</v>
      </c>
      <c r="C1773">
        <v>1</v>
      </c>
      <c r="D1773" s="3"/>
      <c r="E1773" s="10">
        <f t="shared" si="190"/>
        <v>1</v>
      </c>
      <c r="F1773" s="12">
        <f t="shared" si="189"/>
        <v>1</v>
      </c>
      <c r="G1773" s="12">
        <f t="shared" si="191"/>
        <v>3</v>
      </c>
      <c r="H1773" s="4">
        <f t="shared" si="192"/>
        <v>1</v>
      </c>
      <c r="I1773" s="4">
        <f t="shared" si="193"/>
        <v>3</v>
      </c>
      <c r="J1773" s="12">
        <f t="shared" si="194"/>
        <v>0</v>
      </c>
      <c r="K1773" s="12">
        <f t="shared" si="195"/>
        <v>1</v>
      </c>
    </row>
    <row r="1774" spans="1:11" ht="16" x14ac:dyDescent="0.2">
      <c r="A1774" s="23" t="s">
        <v>1</v>
      </c>
      <c r="B1774" s="26">
        <v>0.99936906999999997</v>
      </c>
      <c r="C1774">
        <v>1</v>
      </c>
      <c r="D1774" s="3"/>
      <c r="E1774" s="10">
        <f t="shared" si="190"/>
        <v>1</v>
      </c>
      <c r="F1774" s="12">
        <f t="shared" si="189"/>
        <v>1</v>
      </c>
      <c r="G1774" s="12">
        <f t="shared" si="191"/>
        <v>3</v>
      </c>
      <c r="H1774" s="4">
        <f t="shared" si="192"/>
        <v>1</v>
      </c>
      <c r="I1774" s="4">
        <f t="shared" si="193"/>
        <v>3</v>
      </c>
      <c r="J1774" s="12">
        <f t="shared" si="194"/>
        <v>0</v>
      </c>
      <c r="K1774" s="12">
        <f t="shared" si="195"/>
        <v>1</v>
      </c>
    </row>
    <row r="1775" spans="1:11" ht="16" x14ac:dyDescent="0.2">
      <c r="A1775" s="23" t="s">
        <v>1</v>
      </c>
      <c r="B1775" s="26">
        <v>0.99962781000000001</v>
      </c>
      <c r="C1775">
        <v>1</v>
      </c>
      <c r="D1775" s="3"/>
      <c r="E1775" s="10">
        <f t="shared" si="190"/>
        <v>1</v>
      </c>
      <c r="F1775" s="12">
        <f t="shared" si="189"/>
        <v>1</v>
      </c>
      <c r="G1775" s="12">
        <f t="shared" si="191"/>
        <v>3</v>
      </c>
      <c r="H1775" s="4">
        <f t="shared" si="192"/>
        <v>1</v>
      </c>
      <c r="I1775" s="4">
        <f t="shared" si="193"/>
        <v>3</v>
      </c>
      <c r="J1775" s="12">
        <f t="shared" si="194"/>
        <v>0</v>
      </c>
      <c r="K1775" s="12">
        <f t="shared" si="195"/>
        <v>1</v>
      </c>
    </row>
    <row r="1776" spans="1:11" ht="16" x14ac:dyDescent="0.2">
      <c r="A1776" s="23" t="s">
        <v>1</v>
      </c>
      <c r="B1776" s="26">
        <v>0.94600797999999997</v>
      </c>
      <c r="C1776">
        <v>1</v>
      </c>
      <c r="D1776" s="3"/>
      <c r="E1776" s="10">
        <f t="shared" si="190"/>
        <v>1</v>
      </c>
      <c r="F1776" s="12">
        <f t="shared" si="189"/>
        <v>1</v>
      </c>
      <c r="G1776" s="12">
        <f t="shared" si="191"/>
        <v>3</v>
      </c>
      <c r="H1776" s="4">
        <f t="shared" si="192"/>
        <v>1</v>
      </c>
      <c r="I1776" s="4">
        <f t="shared" si="193"/>
        <v>3</v>
      </c>
      <c r="J1776" s="12">
        <f t="shared" si="194"/>
        <v>0</v>
      </c>
      <c r="K1776" s="12">
        <f t="shared" si="195"/>
        <v>1</v>
      </c>
    </row>
    <row r="1777" spans="1:11" ht="16" x14ac:dyDescent="0.2">
      <c r="A1777" s="23" t="s">
        <v>1</v>
      </c>
      <c r="B1777" s="26">
        <v>0.58102125000000004</v>
      </c>
      <c r="C1777">
        <v>1</v>
      </c>
      <c r="D1777" s="3"/>
      <c r="E1777" s="10">
        <f t="shared" si="190"/>
        <v>1</v>
      </c>
      <c r="F1777" s="12">
        <f t="shared" si="189"/>
        <v>1</v>
      </c>
      <c r="G1777" s="12">
        <f t="shared" si="191"/>
        <v>3</v>
      </c>
      <c r="H1777" s="4">
        <f t="shared" si="192"/>
        <v>1</v>
      </c>
      <c r="I1777" s="4">
        <f t="shared" si="193"/>
        <v>3</v>
      </c>
      <c r="J1777" s="12">
        <f t="shared" si="194"/>
        <v>0</v>
      </c>
      <c r="K1777" s="12">
        <f t="shared" si="195"/>
        <v>1</v>
      </c>
    </row>
    <row r="1778" spans="1:11" ht="16" x14ac:dyDescent="0.2">
      <c r="A1778" s="23" t="s">
        <v>1</v>
      </c>
      <c r="B1778" s="26">
        <v>0.90353211</v>
      </c>
      <c r="C1778">
        <v>1</v>
      </c>
      <c r="D1778" s="3"/>
      <c r="E1778" s="10">
        <f t="shared" si="190"/>
        <v>1</v>
      </c>
      <c r="F1778" s="12">
        <f t="shared" si="189"/>
        <v>1</v>
      </c>
      <c r="G1778" s="12">
        <f t="shared" si="191"/>
        <v>3</v>
      </c>
      <c r="H1778" s="4">
        <f t="shared" si="192"/>
        <v>1</v>
      </c>
      <c r="I1778" s="4">
        <f t="shared" si="193"/>
        <v>3</v>
      </c>
      <c r="J1778" s="12">
        <f t="shared" si="194"/>
        <v>0</v>
      </c>
      <c r="K1778" s="12">
        <f t="shared" si="195"/>
        <v>1</v>
      </c>
    </row>
    <row r="1779" spans="1:11" ht="16" x14ac:dyDescent="0.2">
      <c r="A1779" s="23" t="s">
        <v>1</v>
      </c>
      <c r="B1779" s="26">
        <v>0.99717787000000002</v>
      </c>
      <c r="C1779">
        <v>1</v>
      </c>
      <c r="D1779" s="3"/>
      <c r="E1779" s="10">
        <f t="shared" si="190"/>
        <v>1</v>
      </c>
      <c r="F1779" s="12">
        <f t="shared" si="189"/>
        <v>1</v>
      </c>
      <c r="G1779" s="12">
        <f t="shared" si="191"/>
        <v>3</v>
      </c>
      <c r="H1779" s="4">
        <f t="shared" si="192"/>
        <v>1</v>
      </c>
      <c r="I1779" s="4">
        <f t="shared" si="193"/>
        <v>3</v>
      </c>
      <c r="J1779" s="12">
        <f t="shared" si="194"/>
        <v>0</v>
      </c>
      <c r="K1779" s="12">
        <f t="shared" si="195"/>
        <v>1</v>
      </c>
    </row>
    <row r="1780" spans="1:11" ht="16" x14ac:dyDescent="0.2">
      <c r="A1780" s="23" t="s">
        <v>1</v>
      </c>
      <c r="B1780" s="26">
        <v>0.71474344000000001</v>
      </c>
      <c r="C1780">
        <v>1</v>
      </c>
      <c r="D1780" s="3"/>
      <c r="E1780" s="10">
        <f t="shared" si="190"/>
        <v>1</v>
      </c>
      <c r="F1780" s="12">
        <f t="shared" si="189"/>
        <v>1</v>
      </c>
      <c r="G1780" s="12">
        <f t="shared" si="191"/>
        <v>3</v>
      </c>
      <c r="H1780" s="4">
        <f t="shared" si="192"/>
        <v>1</v>
      </c>
      <c r="I1780" s="4">
        <f t="shared" si="193"/>
        <v>3</v>
      </c>
      <c r="J1780" s="12">
        <f t="shared" si="194"/>
        <v>0</v>
      </c>
      <c r="K1780" s="12">
        <f t="shared" si="195"/>
        <v>1</v>
      </c>
    </row>
    <row r="1781" spans="1:11" ht="16" x14ac:dyDescent="0.2">
      <c r="A1781" s="23" t="s">
        <v>1</v>
      </c>
      <c r="B1781" s="26">
        <v>0.33423818</v>
      </c>
      <c r="C1781">
        <v>1</v>
      </c>
      <c r="D1781" s="3"/>
      <c r="E1781" s="10">
        <f t="shared" si="190"/>
        <v>1</v>
      </c>
      <c r="F1781" s="12">
        <f t="shared" si="189"/>
        <v>0</v>
      </c>
      <c r="G1781" s="12">
        <f t="shared" si="191"/>
        <v>1</v>
      </c>
      <c r="H1781" s="4">
        <f t="shared" si="192"/>
        <v>1</v>
      </c>
      <c r="I1781" s="4">
        <f t="shared" si="193"/>
        <v>3</v>
      </c>
      <c r="J1781" s="12">
        <f t="shared" si="194"/>
        <v>0</v>
      </c>
      <c r="K1781" s="12">
        <f t="shared" si="195"/>
        <v>1</v>
      </c>
    </row>
    <row r="1782" spans="1:11" ht="16" x14ac:dyDescent="0.2">
      <c r="A1782" s="23" t="s">
        <v>1</v>
      </c>
      <c r="B1782" s="26">
        <v>0.97956155</v>
      </c>
      <c r="C1782">
        <v>1</v>
      </c>
      <c r="D1782" s="3"/>
      <c r="E1782" s="10">
        <f t="shared" si="190"/>
        <v>1</v>
      </c>
      <c r="F1782" s="12">
        <f t="shared" si="189"/>
        <v>1</v>
      </c>
      <c r="G1782" s="12">
        <f t="shared" si="191"/>
        <v>3</v>
      </c>
      <c r="H1782" s="4">
        <f t="shared" si="192"/>
        <v>1</v>
      </c>
      <c r="I1782" s="4">
        <f t="shared" si="193"/>
        <v>3</v>
      </c>
      <c r="J1782" s="12">
        <f t="shared" si="194"/>
        <v>0</v>
      </c>
      <c r="K1782" s="12">
        <f t="shared" si="195"/>
        <v>1</v>
      </c>
    </row>
    <row r="1783" spans="1:11" ht="16" x14ac:dyDescent="0.2">
      <c r="A1783" s="23" t="s">
        <v>1</v>
      </c>
      <c r="B1783" s="26">
        <v>0.99518423</v>
      </c>
      <c r="C1783">
        <v>1</v>
      </c>
      <c r="D1783" s="3"/>
      <c r="E1783" s="10">
        <f t="shared" si="190"/>
        <v>1</v>
      </c>
      <c r="F1783" s="12">
        <f t="shared" si="189"/>
        <v>1</v>
      </c>
      <c r="G1783" s="12">
        <f t="shared" si="191"/>
        <v>3</v>
      </c>
      <c r="H1783" s="4">
        <f t="shared" si="192"/>
        <v>1</v>
      </c>
      <c r="I1783" s="4">
        <f t="shared" si="193"/>
        <v>3</v>
      </c>
      <c r="J1783" s="12">
        <f t="shared" si="194"/>
        <v>0</v>
      </c>
      <c r="K1783" s="12">
        <f t="shared" si="195"/>
        <v>1</v>
      </c>
    </row>
    <row r="1784" spans="1:11" ht="16" x14ac:dyDescent="0.2">
      <c r="A1784" s="23" t="s">
        <v>1</v>
      </c>
      <c r="B1784" s="26">
        <v>0.92375459000000004</v>
      </c>
      <c r="C1784">
        <v>1</v>
      </c>
      <c r="D1784" s="3"/>
      <c r="E1784" s="10">
        <f t="shared" si="190"/>
        <v>1</v>
      </c>
      <c r="F1784" s="12">
        <f t="shared" si="189"/>
        <v>1</v>
      </c>
      <c r="G1784" s="12">
        <f t="shared" si="191"/>
        <v>3</v>
      </c>
      <c r="H1784" s="4">
        <f t="shared" si="192"/>
        <v>1</v>
      </c>
      <c r="I1784" s="4">
        <f t="shared" si="193"/>
        <v>3</v>
      </c>
      <c r="J1784" s="12">
        <f t="shared" si="194"/>
        <v>0</v>
      </c>
      <c r="K1784" s="12">
        <f t="shared" si="195"/>
        <v>1</v>
      </c>
    </row>
    <row r="1785" spans="1:11" ht="16" x14ac:dyDescent="0.2">
      <c r="A1785" s="23" t="s">
        <v>1</v>
      </c>
      <c r="B1785" s="26">
        <v>0.99976145000000005</v>
      </c>
      <c r="C1785">
        <v>1</v>
      </c>
      <c r="D1785" s="3"/>
      <c r="E1785" s="10">
        <f t="shared" si="190"/>
        <v>1</v>
      </c>
      <c r="F1785" s="12">
        <f t="shared" si="189"/>
        <v>1</v>
      </c>
      <c r="G1785" s="12">
        <f t="shared" si="191"/>
        <v>3</v>
      </c>
      <c r="H1785" s="4">
        <f t="shared" si="192"/>
        <v>1</v>
      </c>
      <c r="I1785" s="4">
        <f t="shared" si="193"/>
        <v>3</v>
      </c>
      <c r="J1785" s="12">
        <f t="shared" si="194"/>
        <v>0</v>
      </c>
      <c r="K1785" s="12">
        <f t="shared" si="195"/>
        <v>1</v>
      </c>
    </row>
    <row r="1786" spans="1:11" ht="16" x14ac:dyDescent="0.2">
      <c r="A1786" s="23" t="s">
        <v>1</v>
      </c>
      <c r="B1786" s="26">
        <v>0.90713918000000004</v>
      </c>
      <c r="C1786">
        <v>1</v>
      </c>
      <c r="D1786" s="3"/>
      <c r="E1786" s="10">
        <f t="shared" si="190"/>
        <v>1</v>
      </c>
      <c r="F1786" s="12">
        <f t="shared" si="189"/>
        <v>1</v>
      </c>
      <c r="G1786" s="12">
        <f t="shared" si="191"/>
        <v>3</v>
      </c>
      <c r="H1786" s="4">
        <f t="shared" si="192"/>
        <v>1</v>
      </c>
      <c r="I1786" s="4">
        <f t="shared" si="193"/>
        <v>3</v>
      </c>
      <c r="J1786" s="12">
        <f t="shared" si="194"/>
        <v>0</v>
      </c>
      <c r="K1786" s="12">
        <f t="shared" si="195"/>
        <v>1</v>
      </c>
    </row>
    <row r="1787" spans="1:11" ht="16" x14ac:dyDescent="0.2">
      <c r="A1787" s="23" t="s">
        <v>1</v>
      </c>
      <c r="B1787" s="26">
        <v>0.99252852000000003</v>
      </c>
      <c r="C1787">
        <v>1</v>
      </c>
      <c r="D1787" s="3"/>
      <c r="E1787" s="10">
        <f t="shared" si="190"/>
        <v>1</v>
      </c>
      <c r="F1787" s="12">
        <f t="shared" si="189"/>
        <v>1</v>
      </c>
      <c r="G1787" s="12">
        <f t="shared" si="191"/>
        <v>3</v>
      </c>
      <c r="H1787" s="4">
        <f t="shared" si="192"/>
        <v>1</v>
      </c>
      <c r="I1787" s="4">
        <f t="shared" si="193"/>
        <v>3</v>
      </c>
      <c r="J1787" s="12">
        <f t="shared" si="194"/>
        <v>0</v>
      </c>
      <c r="K1787" s="12">
        <f t="shared" si="195"/>
        <v>1</v>
      </c>
    </row>
    <row r="1788" spans="1:11" ht="16" x14ac:dyDescent="0.2">
      <c r="A1788" s="23" t="s">
        <v>1</v>
      </c>
      <c r="B1788" s="26">
        <v>0.99931265999999996</v>
      </c>
      <c r="C1788">
        <v>1</v>
      </c>
      <c r="D1788" s="3"/>
      <c r="E1788" s="10">
        <f t="shared" si="190"/>
        <v>1</v>
      </c>
      <c r="F1788" s="12">
        <f t="shared" si="189"/>
        <v>1</v>
      </c>
      <c r="G1788" s="12">
        <f t="shared" si="191"/>
        <v>3</v>
      </c>
      <c r="H1788" s="4">
        <f t="shared" si="192"/>
        <v>1</v>
      </c>
      <c r="I1788" s="4">
        <f t="shared" si="193"/>
        <v>3</v>
      </c>
      <c r="J1788" s="12">
        <f t="shared" si="194"/>
        <v>0</v>
      </c>
      <c r="K1788" s="12">
        <f t="shared" si="195"/>
        <v>1</v>
      </c>
    </row>
    <row r="1789" spans="1:11" ht="16" x14ac:dyDescent="0.2">
      <c r="A1789" s="23" t="s">
        <v>1</v>
      </c>
      <c r="B1789" s="26">
        <v>0.98110454000000002</v>
      </c>
      <c r="C1789">
        <v>1</v>
      </c>
      <c r="D1789" s="3"/>
      <c r="E1789" s="10">
        <f t="shared" si="190"/>
        <v>1</v>
      </c>
      <c r="F1789" s="12">
        <f t="shared" si="189"/>
        <v>1</v>
      </c>
      <c r="G1789" s="12">
        <f t="shared" si="191"/>
        <v>3</v>
      </c>
      <c r="H1789" s="4">
        <f t="shared" si="192"/>
        <v>1</v>
      </c>
      <c r="I1789" s="4">
        <f t="shared" si="193"/>
        <v>3</v>
      </c>
      <c r="J1789" s="12">
        <f t="shared" si="194"/>
        <v>0</v>
      </c>
      <c r="K1789" s="12">
        <f t="shared" si="195"/>
        <v>1</v>
      </c>
    </row>
    <row r="1790" spans="1:11" ht="16" x14ac:dyDescent="0.2">
      <c r="A1790" s="23" t="s">
        <v>1</v>
      </c>
      <c r="B1790" s="26">
        <v>0.99789187999999995</v>
      </c>
      <c r="C1790">
        <v>1</v>
      </c>
      <c r="D1790" s="3"/>
      <c r="E1790" s="10">
        <f t="shared" si="190"/>
        <v>1</v>
      </c>
      <c r="F1790" s="12">
        <f t="shared" si="189"/>
        <v>1</v>
      </c>
      <c r="G1790" s="12">
        <f t="shared" si="191"/>
        <v>3</v>
      </c>
      <c r="H1790" s="4">
        <f t="shared" si="192"/>
        <v>1</v>
      </c>
      <c r="I1790" s="4">
        <f t="shared" si="193"/>
        <v>3</v>
      </c>
      <c r="J1790" s="12">
        <f t="shared" si="194"/>
        <v>0</v>
      </c>
      <c r="K1790" s="12">
        <f t="shared" si="195"/>
        <v>1</v>
      </c>
    </row>
    <row r="1791" spans="1:11" ht="16" x14ac:dyDescent="0.2">
      <c r="A1791" s="23" t="s">
        <v>1</v>
      </c>
      <c r="B1791" s="26">
        <v>0.99980122999999999</v>
      </c>
      <c r="C1791">
        <v>1</v>
      </c>
      <c r="D1791" s="3"/>
      <c r="E1791" s="10">
        <f t="shared" si="190"/>
        <v>1</v>
      </c>
      <c r="F1791" s="12">
        <f t="shared" si="189"/>
        <v>1</v>
      </c>
      <c r="G1791" s="12">
        <f t="shared" si="191"/>
        <v>3</v>
      </c>
      <c r="H1791" s="4">
        <f t="shared" si="192"/>
        <v>1</v>
      </c>
      <c r="I1791" s="4">
        <f t="shared" si="193"/>
        <v>3</v>
      </c>
      <c r="J1791" s="12">
        <f t="shared" si="194"/>
        <v>0</v>
      </c>
      <c r="K1791" s="12">
        <f t="shared" si="195"/>
        <v>1</v>
      </c>
    </row>
    <row r="1792" spans="1:11" ht="16" x14ac:dyDescent="0.2">
      <c r="A1792" s="23" t="s">
        <v>1</v>
      </c>
      <c r="B1792" s="26">
        <v>0.99999636999999997</v>
      </c>
      <c r="C1792">
        <v>1</v>
      </c>
      <c r="D1792" s="3"/>
      <c r="E1792" s="10">
        <f t="shared" si="190"/>
        <v>1</v>
      </c>
      <c r="F1792" s="12">
        <f t="shared" si="189"/>
        <v>1</v>
      </c>
      <c r="G1792" s="12">
        <f t="shared" si="191"/>
        <v>3</v>
      </c>
      <c r="H1792" s="4">
        <f t="shared" si="192"/>
        <v>1</v>
      </c>
      <c r="I1792" s="4">
        <f t="shared" si="193"/>
        <v>3</v>
      </c>
      <c r="J1792" s="12">
        <f t="shared" si="194"/>
        <v>0</v>
      </c>
      <c r="K1792" s="12">
        <f t="shared" si="195"/>
        <v>1</v>
      </c>
    </row>
    <row r="1793" spans="1:11" ht="16" x14ac:dyDescent="0.2">
      <c r="A1793" s="23" t="s">
        <v>1</v>
      </c>
      <c r="B1793" s="26">
        <v>0.95541166</v>
      </c>
      <c r="C1793">
        <v>1</v>
      </c>
      <c r="D1793" s="3"/>
      <c r="E1793" s="10">
        <f t="shared" si="190"/>
        <v>1</v>
      </c>
      <c r="F1793" s="12">
        <f t="shared" si="189"/>
        <v>1</v>
      </c>
      <c r="G1793" s="12">
        <f t="shared" si="191"/>
        <v>3</v>
      </c>
      <c r="H1793" s="4">
        <f t="shared" si="192"/>
        <v>1</v>
      </c>
      <c r="I1793" s="4">
        <f t="shared" si="193"/>
        <v>3</v>
      </c>
      <c r="J1793" s="12">
        <f t="shared" si="194"/>
        <v>0</v>
      </c>
      <c r="K1793" s="12">
        <f t="shared" si="195"/>
        <v>1</v>
      </c>
    </row>
    <row r="1794" spans="1:11" ht="16" x14ac:dyDescent="0.2">
      <c r="A1794" s="23" t="s">
        <v>1</v>
      </c>
      <c r="B1794" s="26">
        <v>0.99724634999999995</v>
      </c>
      <c r="C1794">
        <v>1</v>
      </c>
      <c r="D1794" s="3"/>
      <c r="E1794" s="10">
        <f t="shared" si="190"/>
        <v>1</v>
      </c>
      <c r="F1794" s="12">
        <f t="shared" ref="F1794:F1857" si="196">IF(B1794&gt;$M$2,1,0)</f>
        <v>1</v>
      </c>
      <c r="G1794" s="12">
        <f t="shared" si="191"/>
        <v>3</v>
      </c>
      <c r="H1794" s="4">
        <f t="shared" si="192"/>
        <v>1</v>
      </c>
      <c r="I1794" s="4">
        <f t="shared" si="193"/>
        <v>3</v>
      </c>
      <c r="J1794" s="12">
        <f t="shared" si="194"/>
        <v>0</v>
      </c>
      <c r="K1794" s="12">
        <f t="shared" si="195"/>
        <v>1</v>
      </c>
    </row>
    <row r="1795" spans="1:11" ht="16" x14ac:dyDescent="0.2">
      <c r="A1795" s="23" t="s">
        <v>1</v>
      </c>
      <c r="B1795" s="26">
        <v>0.99991940000000001</v>
      </c>
      <c r="C1795">
        <v>1</v>
      </c>
      <c r="D1795" s="3"/>
      <c r="E1795" s="10">
        <f t="shared" ref="E1795:E1858" si="197">IF(A1795="Yes",1,0)</f>
        <v>1</v>
      </c>
      <c r="F1795" s="12">
        <f t="shared" si="196"/>
        <v>1</v>
      </c>
      <c r="G1795" s="12">
        <f t="shared" ref="G1795:G1858" si="198">E1795+2*F1795</f>
        <v>3</v>
      </c>
      <c r="H1795" s="4">
        <f t="shared" ref="H1795:H1858" si="199">IF(C1795&gt;$M$2,1,0)</f>
        <v>1</v>
      </c>
      <c r="I1795" s="4">
        <f t="shared" ref="I1795:I1858" si="200">E1795+2*H1795</f>
        <v>3</v>
      </c>
      <c r="J1795" s="12">
        <f t="shared" ref="J1795:J1858" si="201">IF(D1795&gt;$M$2,1,0)</f>
        <v>0</v>
      </c>
      <c r="K1795" s="12">
        <f t="shared" ref="K1795:K1858" si="202">E1795+2*J1795</f>
        <v>1</v>
      </c>
    </row>
    <row r="1796" spans="1:11" ht="16" x14ac:dyDescent="0.2">
      <c r="A1796" s="23" t="s">
        <v>1</v>
      </c>
      <c r="B1796" s="26">
        <v>0.48774528</v>
      </c>
      <c r="C1796">
        <v>0</v>
      </c>
      <c r="D1796" s="3"/>
      <c r="E1796" s="10">
        <f t="shared" si="197"/>
        <v>1</v>
      </c>
      <c r="F1796" s="12">
        <f t="shared" si="196"/>
        <v>0</v>
      </c>
      <c r="G1796" s="12">
        <f t="shared" si="198"/>
        <v>1</v>
      </c>
      <c r="H1796" s="4">
        <f t="shared" si="199"/>
        <v>0</v>
      </c>
      <c r="I1796" s="4">
        <f t="shared" si="200"/>
        <v>1</v>
      </c>
      <c r="J1796" s="12">
        <f t="shared" si="201"/>
        <v>0</v>
      </c>
      <c r="K1796" s="12">
        <f t="shared" si="202"/>
        <v>1</v>
      </c>
    </row>
    <row r="1797" spans="1:11" ht="16" x14ac:dyDescent="0.2">
      <c r="A1797" s="23" t="s">
        <v>1</v>
      </c>
      <c r="B1797" s="26">
        <v>0.96114301000000002</v>
      </c>
      <c r="C1797">
        <v>1</v>
      </c>
      <c r="D1797" s="3"/>
      <c r="E1797" s="10">
        <f t="shared" si="197"/>
        <v>1</v>
      </c>
      <c r="F1797" s="12">
        <f t="shared" si="196"/>
        <v>1</v>
      </c>
      <c r="G1797" s="12">
        <f t="shared" si="198"/>
        <v>3</v>
      </c>
      <c r="H1797" s="4">
        <f t="shared" si="199"/>
        <v>1</v>
      </c>
      <c r="I1797" s="4">
        <f t="shared" si="200"/>
        <v>3</v>
      </c>
      <c r="J1797" s="12">
        <f t="shared" si="201"/>
        <v>0</v>
      </c>
      <c r="K1797" s="12">
        <f t="shared" si="202"/>
        <v>1</v>
      </c>
    </row>
    <row r="1798" spans="1:11" ht="16" x14ac:dyDescent="0.2">
      <c r="A1798" s="23" t="s">
        <v>1</v>
      </c>
      <c r="B1798" s="26">
        <v>0.99997831000000004</v>
      </c>
      <c r="C1798">
        <v>1</v>
      </c>
      <c r="D1798" s="3"/>
      <c r="E1798" s="10">
        <f t="shared" si="197"/>
        <v>1</v>
      </c>
      <c r="F1798" s="12">
        <f t="shared" si="196"/>
        <v>1</v>
      </c>
      <c r="G1798" s="12">
        <f t="shared" si="198"/>
        <v>3</v>
      </c>
      <c r="H1798" s="4">
        <f t="shared" si="199"/>
        <v>1</v>
      </c>
      <c r="I1798" s="4">
        <f t="shared" si="200"/>
        <v>3</v>
      </c>
      <c r="J1798" s="12">
        <f t="shared" si="201"/>
        <v>0</v>
      </c>
      <c r="K1798" s="12">
        <f t="shared" si="202"/>
        <v>1</v>
      </c>
    </row>
    <row r="1799" spans="1:11" ht="16" x14ac:dyDescent="0.2">
      <c r="A1799" s="23" t="s">
        <v>1</v>
      </c>
      <c r="B1799" s="26">
        <v>0.99997528999999996</v>
      </c>
      <c r="C1799">
        <v>1</v>
      </c>
      <c r="D1799" s="3"/>
      <c r="E1799" s="10">
        <f t="shared" si="197"/>
        <v>1</v>
      </c>
      <c r="F1799" s="12">
        <f t="shared" si="196"/>
        <v>1</v>
      </c>
      <c r="G1799" s="12">
        <f t="shared" si="198"/>
        <v>3</v>
      </c>
      <c r="H1799" s="4">
        <f t="shared" si="199"/>
        <v>1</v>
      </c>
      <c r="I1799" s="4">
        <f t="shared" si="200"/>
        <v>3</v>
      </c>
      <c r="J1799" s="12">
        <f t="shared" si="201"/>
        <v>0</v>
      </c>
      <c r="K1799" s="12">
        <f t="shared" si="202"/>
        <v>1</v>
      </c>
    </row>
    <row r="1800" spans="1:11" ht="16" x14ac:dyDescent="0.2">
      <c r="A1800" s="23" t="s">
        <v>1</v>
      </c>
      <c r="B1800" s="26">
        <v>0.84211656999999995</v>
      </c>
      <c r="C1800">
        <v>1</v>
      </c>
      <c r="D1800" s="3"/>
      <c r="E1800" s="10">
        <f t="shared" si="197"/>
        <v>1</v>
      </c>
      <c r="F1800" s="12">
        <f t="shared" si="196"/>
        <v>1</v>
      </c>
      <c r="G1800" s="12">
        <f t="shared" si="198"/>
        <v>3</v>
      </c>
      <c r="H1800" s="4">
        <f t="shared" si="199"/>
        <v>1</v>
      </c>
      <c r="I1800" s="4">
        <f t="shared" si="200"/>
        <v>3</v>
      </c>
      <c r="J1800" s="12">
        <f t="shared" si="201"/>
        <v>0</v>
      </c>
      <c r="K1800" s="12">
        <f t="shared" si="202"/>
        <v>1</v>
      </c>
    </row>
    <row r="1801" spans="1:11" ht="16" x14ac:dyDescent="0.2">
      <c r="A1801" s="23" t="s">
        <v>1</v>
      </c>
      <c r="B1801" s="26">
        <v>0.99542505000000003</v>
      </c>
      <c r="C1801">
        <v>1</v>
      </c>
      <c r="D1801" s="3"/>
      <c r="E1801" s="10">
        <f t="shared" si="197"/>
        <v>1</v>
      </c>
      <c r="F1801" s="12">
        <f t="shared" si="196"/>
        <v>1</v>
      </c>
      <c r="G1801" s="12">
        <f t="shared" si="198"/>
        <v>3</v>
      </c>
      <c r="H1801" s="4">
        <f t="shared" si="199"/>
        <v>1</v>
      </c>
      <c r="I1801" s="4">
        <f t="shared" si="200"/>
        <v>3</v>
      </c>
      <c r="J1801" s="12">
        <f t="shared" si="201"/>
        <v>0</v>
      </c>
      <c r="K1801" s="12">
        <f t="shared" si="202"/>
        <v>1</v>
      </c>
    </row>
    <row r="1802" spans="1:11" ht="16" x14ac:dyDescent="0.2">
      <c r="A1802" s="23" t="s">
        <v>1</v>
      </c>
      <c r="B1802" s="26">
        <v>0.98473761000000004</v>
      </c>
      <c r="C1802">
        <v>1</v>
      </c>
      <c r="D1802" s="3"/>
      <c r="E1802" s="10">
        <f t="shared" si="197"/>
        <v>1</v>
      </c>
      <c r="F1802" s="12">
        <f t="shared" si="196"/>
        <v>1</v>
      </c>
      <c r="G1802" s="12">
        <f t="shared" si="198"/>
        <v>3</v>
      </c>
      <c r="H1802" s="4">
        <f t="shared" si="199"/>
        <v>1</v>
      </c>
      <c r="I1802" s="4">
        <f t="shared" si="200"/>
        <v>3</v>
      </c>
      <c r="J1802" s="12">
        <f t="shared" si="201"/>
        <v>0</v>
      </c>
      <c r="K1802" s="12">
        <f t="shared" si="202"/>
        <v>1</v>
      </c>
    </row>
    <row r="1803" spans="1:11" ht="16" x14ac:dyDescent="0.2">
      <c r="A1803" s="23" t="s">
        <v>1</v>
      </c>
      <c r="B1803" s="26">
        <v>0.99991836000000001</v>
      </c>
      <c r="C1803">
        <v>1</v>
      </c>
      <c r="D1803" s="3"/>
      <c r="E1803" s="10">
        <f t="shared" si="197"/>
        <v>1</v>
      </c>
      <c r="F1803" s="12">
        <f t="shared" si="196"/>
        <v>1</v>
      </c>
      <c r="G1803" s="12">
        <f t="shared" si="198"/>
        <v>3</v>
      </c>
      <c r="H1803" s="4">
        <f t="shared" si="199"/>
        <v>1</v>
      </c>
      <c r="I1803" s="4">
        <f t="shared" si="200"/>
        <v>3</v>
      </c>
      <c r="J1803" s="12">
        <f t="shared" si="201"/>
        <v>0</v>
      </c>
      <c r="K1803" s="12">
        <f t="shared" si="202"/>
        <v>1</v>
      </c>
    </row>
    <row r="1804" spans="1:11" ht="16" x14ac:dyDescent="0.2">
      <c r="A1804" s="23" t="s">
        <v>1</v>
      </c>
      <c r="B1804" s="26">
        <v>0.99998418</v>
      </c>
      <c r="C1804">
        <v>1</v>
      </c>
      <c r="D1804" s="3"/>
      <c r="E1804" s="10">
        <f t="shared" si="197"/>
        <v>1</v>
      </c>
      <c r="F1804" s="12">
        <f t="shared" si="196"/>
        <v>1</v>
      </c>
      <c r="G1804" s="12">
        <f t="shared" si="198"/>
        <v>3</v>
      </c>
      <c r="H1804" s="4">
        <f t="shared" si="199"/>
        <v>1</v>
      </c>
      <c r="I1804" s="4">
        <f t="shared" si="200"/>
        <v>3</v>
      </c>
      <c r="J1804" s="12">
        <f t="shared" si="201"/>
        <v>0</v>
      </c>
      <c r="K1804" s="12">
        <f t="shared" si="202"/>
        <v>1</v>
      </c>
    </row>
    <row r="1805" spans="1:11" ht="16" x14ac:dyDescent="0.2">
      <c r="A1805" s="23" t="s">
        <v>1</v>
      </c>
      <c r="B1805" s="26">
        <v>0.90297068999999996</v>
      </c>
      <c r="C1805">
        <v>1</v>
      </c>
      <c r="D1805" s="3"/>
      <c r="E1805" s="10">
        <f t="shared" si="197"/>
        <v>1</v>
      </c>
      <c r="F1805" s="12">
        <f t="shared" si="196"/>
        <v>1</v>
      </c>
      <c r="G1805" s="12">
        <f t="shared" si="198"/>
        <v>3</v>
      </c>
      <c r="H1805" s="4">
        <f t="shared" si="199"/>
        <v>1</v>
      </c>
      <c r="I1805" s="4">
        <f t="shared" si="200"/>
        <v>3</v>
      </c>
      <c r="J1805" s="12">
        <f t="shared" si="201"/>
        <v>0</v>
      </c>
      <c r="K1805" s="12">
        <f t="shared" si="202"/>
        <v>1</v>
      </c>
    </row>
    <row r="1806" spans="1:11" ht="16" x14ac:dyDescent="0.2">
      <c r="A1806" s="23" t="s">
        <v>1</v>
      </c>
      <c r="B1806" s="26">
        <v>0.98781134999999998</v>
      </c>
      <c r="C1806">
        <v>1</v>
      </c>
      <c r="D1806" s="3"/>
      <c r="E1806" s="10">
        <f t="shared" si="197"/>
        <v>1</v>
      </c>
      <c r="F1806" s="12">
        <f t="shared" si="196"/>
        <v>1</v>
      </c>
      <c r="G1806" s="12">
        <f t="shared" si="198"/>
        <v>3</v>
      </c>
      <c r="H1806" s="4">
        <f t="shared" si="199"/>
        <v>1</v>
      </c>
      <c r="I1806" s="4">
        <f t="shared" si="200"/>
        <v>3</v>
      </c>
      <c r="J1806" s="12">
        <f t="shared" si="201"/>
        <v>0</v>
      </c>
      <c r="K1806" s="12">
        <f t="shared" si="202"/>
        <v>1</v>
      </c>
    </row>
    <row r="1807" spans="1:11" ht="16" x14ac:dyDescent="0.2">
      <c r="A1807" s="23" t="s">
        <v>1</v>
      </c>
      <c r="B1807" s="26">
        <v>0.99730156999999997</v>
      </c>
      <c r="C1807">
        <v>1</v>
      </c>
      <c r="D1807" s="3"/>
      <c r="E1807" s="10">
        <f t="shared" si="197"/>
        <v>1</v>
      </c>
      <c r="F1807" s="12">
        <f t="shared" si="196"/>
        <v>1</v>
      </c>
      <c r="G1807" s="12">
        <f t="shared" si="198"/>
        <v>3</v>
      </c>
      <c r="H1807" s="4">
        <f t="shared" si="199"/>
        <v>1</v>
      </c>
      <c r="I1807" s="4">
        <f t="shared" si="200"/>
        <v>3</v>
      </c>
      <c r="J1807" s="12">
        <f t="shared" si="201"/>
        <v>0</v>
      </c>
      <c r="K1807" s="12">
        <f t="shared" si="202"/>
        <v>1</v>
      </c>
    </row>
    <row r="1808" spans="1:11" ht="16" x14ac:dyDescent="0.2">
      <c r="A1808" s="23" t="s">
        <v>1</v>
      </c>
      <c r="B1808" s="26">
        <v>0.99379982</v>
      </c>
      <c r="C1808">
        <v>1</v>
      </c>
      <c r="D1808" s="3"/>
      <c r="E1808" s="10">
        <f t="shared" si="197"/>
        <v>1</v>
      </c>
      <c r="F1808" s="12">
        <f t="shared" si="196"/>
        <v>1</v>
      </c>
      <c r="G1808" s="12">
        <f t="shared" si="198"/>
        <v>3</v>
      </c>
      <c r="H1808" s="4">
        <f t="shared" si="199"/>
        <v>1</v>
      </c>
      <c r="I1808" s="4">
        <f t="shared" si="200"/>
        <v>3</v>
      </c>
      <c r="J1808" s="12">
        <f t="shared" si="201"/>
        <v>0</v>
      </c>
      <c r="K1808" s="12">
        <f t="shared" si="202"/>
        <v>1</v>
      </c>
    </row>
    <row r="1809" spans="1:11" ht="16" x14ac:dyDescent="0.2">
      <c r="A1809" s="23" t="s">
        <v>1</v>
      </c>
      <c r="B1809" s="26">
        <v>0.98821338999999997</v>
      </c>
      <c r="C1809">
        <v>1</v>
      </c>
      <c r="D1809" s="3"/>
      <c r="E1809" s="10">
        <f t="shared" si="197"/>
        <v>1</v>
      </c>
      <c r="F1809" s="12">
        <f t="shared" si="196"/>
        <v>1</v>
      </c>
      <c r="G1809" s="12">
        <f t="shared" si="198"/>
        <v>3</v>
      </c>
      <c r="H1809" s="4">
        <f t="shared" si="199"/>
        <v>1</v>
      </c>
      <c r="I1809" s="4">
        <f t="shared" si="200"/>
        <v>3</v>
      </c>
      <c r="J1809" s="12">
        <f t="shared" si="201"/>
        <v>0</v>
      </c>
      <c r="K1809" s="12">
        <f t="shared" si="202"/>
        <v>1</v>
      </c>
    </row>
    <row r="1810" spans="1:11" ht="16" x14ac:dyDescent="0.2">
      <c r="A1810" s="23" t="s">
        <v>1</v>
      </c>
      <c r="B1810" s="26">
        <v>0.99467753999999997</v>
      </c>
      <c r="C1810">
        <v>1</v>
      </c>
      <c r="D1810" s="3"/>
      <c r="E1810" s="10">
        <f t="shared" si="197"/>
        <v>1</v>
      </c>
      <c r="F1810" s="12">
        <f t="shared" si="196"/>
        <v>1</v>
      </c>
      <c r="G1810" s="12">
        <f t="shared" si="198"/>
        <v>3</v>
      </c>
      <c r="H1810" s="4">
        <f t="shared" si="199"/>
        <v>1</v>
      </c>
      <c r="I1810" s="4">
        <f t="shared" si="200"/>
        <v>3</v>
      </c>
      <c r="J1810" s="12">
        <f t="shared" si="201"/>
        <v>0</v>
      </c>
      <c r="K1810" s="12">
        <f t="shared" si="202"/>
        <v>1</v>
      </c>
    </row>
    <row r="1811" spans="1:11" ht="16" x14ac:dyDescent="0.2">
      <c r="A1811" s="23" t="s">
        <v>1</v>
      </c>
      <c r="B1811" s="26">
        <v>0.99147326000000002</v>
      </c>
      <c r="C1811">
        <v>1</v>
      </c>
      <c r="D1811" s="3"/>
      <c r="E1811" s="10">
        <f t="shared" si="197"/>
        <v>1</v>
      </c>
      <c r="F1811" s="12">
        <f t="shared" si="196"/>
        <v>1</v>
      </c>
      <c r="G1811" s="12">
        <f t="shared" si="198"/>
        <v>3</v>
      </c>
      <c r="H1811" s="4">
        <f t="shared" si="199"/>
        <v>1</v>
      </c>
      <c r="I1811" s="4">
        <f t="shared" si="200"/>
        <v>3</v>
      </c>
      <c r="J1811" s="12">
        <f t="shared" si="201"/>
        <v>0</v>
      </c>
      <c r="K1811" s="12">
        <f t="shared" si="202"/>
        <v>1</v>
      </c>
    </row>
    <row r="1812" spans="1:11" ht="16" x14ac:dyDescent="0.2">
      <c r="A1812" s="23" t="s">
        <v>1</v>
      </c>
      <c r="B1812" s="26">
        <v>0.98095918999999998</v>
      </c>
      <c r="C1812">
        <v>1</v>
      </c>
      <c r="D1812" s="3"/>
      <c r="E1812" s="10">
        <f t="shared" si="197"/>
        <v>1</v>
      </c>
      <c r="F1812" s="12">
        <f t="shared" si="196"/>
        <v>1</v>
      </c>
      <c r="G1812" s="12">
        <f t="shared" si="198"/>
        <v>3</v>
      </c>
      <c r="H1812" s="4">
        <f t="shared" si="199"/>
        <v>1</v>
      </c>
      <c r="I1812" s="4">
        <f t="shared" si="200"/>
        <v>3</v>
      </c>
      <c r="J1812" s="12">
        <f t="shared" si="201"/>
        <v>0</v>
      </c>
      <c r="K1812" s="12">
        <f t="shared" si="202"/>
        <v>1</v>
      </c>
    </row>
    <row r="1813" spans="1:11" ht="16" x14ac:dyDescent="0.2">
      <c r="A1813" s="23" t="s">
        <v>1</v>
      </c>
      <c r="B1813" s="26">
        <v>0.75251756999999997</v>
      </c>
      <c r="C1813">
        <v>1</v>
      </c>
      <c r="D1813" s="3"/>
      <c r="E1813" s="10">
        <f t="shared" si="197"/>
        <v>1</v>
      </c>
      <c r="F1813" s="12">
        <f t="shared" si="196"/>
        <v>1</v>
      </c>
      <c r="G1813" s="12">
        <f t="shared" si="198"/>
        <v>3</v>
      </c>
      <c r="H1813" s="4">
        <f t="shared" si="199"/>
        <v>1</v>
      </c>
      <c r="I1813" s="4">
        <f t="shared" si="200"/>
        <v>3</v>
      </c>
      <c r="J1813" s="12">
        <f t="shared" si="201"/>
        <v>0</v>
      </c>
      <c r="K1813" s="12">
        <f t="shared" si="202"/>
        <v>1</v>
      </c>
    </row>
    <row r="1814" spans="1:11" ht="16" x14ac:dyDescent="0.2">
      <c r="A1814" s="23" t="s">
        <v>1</v>
      </c>
      <c r="B1814" s="26">
        <v>0.99423055000000005</v>
      </c>
      <c r="C1814">
        <v>1</v>
      </c>
      <c r="D1814" s="3"/>
      <c r="E1814" s="10">
        <f t="shared" si="197"/>
        <v>1</v>
      </c>
      <c r="F1814" s="12">
        <f t="shared" si="196"/>
        <v>1</v>
      </c>
      <c r="G1814" s="12">
        <f t="shared" si="198"/>
        <v>3</v>
      </c>
      <c r="H1814" s="4">
        <f t="shared" si="199"/>
        <v>1</v>
      </c>
      <c r="I1814" s="4">
        <f t="shared" si="200"/>
        <v>3</v>
      </c>
      <c r="J1814" s="12">
        <f t="shared" si="201"/>
        <v>0</v>
      </c>
      <c r="K1814" s="12">
        <f t="shared" si="202"/>
        <v>1</v>
      </c>
    </row>
    <row r="1815" spans="1:11" ht="16" x14ac:dyDescent="0.2">
      <c r="A1815" s="23" t="s">
        <v>1</v>
      </c>
      <c r="B1815" s="26">
        <v>0.99989103000000001</v>
      </c>
      <c r="C1815">
        <v>1</v>
      </c>
      <c r="D1815" s="3"/>
      <c r="E1815" s="10">
        <f t="shared" si="197"/>
        <v>1</v>
      </c>
      <c r="F1815" s="12">
        <f t="shared" si="196"/>
        <v>1</v>
      </c>
      <c r="G1815" s="12">
        <f t="shared" si="198"/>
        <v>3</v>
      </c>
      <c r="H1815" s="4">
        <f t="shared" si="199"/>
        <v>1</v>
      </c>
      <c r="I1815" s="4">
        <f t="shared" si="200"/>
        <v>3</v>
      </c>
      <c r="J1815" s="12">
        <f t="shared" si="201"/>
        <v>0</v>
      </c>
      <c r="K1815" s="12">
        <f t="shared" si="202"/>
        <v>1</v>
      </c>
    </row>
    <row r="1816" spans="1:11" ht="16" x14ac:dyDescent="0.2">
      <c r="A1816" s="23" t="s">
        <v>1</v>
      </c>
      <c r="B1816" s="26">
        <v>0.44795352999999999</v>
      </c>
      <c r="C1816">
        <v>1</v>
      </c>
      <c r="D1816" s="3"/>
      <c r="E1816" s="10">
        <f t="shared" si="197"/>
        <v>1</v>
      </c>
      <c r="F1816" s="12">
        <f t="shared" si="196"/>
        <v>0</v>
      </c>
      <c r="G1816" s="12">
        <f t="shared" si="198"/>
        <v>1</v>
      </c>
      <c r="H1816" s="4">
        <f t="shared" si="199"/>
        <v>1</v>
      </c>
      <c r="I1816" s="4">
        <f t="shared" si="200"/>
        <v>3</v>
      </c>
      <c r="J1816" s="12">
        <f t="shared" si="201"/>
        <v>0</v>
      </c>
      <c r="K1816" s="12">
        <f t="shared" si="202"/>
        <v>1</v>
      </c>
    </row>
    <row r="1817" spans="1:11" ht="16" x14ac:dyDescent="0.2">
      <c r="A1817" s="23" t="s">
        <v>1</v>
      </c>
      <c r="B1817" s="26">
        <v>0.99897800999999997</v>
      </c>
      <c r="C1817">
        <v>1</v>
      </c>
      <c r="D1817" s="3"/>
      <c r="E1817" s="10">
        <f t="shared" si="197"/>
        <v>1</v>
      </c>
      <c r="F1817" s="12">
        <f t="shared" si="196"/>
        <v>1</v>
      </c>
      <c r="G1817" s="12">
        <f t="shared" si="198"/>
        <v>3</v>
      </c>
      <c r="H1817" s="4">
        <f t="shared" si="199"/>
        <v>1</v>
      </c>
      <c r="I1817" s="4">
        <f t="shared" si="200"/>
        <v>3</v>
      </c>
      <c r="J1817" s="12">
        <f t="shared" si="201"/>
        <v>0</v>
      </c>
      <c r="K1817" s="12">
        <f t="shared" si="202"/>
        <v>1</v>
      </c>
    </row>
    <row r="1818" spans="1:11" ht="16" x14ac:dyDescent="0.2">
      <c r="A1818" s="23" t="s">
        <v>1</v>
      </c>
      <c r="B1818" s="26">
        <v>0.88321187999999995</v>
      </c>
      <c r="C1818">
        <v>1</v>
      </c>
      <c r="D1818" s="3"/>
      <c r="E1818" s="10">
        <f t="shared" si="197"/>
        <v>1</v>
      </c>
      <c r="F1818" s="12">
        <f t="shared" si="196"/>
        <v>1</v>
      </c>
      <c r="G1818" s="12">
        <f t="shared" si="198"/>
        <v>3</v>
      </c>
      <c r="H1818" s="4">
        <f t="shared" si="199"/>
        <v>1</v>
      </c>
      <c r="I1818" s="4">
        <f t="shared" si="200"/>
        <v>3</v>
      </c>
      <c r="J1818" s="12">
        <f t="shared" si="201"/>
        <v>0</v>
      </c>
      <c r="K1818" s="12">
        <f t="shared" si="202"/>
        <v>1</v>
      </c>
    </row>
    <row r="1819" spans="1:11" ht="16" x14ac:dyDescent="0.2">
      <c r="A1819" s="23" t="s">
        <v>1</v>
      </c>
      <c r="B1819" s="26">
        <v>0.99817582000000005</v>
      </c>
      <c r="C1819">
        <v>1</v>
      </c>
      <c r="D1819" s="3"/>
      <c r="E1819" s="10">
        <f t="shared" si="197"/>
        <v>1</v>
      </c>
      <c r="F1819" s="12">
        <f t="shared" si="196"/>
        <v>1</v>
      </c>
      <c r="G1819" s="12">
        <f t="shared" si="198"/>
        <v>3</v>
      </c>
      <c r="H1819" s="4">
        <f t="shared" si="199"/>
        <v>1</v>
      </c>
      <c r="I1819" s="4">
        <f t="shared" si="200"/>
        <v>3</v>
      </c>
      <c r="J1819" s="12">
        <f t="shared" si="201"/>
        <v>0</v>
      </c>
      <c r="K1819" s="12">
        <f t="shared" si="202"/>
        <v>1</v>
      </c>
    </row>
    <row r="1820" spans="1:11" ht="16" x14ac:dyDescent="0.2">
      <c r="A1820" s="23" t="s">
        <v>1</v>
      </c>
      <c r="B1820" s="26">
        <v>0.99778475</v>
      </c>
      <c r="C1820">
        <v>1</v>
      </c>
      <c r="D1820" s="3"/>
      <c r="E1820" s="10">
        <f t="shared" si="197"/>
        <v>1</v>
      </c>
      <c r="F1820" s="12">
        <f t="shared" si="196"/>
        <v>1</v>
      </c>
      <c r="G1820" s="12">
        <f t="shared" si="198"/>
        <v>3</v>
      </c>
      <c r="H1820" s="4">
        <f t="shared" si="199"/>
        <v>1</v>
      </c>
      <c r="I1820" s="4">
        <f t="shared" si="200"/>
        <v>3</v>
      </c>
      <c r="J1820" s="12">
        <f t="shared" si="201"/>
        <v>0</v>
      </c>
      <c r="K1820" s="12">
        <f t="shared" si="202"/>
        <v>1</v>
      </c>
    </row>
    <row r="1821" spans="1:11" ht="16" x14ac:dyDescent="0.2">
      <c r="A1821" s="23" t="s">
        <v>1</v>
      </c>
      <c r="B1821" s="26">
        <v>0.99437635999999996</v>
      </c>
      <c r="C1821">
        <v>1</v>
      </c>
      <c r="D1821" s="3"/>
      <c r="E1821" s="10">
        <f t="shared" si="197"/>
        <v>1</v>
      </c>
      <c r="F1821" s="12">
        <f t="shared" si="196"/>
        <v>1</v>
      </c>
      <c r="G1821" s="12">
        <f t="shared" si="198"/>
        <v>3</v>
      </c>
      <c r="H1821" s="4">
        <f t="shared" si="199"/>
        <v>1</v>
      </c>
      <c r="I1821" s="4">
        <f t="shared" si="200"/>
        <v>3</v>
      </c>
      <c r="J1821" s="12">
        <f t="shared" si="201"/>
        <v>0</v>
      </c>
      <c r="K1821" s="12">
        <f t="shared" si="202"/>
        <v>1</v>
      </c>
    </row>
    <row r="1822" spans="1:11" ht="16" x14ac:dyDescent="0.2">
      <c r="A1822" s="23" t="s">
        <v>1</v>
      </c>
      <c r="B1822" s="26">
        <v>0.99923143000000003</v>
      </c>
      <c r="C1822">
        <v>1</v>
      </c>
      <c r="D1822" s="3"/>
      <c r="E1822" s="10">
        <f t="shared" si="197"/>
        <v>1</v>
      </c>
      <c r="F1822" s="12">
        <f t="shared" si="196"/>
        <v>1</v>
      </c>
      <c r="G1822" s="12">
        <f t="shared" si="198"/>
        <v>3</v>
      </c>
      <c r="H1822" s="4">
        <f t="shared" si="199"/>
        <v>1</v>
      </c>
      <c r="I1822" s="4">
        <f t="shared" si="200"/>
        <v>3</v>
      </c>
      <c r="J1822" s="12">
        <f t="shared" si="201"/>
        <v>0</v>
      </c>
      <c r="K1822" s="12">
        <f t="shared" si="202"/>
        <v>1</v>
      </c>
    </row>
    <row r="1823" spans="1:11" ht="16" x14ac:dyDescent="0.2">
      <c r="A1823" s="23" t="s">
        <v>1</v>
      </c>
      <c r="B1823" s="26">
        <v>0.99978451000000002</v>
      </c>
      <c r="C1823">
        <v>1</v>
      </c>
      <c r="D1823" s="3"/>
      <c r="E1823" s="10">
        <f t="shared" si="197"/>
        <v>1</v>
      </c>
      <c r="F1823" s="12">
        <f t="shared" si="196"/>
        <v>1</v>
      </c>
      <c r="G1823" s="12">
        <f t="shared" si="198"/>
        <v>3</v>
      </c>
      <c r="H1823" s="4">
        <f t="shared" si="199"/>
        <v>1</v>
      </c>
      <c r="I1823" s="4">
        <f t="shared" si="200"/>
        <v>3</v>
      </c>
      <c r="J1823" s="12">
        <f t="shared" si="201"/>
        <v>0</v>
      </c>
      <c r="K1823" s="12">
        <f t="shared" si="202"/>
        <v>1</v>
      </c>
    </row>
    <row r="1824" spans="1:11" ht="16" x14ac:dyDescent="0.2">
      <c r="A1824" s="23" t="s">
        <v>1</v>
      </c>
      <c r="B1824" s="26">
        <v>0.99852021000000002</v>
      </c>
      <c r="C1824">
        <v>1</v>
      </c>
      <c r="D1824" s="3"/>
      <c r="E1824" s="10">
        <f t="shared" si="197"/>
        <v>1</v>
      </c>
      <c r="F1824" s="12">
        <f t="shared" si="196"/>
        <v>1</v>
      </c>
      <c r="G1824" s="12">
        <f t="shared" si="198"/>
        <v>3</v>
      </c>
      <c r="H1824" s="4">
        <f t="shared" si="199"/>
        <v>1</v>
      </c>
      <c r="I1824" s="4">
        <f t="shared" si="200"/>
        <v>3</v>
      </c>
      <c r="J1824" s="12">
        <f t="shared" si="201"/>
        <v>0</v>
      </c>
      <c r="K1824" s="12">
        <f t="shared" si="202"/>
        <v>1</v>
      </c>
    </row>
    <row r="1825" spans="1:11" ht="16" x14ac:dyDescent="0.2">
      <c r="A1825" s="23" t="s">
        <v>1</v>
      </c>
      <c r="B1825" s="26">
        <v>0.99832827999999996</v>
      </c>
      <c r="C1825">
        <v>1</v>
      </c>
      <c r="D1825" s="3"/>
      <c r="E1825" s="10">
        <f t="shared" si="197"/>
        <v>1</v>
      </c>
      <c r="F1825" s="12">
        <f t="shared" si="196"/>
        <v>1</v>
      </c>
      <c r="G1825" s="12">
        <f t="shared" si="198"/>
        <v>3</v>
      </c>
      <c r="H1825" s="4">
        <f t="shared" si="199"/>
        <v>1</v>
      </c>
      <c r="I1825" s="4">
        <f t="shared" si="200"/>
        <v>3</v>
      </c>
      <c r="J1825" s="12">
        <f t="shared" si="201"/>
        <v>0</v>
      </c>
      <c r="K1825" s="12">
        <f t="shared" si="202"/>
        <v>1</v>
      </c>
    </row>
    <row r="1826" spans="1:11" ht="16" x14ac:dyDescent="0.2">
      <c r="A1826" s="23" t="s">
        <v>1</v>
      </c>
      <c r="B1826" s="26">
        <v>0.69759093999999999</v>
      </c>
      <c r="C1826">
        <v>1</v>
      </c>
      <c r="D1826" s="3"/>
      <c r="E1826" s="10">
        <f t="shared" si="197"/>
        <v>1</v>
      </c>
      <c r="F1826" s="12">
        <f t="shared" si="196"/>
        <v>1</v>
      </c>
      <c r="G1826" s="12">
        <f t="shared" si="198"/>
        <v>3</v>
      </c>
      <c r="H1826" s="4">
        <f t="shared" si="199"/>
        <v>1</v>
      </c>
      <c r="I1826" s="4">
        <f t="shared" si="200"/>
        <v>3</v>
      </c>
      <c r="J1826" s="12">
        <f t="shared" si="201"/>
        <v>0</v>
      </c>
      <c r="K1826" s="12">
        <f t="shared" si="202"/>
        <v>1</v>
      </c>
    </row>
    <row r="1827" spans="1:11" ht="16" x14ac:dyDescent="0.2">
      <c r="A1827" s="23" t="s">
        <v>1</v>
      </c>
      <c r="B1827" s="26">
        <v>0.99929926999999996</v>
      </c>
      <c r="C1827">
        <v>1</v>
      </c>
      <c r="D1827" s="3"/>
      <c r="E1827" s="10">
        <f t="shared" si="197"/>
        <v>1</v>
      </c>
      <c r="F1827" s="12">
        <f t="shared" si="196"/>
        <v>1</v>
      </c>
      <c r="G1827" s="12">
        <f t="shared" si="198"/>
        <v>3</v>
      </c>
      <c r="H1827" s="4">
        <f t="shared" si="199"/>
        <v>1</v>
      </c>
      <c r="I1827" s="4">
        <f t="shared" si="200"/>
        <v>3</v>
      </c>
      <c r="J1827" s="12">
        <f t="shared" si="201"/>
        <v>0</v>
      </c>
      <c r="K1827" s="12">
        <f t="shared" si="202"/>
        <v>1</v>
      </c>
    </row>
    <row r="1828" spans="1:11" ht="16" x14ac:dyDescent="0.2">
      <c r="A1828" s="23" t="s">
        <v>1</v>
      </c>
      <c r="B1828" s="26">
        <v>0.99813240999999997</v>
      </c>
      <c r="C1828">
        <v>1</v>
      </c>
      <c r="D1828" s="3"/>
      <c r="E1828" s="10">
        <f t="shared" si="197"/>
        <v>1</v>
      </c>
      <c r="F1828" s="12">
        <f t="shared" si="196"/>
        <v>1</v>
      </c>
      <c r="G1828" s="12">
        <f t="shared" si="198"/>
        <v>3</v>
      </c>
      <c r="H1828" s="4">
        <f t="shared" si="199"/>
        <v>1</v>
      </c>
      <c r="I1828" s="4">
        <f t="shared" si="200"/>
        <v>3</v>
      </c>
      <c r="J1828" s="12">
        <f t="shared" si="201"/>
        <v>0</v>
      </c>
      <c r="K1828" s="12">
        <f t="shared" si="202"/>
        <v>1</v>
      </c>
    </row>
    <row r="1829" spans="1:11" ht="16" x14ac:dyDescent="0.2">
      <c r="A1829" s="23" t="s">
        <v>1</v>
      </c>
      <c r="B1829" s="26">
        <v>0.38725468000000002</v>
      </c>
      <c r="C1829">
        <v>1</v>
      </c>
      <c r="D1829" s="3"/>
      <c r="E1829" s="10">
        <f t="shared" si="197"/>
        <v>1</v>
      </c>
      <c r="F1829" s="12">
        <f t="shared" si="196"/>
        <v>0</v>
      </c>
      <c r="G1829" s="12">
        <f t="shared" si="198"/>
        <v>1</v>
      </c>
      <c r="H1829" s="4">
        <f t="shared" si="199"/>
        <v>1</v>
      </c>
      <c r="I1829" s="4">
        <f t="shared" si="200"/>
        <v>3</v>
      </c>
      <c r="J1829" s="12">
        <f t="shared" si="201"/>
        <v>0</v>
      </c>
      <c r="K1829" s="12">
        <f t="shared" si="202"/>
        <v>1</v>
      </c>
    </row>
    <row r="1830" spans="1:11" ht="16" x14ac:dyDescent="0.2">
      <c r="A1830" s="23" t="s">
        <v>1</v>
      </c>
      <c r="B1830" s="26">
        <v>0.91086906000000001</v>
      </c>
      <c r="C1830">
        <v>1</v>
      </c>
      <c r="D1830" s="3"/>
      <c r="E1830" s="10">
        <f t="shared" si="197"/>
        <v>1</v>
      </c>
      <c r="F1830" s="12">
        <f t="shared" si="196"/>
        <v>1</v>
      </c>
      <c r="G1830" s="12">
        <f t="shared" si="198"/>
        <v>3</v>
      </c>
      <c r="H1830" s="4">
        <f t="shared" si="199"/>
        <v>1</v>
      </c>
      <c r="I1830" s="4">
        <f t="shared" si="200"/>
        <v>3</v>
      </c>
      <c r="J1830" s="12">
        <f t="shared" si="201"/>
        <v>0</v>
      </c>
      <c r="K1830" s="12">
        <f t="shared" si="202"/>
        <v>1</v>
      </c>
    </row>
    <row r="1831" spans="1:11" ht="16" x14ac:dyDescent="0.2">
      <c r="A1831" s="23" t="s">
        <v>1</v>
      </c>
      <c r="B1831" s="26">
        <v>0.95898934999999996</v>
      </c>
      <c r="C1831">
        <v>1</v>
      </c>
      <c r="D1831" s="3"/>
      <c r="E1831" s="10">
        <f t="shared" si="197"/>
        <v>1</v>
      </c>
      <c r="F1831" s="12">
        <f t="shared" si="196"/>
        <v>1</v>
      </c>
      <c r="G1831" s="12">
        <f t="shared" si="198"/>
        <v>3</v>
      </c>
      <c r="H1831" s="4">
        <f t="shared" si="199"/>
        <v>1</v>
      </c>
      <c r="I1831" s="4">
        <f t="shared" si="200"/>
        <v>3</v>
      </c>
      <c r="J1831" s="12">
        <f t="shared" si="201"/>
        <v>0</v>
      </c>
      <c r="K1831" s="12">
        <f t="shared" si="202"/>
        <v>1</v>
      </c>
    </row>
    <row r="1832" spans="1:11" ht="16" x14ac:dyDescent="0.2">
      <c r="A1832" s="23" t="s">
        <v>1</v>
      </c>
      <c r="B1832" s="26">
        <v>0.97910905000000004</v>
      </c>
      <c r="C1832">
        <v>1</v>
      </c>
      <c r="D1832" s="3"/>
      <c r="E1832" s="10">
        <f t="shared" si="197"/>
        <v>1</v>
      </c>
      <c r="F1832" s="12">
        <f t="shared" si="196"/>
        <v>1</v>
      </c>
      <c r="G1832" s="12">
        <f t="shared" si="198"/>
        <v>3</v>
      </c>
      <c r="H1832" s="4">
        <f t="shared" si="199"/>
        <v>1</v>
      </c>
      <c r="I1832" s="4">
        <f t="shared" si="200"/>
        <v>3</v>
      </c>
      <c r="J1832" s="12">
        <f t="shared" si="201"/>
        <v>0</v>
      </c>
      <c r="K1832" s="12">
        <f t="shared" si="202"/>
        <v>1</v>
      </c>
    </row>
    <row r="1833" spans="1:11" ht="16" x14ac:dyDescent="0.2">
      <c r="A1833" s="23" t="s">
        <v>1</v>
      </c>
      <c r="B1833" s="26">
        <v>0.94177021000000005</v>
      </c>
      <c r="C1833">
        <v>1</v>
      </c>
      <c r="D1833" s="3"/>
      <c r="E1833" s="10">
        <f t="shared" si="197"/>
        <v>1</v>
      </c>
      <c r="F1833" s="12">
        <f t="shared" si="196"/>
        <v>1</v>
      </c>
      <c r="G1833" s="12">
        <f t="shared" si="198"/>
        <v>3</v>
      </c>
      <c r="H1833" s="4">
        <f t="shared" si="199"/>
        <v>1</v>
      </c>
      <c r="I1833" s="4">
        <f t="shared" si="200"/>
        <v>3</v>
      </c>
      <c r="J1833" s="12">
        <f t="shared" si="201"/>
        <v>0</v>
      </c>
      <c r="K1833" s="12">
        <f t="shared" si="202"/>
        <v>1</v>
      </c>
    </row>
    <row r="1834" spans="1:11" ht="16" x14ac:dyDescent="0.2">
      <c r="A1834" s="23" t="s">
        <v>1</v>
      </c>
      <c r="B1834" s="26">
        <v>0.98373361000000004</v>
      </c>
      <c r="C1834">
        <v>1</v>
      </c>
      <c r="D1834" s="3"/>
      <c r="E1834" s="10">
        <f t="shared" si="197"/>
        <v>1</v>
      </c>
      <c r="F1834" s="12">
        <f t="shared" si="196"/>
        <v>1</v>
      </c>
      <c r="G1834" s="12">
        <f t="shared" si="198"/>
        <v>3</v>
      </c>
      <c r="H1834" s="4">
        <f t="shared" si="199"/>
        <v>1</v>
      </c>
      <c r="I1834" s="4">
        <f t="shared" si="200"/>
        <v>3</v>
      </c>
      <c r="J1834" s="12">
        <f t="shared" si="201"/>
        <v>0</v>
      </c>
      <c r="K1834" s="12">
        <f t="shared" si="202"/>
        <v>1</v>
      </c>
    </row>
    <row r="1835" spans="1:11" ht="16" x14ac:dyDescent="0.2">
      <c r="A1835" s="23" t="s">
        <v>1</v>
      </c>
      <c r="B1835" s="26">
        <v>0.98592692999999998</v>
      </c>
      <c r="C1835">
        <v>1</v>
      </c>
      <c r="D1835" s="3"/>
      <c r="E1835" s="10">
        <f t="shared" si="197"/>
        <v>1</v>
      </c>
      <c r="F1835" s="12">
        <f t="shared" si="196"/>
        <v>1</v>
      </c>
      <c r="G1835" s="12">
        <f t="shared" si="198"/>
        <v>3</v>
      </c>
      <c r="H1835" s="4">
        <f t="shared" si="199"/>
        <v>1</v>
      </c>
      <c r="I1835" s="4">
        <f t="shared" si="200"/>
        <v>3</v>
      </c>
      <c r="J1835" s="12">
        <f t="shared" si="201"/>
        <v>0</v>
      </c>
      <c r="K1835" s="12">
        <f t="shared" si="202"/>
        <v>1</v>
      </c>
    </row>
    <row r="1836" spans="1:11" ht="16" x14ac:dyDescent="0.2">
      <c r="A1836" s="23" t="s">
        <v>1</v>
      </c>
      <c r="B1836" s="26">
        <v>0.99926183000000002</v>
      </c>
      <c r="C1836">
        <v>1</v>
      </c>
      <c r="D1836" s="3"/>
      <c r="E1836" s="10">
        <f t="shared" si="197"/>
        <v>1</v>
      </c>
      <c r="F1836" s="12">
        <f t="shared" si="196"/>
        <v>1</v>
      </c>
      <c r="G1836" s="12">
        <f t="shared" si="198"/>
        <v>3</v>
      </c>
      <c r="H1836" s="4">
        <f t="shared" si="199"/>
        <v>1</v>
      </c>
      <c r="I1836" s="4">
        <f t="shared" si="200"/>
        <v>3</v>
      </c>
      <c r="J1836" s="12">
        <f t="shared" si="201"/>
        <v>0</v>
      </c>
      <c r="K1836" s="12">
        <f t="shared" si="202"/>
        <v>1</v>
      </c>
    </row>
    <row r="1837" spans="1:11" ht="16" x14ac:dyDescent="0.2">
      <c r="A1837" s="23" t="s">
        <v>1</v>
      </c>
      <c r="B1837" s="26">
        <v>0.25132289000000002</v>
      </c>
      <c r="C1837">
        <v>0</v>
      </c>
      <c r="D1837" s="3"/>
      <c r="E1837" s="10">
        <f t="shared" si="197"/>
        <v>1</v>
      </c>
      <c r="F1837" s="12">
        <f t="shared" si="196"/>
        <v>0</v>
      </c>
      <c r="G1837" s="12">
        <f t="shared" si="198"/>
        <v>1</v>
      </c>
      <c r="H1837" s="4">
        <f t="shared" si="199"/>
        <v>0</v>
      </c>
      <c r="I1837" s="4">
        <f t="shared" si="200"/>
        <v>1</v>
      </c>
      <c r="J1837" s="12">
        <f t="shared" si="201"/>
        <v>0</v>
      </c>
      <c r="K1837" s="12">
        <f t="shared" si="202"/>
        <v>1</v>
      </c>
    </row>
    <row r="1838" spans="1:11" ht="16" x14ac:dyDescent="0.2">
      <c r="A1838" s="23" t="s">
        <v>1</v>
      </c>
      <c r="B1838" s="26">
        <v>0.99880437</v>
      </c>
      <c r="C1838">
        <v>1</v>
      </c>
      <c r="D1838" s="3"/>
      <c r="E1838" s="10">
        <f t="shared" si="197"/>
        <v>1</v>
      </c>
      <c r="F1838" s="12">
        <f t="shared" si="196"/>
        <v>1</v>
      </c>
      <c r="G1838" s="12">
        <f t="shared" si="198"/>
        <v>3</v>
      </c>
      <c r="H1838" s="4">
        <f t="shared" si="199"/>
        <v>1</v>
      </c>
      <c r="I1838" s="4">
        <f t="shared" si="200"/>
        <v>3</v>
      </c>
      <c r="J1838" s="12">
        <f t="shared" si="201"/>
        <v>0</v>
      </c>
      <c r="K1838" s="12">
        <f t="shared" si="202"/>
        <v>1</v>
      </c>
    </row>
    <row r="1839" spans="1:11" ht="16" x14ac:dyDescent="0.2">
      <c r="A1839" s="23" t="s">
        <v>1</v>
      </c>
      <c r="B1839" s="26">
        <v>0.99986295999999997</v>
      </c>
      <c r="C1839">
        <v>1</v>
      </c>
      <c r="D1839" s="3"/>
      <c r="E1839" s="10">
        <f t="shared" si="197"/>
        <v>1</v>
      </c>
      <c r="F1839" s="12">
        <f t="shared" si="196"/>
        <v>1</v>
      </c>
      <c r="G1839" s="12">
        <f t="shared" si="198"/>
        <v>3</v>
      </c>
      <c r="H1839" s="4">
        <f t="shared" si="199"/>
        <v>1</v>
      </c>
      <c r="I1839" s="4">
        <f t="shared" si="200"/>
        <v>3</v>
      </c>
      <c r="J1839" s="12">
        <f t="shared" si="201"/>
        <v>0</v>
      </c>
      <c r="K1839" s="12">
        <f t="shared" si="202"/>
        <v>1</v>
      </c>
    </row>
    <row r="1840" spans="1:11" ht="16" x14ac:dyDescent="0.2">
      <c r="A1840" s="23" t="s">
        <v>1</v>
      </c>
      <c r="B1840" s="26">
        <v>0.99980954</v>
      </c>
      <c r="C1840">
        <v>1</v>
      </c>
      <c r="D1840" s="3"/>
      <c r="E1840" s="10">
        <f t="shared" si="197"/>
        <v>1</v>
      </c>
      <c r="F1840" s="12">
        <f t="shared" si="196"/>
        <v>1</v>
      </c>
      <c r="G1840" s="12">
        <f t="shared" si="198"/>
        <v>3</v>
      </c>
      <c r="H1840" s="4">
        <f t="shared" si="199"/>
        <v>1</v>
      </c>
      <c r="I1840" s="4">
        <f t="shared" si="200"/>
        <v>3</v>
      </c>
      <c r="J1840" s="12">
        <f t="shared" si="201"/>
        <v>0</v>
      </c>
      <c r="K1840" s="12">
        <f t="shared" si="202"/>
        <v>1</v>
      </c>
    </row>
    <row r="1841" spans="1:11" ht="16" x14ac:dyDescent="0.2">
      <c r="A1841" s="23" t="s">
        <v>1</v>
      </c>
      <c r="B1841" s="26">
        <v>0.95048706999999999</v>
      </c>
      <c r="C1841">
        <v>1</v>
      </c>
      <c r="D1841" s="3"/>
      <c r="E1841" s="10">
        <f t="shared" si="197"/>
        <v>1</v>
      </c>
      <c r="F1841" s="12">
        <f t="shared" si="196"/>
        <v>1</v>
      </c>
      <c r="G1841" s="12">
        <f t="shared" si="198"/>
        <v>3</v>
      </c>
      <c r="H1841" s="4">
        <f t="shared" si="199"/>
        <v>1</v>
      </c>
      <c r="I1841" s="4">
        <f t="shared" si="200"/>
        <v>3</v>
      </c>
      <c r="J1841" s="12">
        <f t="shared" si="201"/>
        <v>0</v>
      </c>
      <c r="K1841" s="12">
        <f t="shared" si="202"/>
        <v>1</v>
      </c>
    </row>
    <row r="1842" spans="1:11" ht="16" x14ac:dyDescent="0.2">
      <c r="A1842" s="23" t="s">
        <v>1</v>
      </c>
      <c r="B1842" s="26">
        <v>0.93348447000000001</v>
      </c>
      <c r="C1842">
        <v>1</v>
      </c>
      <c r="D1842" s="3"/>
      <c r="E1842" s="10">
        <f t="shared" si="197"/>
        <v>1</v>
      </c>
      <c r="F1842" s="12">
        <f t="shared" si="196"/>
        <v>1</v>
      </c>
      <c r="G1842" s="12">
        <f t="shared" si="198"/>
        <v>3</v>
      </c>
      <c r="H1842" s="4">
        <f t="shared" si="199"/>
        <v>1</v>
      </c>
      <c r="I1842" s="4">
        <f t="shared" si="200"/>
        <v>3</v>
      </c>
      <c r="J1842" s="12">
        <f t="shared" si="201"/>
        <v>0</v>
      </c>
      <c r="K1842" s="12">
        <f t="shared" si="202"/>
        <v>1</v>
      </c>
    </row>
    <row r="1843" spans="1:11" ht="16" x14ac:dyDescent="0.2">
      <c r="A1843" s="23" t="s">
        <v>1</v>
      </c>
      <c r="B1843" s="26">
        <v>0.99911019000000001</v>
      </c>
      <c r="C1843">
        <v>1</v>
      </c>
      <c r="D1843" s="3"/>
      <c r="E1843" s="10">
        <f t="shared" si="197"/>
        <v>1</v>
      </c>
      <c r="F1843" s="12">
        <f t="shared" si="196"/>
        <v>1</v>
      </c>
      <c r="G1843" s="12">
        <f t="shared" si="198"/>
        <v>3</v>
      </c>
      <c r="H1843" s="4">
        <f t="shared" si="199"/>
        <v>1</v>
      </c>
      <c r="I1843" s="4">
        <f t="shared" si="200"/>
        <v>3</v>
      </c>
      <c r="J1843" s="12">
        <f t="shared" si="201"/>
        <v>0</v>
      </c>
      <c r="K1843" s="12">
        <f t="shared" si="202"/>
        <v>1</v>
      </c>
    </row>
    <row r="1844" spans="1:11" ht="16" x14ac:dyDescent="0.2">
      <c r="A1844" s="23" t="s">
        <v>1</v>
      </c>
      <c r="B1844" s="26">
        <v>0.27364472000000001</v>
      </c>
      <c r="C1844">
        <v>1</v>
      </c>
      <c r="D1844" s="3"/>
      <c r="E1844" s="10">
        <f t="shared" si="197"/>
        <v>1</v>
      </c>
      <c r="F1844" s="12">
        <f t="shared" si="196"/>
        <v>0</v>
      </c>
      <c r="G1844" s="12">
        <f t="shared" si="198"/>
        <v>1</v>
      </c>
      <c r="H1844" s="4">
        <f t="shared" si="199"/>
        <v>1</v>
      </c>
      <c r="I1844" s="4">
        <f t="shared" si="200"/>
        <v>3</v>
      </c>
      <c r="J1844" s="12">
        <f t="shared" si="201"/>
        <v>0</v>
      </c>
      <c r="K1844" s="12">
        <f t="shared" si="202"/>
        <v>1</v>
      </c>
    </row>
    <row r="1845" spans="1:11" ht="16" x14ac:dyDescent="0.2">
      <c r="A1845" s="23" t="s">
        <v>1</v>
      </c>
      <c r="B1845" s="26">
        <v>0.98967886000000005</v>
      </c>
      <c r="C1845">
        <v>1</v>
      </c>
      <c r="D1845" s="3"/>
      <c r="E1845" s="10">
        <f t="shared" si="197"/>
        <v>1</v>
      </c>
      <c r="F1845" s="12">
        <f t="shared" si="196"/>
        <v>1</v>
      </c>
      <c r="G1845" s="12">
        <f t="shared" si="198"/>
        <v>3</v>
      </c>
      <c r="H1845" s="4">
        <f t="shared" si="199"/>
        <v>1</v>
      </c>
      <c r="I1845" s="4">
        <f t="shared" si="200"/>
        <v>3</v>
      </c>
      <c r="J1845" s="12">
        <f t="shared" si="201"/>
        <v>0</v>
      </c>
      <c r="K1845" s="12">
        <f t="shared" si="202"/>
        <v>1</v>
      </c>
    </row>
    <row r="1846" spans="1:11" ht="16" x14ac:dyDescent="0.2">
      <c r="A1846" s="23" t="s">
        <v>1</v>
      </c>
      <c r="B1846" s="26">
        <v>0.99889380000000005</v>
      </c>
      <c r="C1846">
        <v>1</v>
      </c>
      <c r="D1846" s="3"/>
      <c r="E1846" s="10">
        <f t="shared" si="197"/>
        <v>1</v>
      </c>
      <c r="F1846" s="12">
        <f t="shared" si="196"/>
        <v>1</v>
      </c>
      <c r="G1846" s="12">
        <f t="shared" si="198"/>
        <v>3</v>
      </c>
      <c r="H1846" s="4">
        <f t="shared" si="199"/>
        <v>1</v>
      </c>
      <c r="I1846" s="4">
        <f t="shared" si="200"/>
        <v>3</v>
      </c>
      <c r="J1846" s="12">
        <f t="shared" si="201"/>
        <v>0</v>
      </c>
      <c r="K1846" s="12">
        <f t="shared" si="202"/>
        <v>1</v>
      </c>
    </row>
    <row r="1847" spans="1:11" ht="16" x14ac:dyDescent="0.2">
      <c r="A1847" s="23" t="s">
        <v>1</v>
      </c>
      <c r="B1847" s="26">
        <v>0.99995341000000004</v>
      </c>
      <c r="C1847">
        <v>1</v>
      </c>
      <c r="D1847" s="3"/>
      <c r="E1847" s="10">
        <f t="shared" si="197"/>
        <v>1</v>
      </c>
      <c r="F1847" s="12">
        <f t="shared" si="196"/>
        <v>1</v>
      </c>
      <c r="G1847" s="12">
        <f t="shared" si="198"/>
        <v>3</v>
      </c>
      <c r="H1847" s="4">
        <f t="shared" si="199"/>
        <v>1</v>
      </c>
      <c r="I1847" s="4">
        <f t="shared" si="200"/>
        <v>3</v>
      </c>
      <c r="J1847" s="12">
        <f t="shared" si="201"/>
        <v>0</v>
      </c>
      <c r="K1847" s="12">
        <f t="shared" si="202"/>
        <v>1</v>
      </c>
    </row>
    <row r="1848" spans="1:11" ht="16" x14ac:dyDescent="0.2">
      <c r="A1848" s="23" t="s">
        <v>1</v>
      </c>
      <c r="B1848" s="26">
        <v>0.97655800999999998</v>
      </c>
      <c r="C1848">
        <v>1</v>
      </c>
      <c r="D1848" s="3"/>
      <c r="E1848" s="10">
        <f t="shared" si="197"/>
        <v>1</v>
      </c>
      <c r="F1848" s="12">
        <f t="shared" si="196"/>
        <v>1</v>
      </c>
      <c r="G1848" s="12">
        <f t="shared" si="198"/>
        <v>3</v>
      </c>
      <c r="H1848" s="4">
        <f t="shared" si="199"/>
        <v>1</v>
      </c>
      <c r="I1848" s="4">
        <f t="shared" si="200"/>
        <v>3</v>
      </c>
      <c r="J1848" s="12">
        <f t="shared" si="201"/>
        <v>0</v>
      </c>
      <c r="K1848" s="12">
        <f t="shared" si="202"/>
        <v>1</v>
      </c>
    </row>
    <row r="1849" spans="1:11" ht="16" x14ac:dyDescent="0.2">
      <c r="A1849" s="23" t="s">
        <v>1</v>
      </c>
      <c r="B1849" s="26">
        <v>0.71656092999999998</v>
      </c>
      <c r="C1849">
        <v>1</v>
      </c>
      <c r="D1849" s="3"/>
      <c r="E1849" s="10">
        <f t="shared" si="197"/>
        <v>1</v>
      </c>
      <c r="F1849" s="12">
        <f t="shared" si="196"/>
        <v>1</v>
      </c>
      <c r="G1849" s="12">
        <f t="shared" si="198"/>
        <v>3</v>
      </c>
      <c r="H1849" s="4">
        <f t="shared" si="199"/>
        <v>1</v>
      </c>
      <c r="I1849" s="4">
        <f t="shared" si="200"/>
        <v>3</v>
      </c>
      <c r="J1849" s="12">
        <f t="shared" si="201"/>
        <v>0</v>
      </c>
      <c r="K1849" s="12">
        <f t="shared" si="202"/>
        <v>1</v>
      </c>
    </row>
    <row r="1850" spans="1:11" ht="16" x14ac:dyDescent="0.2">
      <c r="A1850" s="23" t="s">
        <v>1</v>
      </c>
      <c r="B1850" s="26">
        <v>0.98224312000000003</v>
      </c>
      <c r="C1850">
        <v>1</v>
      </c>
      <c r="D1850" s="3"/>
      <c r="E1850" s="10">
        <f t="shared" si="197"/>
        <v>1</v>
      </c>
      <c r="F1850" s="12">
        <f t="shared" si="196"/>
        <v>1</v>
      </c>
      <c r="G1850" s="12">
        <f t="shared" si="198"/>
        <v>3</v>
      </c>
      <c r="H1850" s="4">
        <f t="shared" si="199"/>
        <v>1</v>
      </c>
      <c r="I1850" s="4">
        <f t="shared" si="200"/>
        <v>3</v>
      </c>
      <c r="J1850" s="12">
        <f t="shared" si="201"/>
        <v>0</v>
      </c>
      <c r="K1850" s="12">
        <f t="shared" si="202"/>
        <v>1</v>
      </c>
    </row>
    <row r="1851" spans="1:11" ht="16" x14ac:dyDescent="0.2">
      <c r="A1851" s="23" t="s">
        <v>1</v>
      </c>
      <c r="B1851" s="26">
        <v>0.99998387</v>
      </c>
      <c r="C1851">
        <v>1</v>
      </c>
      <c r="D1851" s="3"/>
      <c r="E1851" s="10">
        <f t="shared" si="197"/>
        <v>1</v>
      </c>
      <c r="F1851" s="12">
        <f t="shared" si="196"/>
        <v>1</v>
      </c>
      <c r="G1851" s="12">
        <f t="shared" si="198"/>
        <v>3</v>
      </c>
      <c r="H1851" s="4">
        <f t="shared" si="199"/>
        <v>1</v>
      </c>
      <c r="I1851" s="4">
        <f t="shared" si="200"/>
        <v>3</v>
      </c>
      <c r="J1851" s="12">
        <f t="shared" si="201"/>
        <v>0</v>
      </c>
      <c r="K1851" s="12">
        <f t="shared" si="202"/>
        <v>1</v>
      </c>
    </row>
    <row r="1852" spans="1:11" ht="16" x14ac:dyDescent="0.2">
      <c r="A1852" s="23" t="s">
        <v>1</v>
      </c>
      <c r="B1852" s="26">
        <v>0.99909824000000003</v>
      </c>
      <c r="C1852">
        <v>1</v>
      </c>
      <c r="D1852" s="3"/>
      <c r="E1852" s="10">
        <f t="shared" si="197"/>
        <v>1</v>
      </c>
      <c r="F1852" s="12">
        <f t="shared" si="196"/>
        <v>1</v>
      </c>
      <c r="G1852" s="12">
        <f t="shared" si="198"/>
        <v>3</v>
      </c>
      <c r="H1852" s="4">
        <f t="shared" si="199"/>
        <v>1</v>
      </c>
      <c r="I1852" s="4">
        <f t="shared" si="200"/>
        <v>3</v>
      </c>
      <c r="J1852" s="12">
        <f t="shared" si="201"/>
        <v>0</v>
      </c>
      <c r="K1852" s="12">
        <f t="shared" si="202"/>
        <v>1</v>
      </c>
    </row>
    <row r="1853" spans="1:11" ht="16" x14ac:dyDescent="0.2">
      <c r="A1853" s="23" t="s">
        <v>1</v>
      </c>
      <c r="B1853" s="26">
        <v>0.99995661999999996</v>
      </c>
      <c r="C1853">
        <v>1</v>
      </c>
      <c r="D1853" s="3"/>
      <c r="E1853" s="10">
        <f t="shared" si="197"/>
        <v>1</v>
      </c>
      <c r="F1853" s="12">
        <f t="shared" si="196"/>
        <v>1</v>
      </c>
      <c r="G1853" s="12">
        <f t="shared" si="198"/>
        <v>3</v>
      </c>
      <c r="H1853" s="4">
        <f t="shared" si="199"/>
        <v>1</v>
      </c>
      <c r="I1853" s="4">
        <f t="shared" si="200"/>
        <v>3</v>
      </c>
      <c r="J1853" s="12">
        <f t="shared" si="201"/>
        <v>0</v>
      </c>
      <c r="K1853" s="12">
        <f t="shared" si="202"/>
        <v>1</v>
      </c>
    </row>
    <row r="1854" spans="1:11" ht="16" x14ac:dyDescent="0.2">
      <c r="A1854" s="23" t="s">
        <v>1</v>
      </c>
      <c r="B1854" s="26">
        <v>0.6558214</v>
      </c>
      <c r="C1854">
        <v>1</v>
      </c>
      <c r="D1854" s="3"/>
      <c r="E1854" s="10">
        <f t="shared" si="197"/>
        <v>1</v>
      </c>
      <c r="F1854" s="12">
        <f t="shared" si="196"/>
        <v>1</v>
      </c>
      <c r="G1854" s="12">
        <f t="shared" si="198"/>
        <v>3</v>
      </c>
      <c r="H1854" s="4">
        <f t="shared" si="199"/>
        <v>1</v>
      </c>
      <c r="I1854" s="4">
        <f t="shared" si="200"/>
        <v>3</v>
      </c>
      <c r="J1854" s="12">
        <f t="shared" si="201"/>
        <v>0</v>
      </c>
      <c r="K1854" s="12">
        <f t="shared" si="202"/>
        <v>1</v>
      </c>
    </row>
    <row r="1855" spans="1:11" ht="16" x14ac:dyDescent="0.2">
      <c r="A1855" s="23" t="s">
        <v>1</v>
      </c>
      <c r="B1855" s="26">
        <v>0.39024208999999999</v>
      </c>
      <c r="C1855">
        <v>1</v>
      </c>
      <c r="D1855" s="3"/>
      <c r="E1855" s="10">
        <f t="shared" si="197"/>
        <v>1</v>
      </c>
      <c r="F1855" s="12">
        <f t="shared" si="196"/>
        <v>0</v>
      </c>
      <c r="G1855" s="12">
        <f t="shared" si="198"/>
        <v>1</v>
      </c>
      <c r="H1855" s="4">
        <f t="shared" si="199"/>
        <v>1</v>
      </c>
      <c r="I1855" s="4">
        <f t="shared" si="200"/>
        <v>3</v>
      </c>
      <c r="J1855" s="12">
        <f t="shared" si="201"/>
        <v>0</v>
      </c>
      <c r="K1855" s="12">
        <f t="shared" si="202"/>
        <v>1</v>
      </c>
    </row>
    <row r="1856" spans="1:11" ht="16" x14ac:dyDescent="0.2">
      <c r="A1856" s="23" t="s">
        <v>1</v>
      </c>
      <c r="B1856" s="26">
        <v>0.99977199999999999</v>
      </c>
      <c r="C1856">
        <v>1</v>
      </c>
      <c r="D1856" s="3"/>
      <c r="E1856" s="10">
        <f t="shared" si="197"/>
        <v>1</v>
      </c>
      <c r="F1856" s="12">
        <f t="shared" si="196"/>
        <v>1</v>
      </c>
      <c r="G1856" s="12">
        <f t="shared" si="198"/>
        <v>3</v>
      </c>
      <c r="H1856" s="4">
        <f t="shared" si="199"/>
        <v>1</v>
      </c>
      <c r="I1856" s="4">
        <f t="shared" si="200"/>
        <v>3</v>
      </c>
      <c r="J1856" s="12">
        <f t="shared" si="201"/>
        <v>0</v>
      </c>
      <c r="K1856" s="12">
        <f t="shared" si="202"/>
        <v>1</v>
      </c>
    </row>
    <row r="1857" spans="1:11" ht="16" x14ac:dyDescent="0.2">
      <c r="A1857" s="23" t="s">
        <v>1</v>
      </c>
      <c r="B1857" s="26">
        <v>0.92305515000000005</v>
      </c>
      <c r="C1857">
        <v>0</v>
      </c>
      <c r="D1857" s="3"/>
      <c r="E1857" s="10">
        <f t="shared" si="197"/>
        <v>1</v>
      </c>
      <c r="F1857" s="12">
        <f t="shared" si="196"/>
        <v>1</v>
      </c>
      <c r="G1857" s="12">
        <f t="shared" si="198"/>
        <v>3</v>
      </c>
      <c r="H1857" s="4">
        <f t="shared" si="199"/>
        <v>0</v>
      </c>
      <c r="I1857" s="4">
        <f t="shared" si="200"/>
        <v>1</v>
      </c>
      <c r="J1857" s="12">
        <f t="shared" si="201"/>
        <v>0</v>
      </c>
      <c r="K1857" s="12">
        <f t="shared" si="202"/>
        <v>1</v>
      </c>
    </row>
    <row r="1858" spans="1:11" ht="16" x14ac:dyDescent="0.2">
      <c r="A1858" s="23" t="s">
        <v>1</v>
      </c>
      <c r="B1858" s="26">
        <v>0.96695876000000003</v>
      </c>
      <c r="C1858">
        <v>1</v>
      </c>
      <c r="D1858" s="3"/>
      <c r="E1858" s="10">
        <f t="shared" si="197"/>
        <v>1</v>
      </c>
      <c r="F1858" s="12">
        <f t="shared" ref="F1858:F1921" si="203">IF(B1858&gt;$M$2,1,0)</f>
        <v>1</v>
      </c>
      <c r="G1858" s="12">
        <f t="shared" si="198"/>
        <v>3</v>
      </c>
      <c r="H1858" s="4">
        <f t="shared" si="199"/>
        <v>1</v>
      </c>
      <c r="I1858" s="4">
        <f t="shared" si="200"/>
        <v>3</v>
      </c>
      <c r="J1858" s="12">
        <f t="shared" si="201"/>
        <v>0</v>
      </c>
      <c r="K1858" s="12">
        <f t="shared" si="202"/>
        <v>1</v>
      </c>
    </row>
    <row r="1859" spans="1:11" ht="16" x14ac:dyDescent="0.2">
      <c r="A1859" s="23" t="s">
        <v>1</v>
      </c>
      <c r="B1859" s="26">
        <v>0.99980340000000001</v>
      </c>
      <c r="C1859">
        <v>1</v>
      </c>
      <c r="D1859" s="3"/>
      <c r="E1859" s="10">
        <f t="shared" ref="E1859:E1922" si="204">IF(A1859="Yes",1,0)</f>
        <v>1</v>
      </c>
      <c r="F1859" s="12">
        <f t="shared" si="203"/>
        <v>1</v>
      </c>
      <c r="G1859" s="12">
        <f t="shared" ref="G1859:G1922" si="205">E1859+2*F1859</f>
        <v>3</v>
      </c>
      <c r="H1859" s="4">
        <f t="shared" ref="H1859:H1922" si="206">IF(C1859&gt;$M$2,1,0)</f>
        <v>1</v>
      </c>
      <c r="I1859" s="4">
        <f t="shared" ref="I1859:I1922" si="207">E1859+2*H1859</f>
        <v>3</v>
      </c>
      <c r="J1859" s="12">
        <f t="shared" ref="J1859:J1922" si="208">IF(D1859&gt;$M$2,1,0)</f>
        <v>0</v>
      </c>
      <c r="K1859" s="12">
        <f t="shared" ref="K1859:K1922" si="209">E1859+2*J1859</f>
        <v>1</v>
      </c>
    </row>
    <row r="1860" spans="1:11" ht="16" x14ac:dyDescent="0.2">
      <c r="A1860" s="23" t="s">
        <v>1</v>
      </c>
      <c r="B1860" s="26">
        <v>0.99968942000000005</v>
      </c>
      <c r="C1860">
        <v>1</v>
      </c>
      <c r="D1860" s="3"/>
      <c r="E1860" s="10">
        <f t="shared" si="204"/>
        <v>1</v>
      </c>
      <c r="F1860" s="12">
        <f t="shared" si="203"/>
        <v>1</v>
      </c>
      <c r="G1860" s="12">
        <f t="shared" si="205"/>
        <v>3</v>
      </c>
      <c r="H1860" s="4">
        <f t="shared" si="206"/>
        <v>1</v>
      </c>
      <c r="I1860" s="4">
        <f t="shared" si="207"/>
        <v>3</v>
      </c>
      <c r="J1860" s="12">
        <f t="shared" si="208"/>
        <v>0</v>
      </c>
      <c r="K1860" s="12">
        <f t="shared" si="209"/>
        <v>1</v>
      </c>
    </row>
    <row r="1861" spans="1:11" ht="16" x14ac:dyDescent="0.2">
      <c r="A1861" s="23" t="s">
        <v>1</v>
      </c>
      <c r="B1861" s="26">
        <v>0.99759914000000005</v>
      </c>
      <c r="C1861">
        <v>1</v>
      </c>
      <c r="D1861" s="3"/>
      <c r="E1861" s="10">
        <f t="shared" si="204"/>
        <v>1</v>
      </c>
      <c r="F1861" s="12">
        <f t="shared" si="203"/>
        <v>1</v>
      </c>
      <c r="G1861" s="12">
        <f t="shared" si="205"/>
        <v>3</v>
      </c>
      <c r="H1861" s="4">
        <f t="shared" si="206"/>
        <v>1</v>
      </c>
      <c r="I1861" s="4">
        <f t="shared" si="207"/>
        <v>3</v>
      </c>
      <c r="J1861" s="12">
        <f t="shared" si="208"/>
        <v>0</v>
      </c>
      <c r="K1861" s="12">
        <f t="shared" si="209"/>
        <v>1</v>
      </c>
    </row>
    <row r="1862" spans="1:11" ht="16" x14ac:dyDescent="0.2">
      <c r="A1862" s="23" t="s">
        <v>1</v>
      </c>
      <c r="B1862" s="26">
        <v>0.92645308999999998</v>
      </c>
      <c r="C1862">
        <v>1</v>
      </c>
      <c r="D1862" s="3"/>
      <c r="E1862" s="10">
        <f t="shared" si="204"/>
        <v>1</v>
      </c>
      <c r="F1862" s="12">
        <f t="shared" si="203"/>
        <v>1</v>
      </c>
      <c r="G1862" s="12">
        <f t="shared" si="205"/>
        <v>3</v>
      </c>
      <c r="H1862" s="4">
        <f t="shared" si="206"/>
        <v>1</v>
      </c>
      <c r="I1862" s="4">
        <f t="shared" si="207"/>
        <v>3</v>
      </c>
      <c r="J1862" s="12">
        <f t="shared" si="208"/>
        <v>0</v>
      </c>
      <c r="K1862" s="12">
        <f t="shared" si="209"/>
        <v>1</v>
      </c>
    </row>
    <row r="1863" spans="1:11" ht="16" x14ac:dyDescent="0.2">
      <c r="A1863" s="23" t="s">
        <v>1</v>
      </c>
      <c r="B1863" s="26">
        <v>0.99986059000000005</v>
      </c>
      <c r="C1863">
        <v>1</v>
      </c>
      <c r="D1863" s="3"/>
      <c r="E1863" s="10">
        <f t="shared" si="204"/>
        <v>1</v>
      </c>
      <c r="F1863" s="12">
        <f t="shared" si="203"/>
        <v>1</v>
      </c>
      <c r="G1863" s="12">
        <f t="shared" si="205"/>
        <v>3</v>
      </c>
      <c r="H1863" s="4">
        <f t="shared" si="206"/>
        <v>1</v>
      </c>
      <c r="I1863" s="4">
        <f t="shared" si="207"/>
        <v>3</v>
      </c>
      <c r="J1863" s="12">
        <f t="shared" si="208"/>
        <v>0</v>
      </c>
      <c r="K1863" s="12">
        <f t="shared" si="209"/>
        <v>1</v>
      </c>
    </row>
    <row r="1864" spans="1:11" ht="16" x14ac:dyDescent="0.2">
      <c r="A1864" s="23" t="s">
        <v>1</v>
      </c>
      <c r="B1864" s="26">
        <v>0.99929652000000002</v>
      </c>
      <c r="C1864">
        <v>1</v>
      </c>
      <c r="D1864" s="3"/>
      <c r="E1864" s="10">
        <f t="shared" si="204"/>
        <v>1</v>
      </c>
      <c r="F1864" s="12">
        <f t="shared" si="203"/>
        <v>1</v>
      </c>
      <c r="G1864" s="12">
        <f t="shared" si="205"/>
        <v>3</v>
      </c>
      <c r="H1864" s="4">
        <f t="shared" si="206"/>
        <v>1</v>
      </c>
      <c r="I1864" s="4">
        <f t="shared" si="207"/>
        <v>3</v>
      </c>
      <c r="J1864" s="12">
        <f t="shared" si="208"/>
        <v>0</v>
      </c>
      <c r="K1864" s="12">
        <f t="shared" si="209"/>
        <v>1</v>
      </c>
    </row>
    <row r="1865" spans="1:11" ht="16" x14ac:dyDescent="0.2">
      <c r="A1865" s="23" t="s">
        <v>1</v>
      </c>
      <c r="B1865" s="26">
        <v>0.54502346000000002</v>
      </c>
      <c r="C1865">
        <v>1</v>
      </c>
      <c r="D1865" s="3"/>
      <c r="E1865" s="10">
        <f t="shared" si="204"/>
        <v>1</v>
      </c>
      <c r="F1865" s="12">
        <f t="shared" si="203"/>
        <v>1</v>
      </c>
      <c r="G1865" s="12">
        <f t="shared" si="205"/>
        <v>3</v>
      </c>
      <c r="H1865" s="4">
        <f t="shared" si="206"/>
        <v>1</v>
      </c>
      <c r="I1865" s="4">
        <f t="shared" si="207"/>
        <v>3</v>
      </c>
      <c r="J1865" s="12">
        <f t="shared" si="208"/>
        <v>0</v>
      </c>
      <c r="K1865" s="12">
        <f t="shared" si="209"/>
        <v>1</v>
      </c>
    </row>
    <row r="1866" spans="1:11" ht="16" x14ac:dyDescent="0.2">
      <c r="A1866" s="23" t="s">
        <v>1</v>
      </c>
      <c r="B1866" s="26">
        <v>0.82957508000000002</v>
      </c>
      <c r="C1866">
        <v>1</v>
      </c>
      <c r="D1866" s="3"/>
      <c r="E1866" s="10">
        <f t="shared" si="204"/>
        <v>1</v>
      </c>
      <c r="F1866" s="12">
        <f t="shared" si="203"/>
        <v>1</v>
      </c>
      <c r="G1866" s="12">
        <f t="shared" si="205"/>
        <v>3</v>
      </c>
      <c r="H1866" s="4">
        <f t="shared" si="206"/>
        <v>1</v>
      </c>
      <c r="I1866" s="4">
        <f t="shared" si="207"/>
        <v>3</v>
      </c>
      <c r="J1866" s="12">
        <f t="shared" si="208"/>
        <v>0</v>
      </c>
      <c r="K1866" s="12">
        <f t="shared" si="209"/>
        <v>1</v>
      </c>
    </row>
    <row r="1867" spans="1:11" ht="16" x14ac:dyDescent="0.2">
      <c r="A1867" s="23" t="s">
        <v>1</v>
      </c>
      <c r="B1867" s="26">
        <v>0.86794225000000003</v>
      </c>
      <c r="C1867">
        <v>1</v>
      </c>
      <c r="D1867" s="3"/>
      <c r="E1867" s="10">
        <f t="shared" si="204"/>
        <v>1</v>
      </c>
      <c r="F1867" s="12">
        <f t="shared" si="203"/>
        <v>1</v>
      </c>
      <c r="G1867" s="12">
        <f t="shared" si="205"/>
        <v>3</v>
      </c>
      <c r="H1867" s="4">
        <f t="shared" si="206"/>
        <v>1</v>
      </c>
      <c r="I1867" s="4">
        <f t="shared" si="207"/>
        <v>3</v>
      </c>
      <c r="J1867" s="12">
        <f t="shared" si="208"/>
        <v>0</v>
      </c>
      <c r="K1867" s="12">
        <f t="shared" si="209"/>
        <v>1</v>
      </c>
    </row>
    <row r="1868" spans="1:11" ht="16" x14ac:dyDescent="0.2">
      <c r="A1868" s="23" t="s">
        <v>1</v>
      </c>
      <c r="B1868" s="26">
        <v>0.55518613000000006</v>
      </c>
      <c r="C1868">
        <v>1</v>
      </c>
      <c r="D1868" s="3"/>
      <c r="E1868" s="10">
        <f t="shared" si="204"/>
        <v>1</v>
      </c>
      <c r="F1868" s="12">
        <f t="shared" si="203"/>
        <v>1</v>
      </c>
      <c r="G1868" s="12">
        <f t="shared" si="205"/>
        <v>3</v>
      </c>
      <c r="H1868" s="4">
        <f t="shared" si="206"/>
        <v>1</v>
      </c>
      <c r="I1868" s="4">
        <f t="shared" si="207"/>
        <v>3</v>
      </c>
      <c r="J1868" s="12">
        <f t="shared" si="208"/>
        <v>0</v>
      </c>
      <c r="K1868" s="12">
        <f t="shared" si="209"/>
        <v>1</v>
      </c>
    </row>
    <row r="1869" spans="1:11" ht="16" x14ac:dyDescent="0.2">
      <c r="A1869" s="23" t="s">
        <v>1</v>
      </c>
      <c r="B1869" s="26">
        <v>0.89836828000000002</v>
      </c>
      <c r="C1869">
        <v>1</v>
      </c>
      <c r="D1869" s="3"/>
      <c r="E1869" s="10">
        <f t="shared" si="204"/>
        <v>1</v>
      </c>
      <c r="F1869" s="12">
        <f t="shared" si="203"/>
        <v>1</v>
      </c>
      <c r="G1869" s="12">
        <f t="shared" si="205"/>
        <v>3</v>
      </c>
      <c r="H1869" s="4">
        <f t="shared" si="206"/>
        <v>1</v>
      </c>
      <c r="I1869" s="4">
        <f t="shared" si="207"/>
        <v>3</v>
      </c>
      <c r="J1869" s="12">
        <f t="shared" si="208"/>
        <v>0</v>
      </c>
      <c r="K1869" s="12">
        <f t="shared" si="209"/>
        <v>1</v>
      </c>
    </row>
    <row r="1870" spans="1:11" ht="16" x14ac:dyDescent="0.2">
      <c r="A1870" s="23" t="s">
        <v>1</v>
      </c>
      <c r="B1870" s="26">
        <v>0.51924245000000002</v>
      </c>
      <c r="C1870">
        <v>1</v>
      </c>
      <c r="D1870" s="3"/>
      <c r="E1870" s="10">
        <f t="shared" si="204"/>
        <v>1</v>
      </c>
      <c r="F1870" s="12">
        <f t="shared" si="203"/>
        <v>1</v>
      </c>
      <c r="G1870" s="12">
        <f t="shared" si="205"/>
        <v>3</v>
      </c>
      <c r="H1870" s="4">
        <f t="shared" si="206"/>
        <v>1</v>
      </c>
      <c r="I1870" s="4">
        <f t="shared" si="207"/>
        <v>3</v>
      </c>
      <c r="J1870" s="12">
        <f t="shared" si="208"/>
        <v>0</v>
      </c>
      <c r="K1870" s="12">
        <f t="shared" si="209"/>
        <v>1</v>
      </c>
    </row>
    <row r="1871" spans="1:11" ht="16" x14ac:dyDescent="0.2">
      <c r="A1871" s="23" t="s">
        <v>1</v>
      </c>
      <c r="B1871" s="26">
        <v>0.47020385999999997</v>
      </c>
      <c r="C1871">
        <v>1</v>
      </c>
      <c r="D1871" s="3"/>
      <c r="E1871" s="10">
        <f t="shared" si="204"/>
        <v>1</v>
      </c>
      <c r="F1871" s="12">
        <f t="shared" si="203"/>
        <v>0</v>
      </c>
      <c r="G1871" s="12">
        <f t="shared" si="205"/>
        <v>1</v>
      </c>
      <c r="H1871" s="4">
        <f t="shared" si="206"/>
        <v>1</v>
      </c>
      <c r="I1871" s="4">
        <f t="shared" si="207"/>
        <v>3</v>
      </c>
      <c r="J1871" s="12">
        <f t="shared" si="208"/>
        <v>0</v>
      </c>
      <c r="K1871" s="12">
        <f t="shared" si="209"/>
        <v>1</v>
      </c>
    </row>
    <row r="1872" spans="1:11" ht="16" x14ac:dyDescent="0.2">
      <c r="A1872" s="23" t="s">
        <v>1</v>
      </c>
      <c r="B1872" s="26">
        <v>0.75707027000000005</v>
      </c>
      <c r="C1872">
        <v>1</v>
      </c>
      <c r="D1872" s="3"/>
      <c r="E1872" s="10">
        <f t="shared" si="204"/>
        <v>1</v>
      </c>
      <c r="F1872" s="12">
        <f t="shared" si="203"/>
        <v>1</v>
      </c>
      <c r="G1872" s="12">
        <f t="shared" si="205"/>
        <v>3</v>
      </c>
      <c r="H1872" s="4">
        <f t="shared" si="206"/>
        <v>1</v>
      </c>
      <c r="I1872" s="4">
        <f t="shared" si="207"/>
        <v>3</v>
      </c>
      <c r="J1872" s="12">
        <f t="shared" si="208"/>
        <v>0</v>
      </c>
      <c r="K1872" s="12">
        <f t="shared" si="209"/>
        <v>1</v>
      </c>
    </row>
    <row r="1873" spans="1:11" ht="16" x14ac:dyDescent="0.2">
      <c r="A1873" s="23" t="s">
        <v>1</v>
      </c>
      <c r="B1873" s="26">
        <v>0.96308174999999996</v>
      </c>
      <c r="C1873">
        <v>1</v>
      </c>
      <c r="D1873" s="3"/>
      <c r="E1873" s="10">
        <f t="shared" si="204"/>
        <v>1</v>
      </c>
      <c r="F1873" s="12">
        <f t="shared" si="203"/>
        <v>1</v>
      </c>
      <c r="G1873" s="12">
        <f t="shared" si="205"/>
        <v>3</v>
      </c>
      <c r="H1873" s="4">
        <f t="shared" si="206"/>
        <v>1</v>
      </c>
      <c r="I1873" s="4">
        <f t="shared" si="207"/>
        <v>3</v>
      </c>
      <c r="J1873" s="12">
        <f t="shared" si="208"/>
        <v>0</v>
      </c>
      <c r="K1873" s="12">
        <f t="shared" si="209"/>
        <v>1</v>
      </c>
    </row>
    <row r="1874" spans="1:11" ht="16" x14ac:dyDescent="0.2">
      <c r="A1874" s="23" t="s">
        <v>1</v>
      </c>
      <c r="B1874" s="26">
        <v>0.99419584999999999</v>
      </c>
      <c r="C1874">
        <v>1</v>
      </c>
      <c r="D1874" s="3"/>
      <c r="E1874" s="10">
        <f t="shared" si="204"/>
        <v>1</v>
      </c>
      <c r="F1874" s="12">
        <f t="shared" si="203"/>
        <v>1</v>
      </c>
      <c r="G1874" s="12">
        <f t="shared" si="205"/>
        <v>3</v>
      </c>
      <c r="H1874" s="4">
        <f t="shared" si="206"/>
        <v>1</v>
      </c>
      <c r="I1874" s="4">
        <f t="shared" si="207"/>
        <v>3</v>
      </c>
      <c r="J1874" s="12">
        <f t="shared" si="208"/>
        <v>0</v>
      </c>
      <c r="K1874" s="12">
        <f t="shared" si="209"/>
        <v>1</v>
      </c>
    </row>
    <row r="1875" spans="1:11" ht="16" x14ac:dyDescent="0.2">
      <c r="A1875" s="23" t="s">
        <v>1</v>
      </c>
      <c r="B1875" s="26">
        <v>0.99697822000000003</v>
      </c>
      <c r="C1875">
        <v>1</v>
      </c>
      <c r="D1875" s="3"/>
      <c r="E1875" s="10">
        <f t="shared" si="204"/>
        <v>1</v>
      </c>
      <c r="F1875" s="12">
        <f t="shared" si="203"/>
        <v>1</v>
      </c>
      <c r="G1875" s="12">
        <f t="shared" si="205"/>
        <v>3</v>
      </c>
      <c r="H1875" s="4">
        <f t="shared" si="206"/>
        <v>1</v>
      </c>
      <c r="I1875" s="4">
        <f t="shared" si="207"/>
        <v>3</v>
      </c>
      <c r="J1875" s="12">
        <f t="shared" si="208"/>
        <v>0</v>
      </c>
      <c r="K1875" s="12">
        <f t="shared" si="209"/>
        <v>1</v>
      </c>
    </row>
    <row r="1876" spans="1:11" ht="16" x14ac:dyDescent="0.2">
      <c r="A1876" s="23" t="s">
        <v>1</v>
      </c>
      <c r="B1876" s="26">
        <v>0.99907449000000004</v>
      </c>
      <c r="C1876">
        <v>1</v>
      </c>
      <c r="D1876" s="3"/>
      <c r="E1876" s="10">
        <f t="shared" si="204"/>
        <v>1</v>
      </c>
      <c r="F1876" s="12">
        <f t="shared" si="203"/>
        <v>1</v>
      </c>
      <c r="G1876" s="12">
        <f t="shared" si="205"/>
        <v>3</v>
      </c>
      <c r="H1876" s="4">
        <f t="shared" si="206"/>
        <v>1</v>
      </c>
      <c r="I1876" s="4">
        <f t="shared" si="207"/>
        <v>3</v>
      </c>
      <c r="J1876" s="12">
        <f t="shared" si="208"/>
        <v>0</v>
      </c>
      <c r="K1876" s="12">
        <f t="shared" si="209"/>
        <v>1</v>
      </c>
    </row>
    <row r="1877" spans="1:11" ht="16" x14ac:dyDescent="0.2">
      <c r="A1877" s="23" t="s">
        <v>1</v>
      </c>
      <c r="B1877" s="26">
        <v>0.99998757000000005</v>
      </c>
      <c r="C1877">
        <v>1</v>
      </c>
      <c r="D1877" s="3"/>
      <c r="E1877" s="10">
        <f t="shared" si="204"/>
        <v>1</v>
      </c>
      <c r="F1877" s="12">
        <f t="shared" si="203"/>
        <v>1</v>
      </c>
      <c r="G1877" s="12">
        <f t="shared" si="205"/>
        <v>3</v>
      </c>
      <c r="H1877" s="4">
        <f t="shared" si="206"/>
        <v>1</v>
      </c>
      <c r="I1877" s="4">
        <f t="shared" si="207"/>
        <v>3</v>
      </c>
      <c r="J1877" s="12">
        <f t="shared" si="208"/>
        <v>0</v>
      </c>
      <c r="K1877" s="12">
        <f t="shared" si="209"/>
        <v>1</v>
      </c>
    </row>
    <row r="1878" spans="1:11" ht="16" x14ac:dyDescent="0.2">
      <c r="A1878" s="23" t="s">
        <v>1</v>
      </c>
      <c r="B1878" s="26">
        <v>0.99512286999999999</v>
      </c>
      <c r="C1878">
        <v>1</v>
      </c>
      <c r="D1878" s="3"/>
      <c r="E1878" s="10">
        <f t="shared" si="204"/>
        <v>1</v>
      </c>
      <c r="F1878" s="12">
        <f t="shared" si="203"/>
        <v>1</v>
      </c>
      <c r="G1878" s="12">
        <f t="shared" si="205"/>
        <v>3</v>
      </c>
      <c r="H1878" s="4">
        <f t="shared" si="206"/>
        <v>1</v>
      </c>
      <c r="I1878" s="4">
        <f t="shared" si="207"/>
        <v>3</v>
      </c>
      <c r="J1878" s="12">
        <f t="shared" si="208"/>
        <v>0</v>
      </c>
      <c r="K1878" s="12">
        <f t="shared" si="209"/>
        <v>1</v>
      </c>
    </row>
    <row r="1879" spans="1:11" ht="16" x14ac:dyDescent="0.2">
      <c r="A1879" s="23" t="s">
        <v>1</v>
      </c>
      <c r="B1879" s="26">
        <v>6.952991E-2</v>
      </c>
      <c r="C1879">
        <v>0</v>
      </c>
      <c r="D1879" s="3"/>
      <c r="E1879" s="10">
        <f t="shared" si="204"/>
        <v>1</v>
      </c>
      <c r="F1879" s="12">
        <f t="shared" si="203"/>
        <v>0</v>
      </c>
      <c r="G1879" s="12">
        <f t="shared" si="205"/>
        <v>1</v>
      </c>
      <c r="H1879" s="4">
        <f t="shared" si="206"/>
        <v>0</v>
      </c>
      <c r="I1879" s="4">
        <f t="shared" si="207"/>
        <v>1</v>
      </c>
      <c r="J1879" s="12">
        <f t="shared" si="208"/>
        <v>0</v>
      </c>
      <c r="K1879" s="12">
        <f t="shared" si="209"/>
        <v>1</v>
      </c>
    </row>
    <row r="1880" spans="1:11" ht="16" x14ac:dyDescent="0.2">
      <c r="A1880" s="23" t="s">
        <v>1</v>
      </c>
      <c r="B1880" s="26">
        <v>0.10161434</v>
      </c>
      <c r="C1880">
        <v>1</v>
      </c>
      <c r="D1880" s="3"/>
      <c r="E1880" s="10">
        <f t="shared" si="204"/>
        <v>1</v>
      </c>
      <c r="F1880" s="12">
        <f t="shared" si="203"/>
        <v>0</v>
      </c>
      <c r="G1880" s="12">
        <f t="shared" si="205"/>
        <v>1</v>
      </c>
      <c r="H1880" s="4">
        <f t="shared" si="206"/>
        <v>1</v>
      </c>
      <c r="I1880" s="4">
        <f t="shared" si="207"/>
        <v>3</v>
      </c>
      <c r="J1880" s="12">
        <f t="shared" si="208"/>
        <v>0</v>
      </c>
      <c r="K1880" s="12">
        <f t="shared" si="209"/>
        <v>1</v>
      </c>
    </row>
    <row r="1881" spans="1:11" ht="16" x14ac:dyDescent="0.2">
      <c r="A1881" s="23" t="s">
        <v>1</v>
      </c>
      <c r="B1881" s="26">
        <v>0.92202961999999999</v>
      </c>
      <c r="C1881">
        <v>1</v>
      </c>
      <c r="D1881" s="3"/>
      <c r="E1881" s="10">
        <f t="shared" si="204"/>
        <v>1</v>
      </c>
      <c r="F1881" s="12">
        <f t="shared" si="203"/>
        <v>1</v>
      </c>
      <c r="G1881" s="12">
        <f t="shared" si="205"/>
        <v>3</v>
      </c>
      <c r="H1881" s="4">
        <f t="shared" si="206"/>
        <v>1</v>
      </c>
      <c r="I1881" s="4">
        <f t="shared" si="207"/>
        <v>3</v>
      </c>
      <c r="J1881" s="12">
        <f t="shared" si="208"/>
        <v>0</v>
      </c>
      <c r="K1881" s="12">
        <f t="shared" si="209"/>
        <v>1</v>
      </c>
    </row>
    <row r="1882" spans="1:11" ht="16" x14ac:dyDescent="0.2">
      <c r="A1882" s="23" t="s">
        <v>1</v>
      </c>
      <c r="B1882" s="26">
        <v>0.99937531999999996</v>
      </c>
      <c r="C1882">
        <v>1</v>
      </c>
      <c r="D1882" s="3"/>
      <c r="E1882" s="10">
        <f t="shared" si="204"/>
        <v>1</v>
      </c>
      <c r="F1882" s="12">
        <f t="shared" si="203"/>
        <v>1</v>
      </c>
      <c r="G1882" s="12">
        <f t="shared" si="205"/>
        <v>3</v>
      </c>
      <c r="H1882" s="4">
        <f t="shared" si="206"/>
        <v>1</v>
      </c>
      <c r="I1882" s="4">
        <f t="shared" si="207"/>
        <v>3</v>
      </c>
      <c r="J1882" s="12">
        <f t="shared" si="208"/>
        <v>0</v>
      </c>
      <c r="K1882" s="12">
        <f t="shared" si="209"/>
        <v>1</v>
      </c>
    </row>
    <row r="1883" spans="1:11" ht="16" x14ac:dyDescent="0.2">
      <c r="A1883" s="23" t="s">
        <v>1</v>
      </c>
      <c r="B1883" s="26">
        <v>0.99899782999999998</v>
      </c>
      <c r="C1883">
        <v>1</v>
      </c>
      <c r="D1883" s="3"/>
      <c r="E1883" s="10">
        <f t="shared" si="204"/>
        <v>1</v>
      </c>
      <c r="F1883" s="12">
        <f t="shared" si="203"/>
        <v>1</v>
      </c>
      <c r="G1883" s="12">
        <f t="shared" si="205"/>
        <v>3</v>
      </c>
      <c r="H1883" s="4">
        <f t="shared" si="206"/>
        <v>1</v>
      </c>
      <c r="I1883" s="4">
        <f t="shared" si="207"/>
        <v>3</v>
      </c>
      <c r="J1883" s="12">
        <f t="shared" si="208"/>
        <v>0</v>
      </c>
      <c r="K1883" s="12">
        <f t="shared" si="209"/>
        <v>1</v>
      </c>
    </row>
    <row r="1884" spans="1:11" ht="16" x14ac:dyDescent="0.2">
      <c r="A1884" s="23" t="s">
        <v>1</v>
      </c>
      <c r="B1884" s="26">
        <v>0.94538071000000001</v>
      </c>
      <c r="C1884">
        <v>1</v>
      </c>
      <c r="D1884" s="3"/>
      <c r="E1884" s="10">
        <f t="shared" si="204"/>
        <v>1</v>
      </c>
      <c r="F1884" s="12">
        <f t="shared" si="203"/>
        <v>1</v>
      </c>
      <c r="G1884" s="12">
        <f t="shared" si="205"/>
        <v>3</v>
      </c>
      <c r="H1884" s="4">
        <f t="shared" si="206"/>
        <v>1</v>
      </c>
      <c r="I1884" s="4">
        <f t="shared" si="207"/>
        <v>3</v>
      </c>
      <c r="J1884" s="12">
        <f t="shared" si="208"/>
        <v>0</v>
      </c>
      <c r="K1884" s="12">
        <f t="shared" si="209"/>
        <v>1</v>
      </c>
    </row>
    <row r="1885" spans="1:11" ht="16" x14ac:dyDescent="0.2">
      <c r="A1885" s="23" t="s">
        <v>1</v>
      </c>
      <c r="B1885" s="26">
        <v>0.99973255999999999</v>
      </c>
      <c r="C1885">
        <v>1</v>
      </c>
      <c r="D1885" s="3"/>
      <c r="E1885" s="10">
        <f t="shared" si="204"/>
        <v>1</v>
      </c>
      <c r="F1885" s="12">
        <f t="shared" si="203"/>
        <v>1</v>
      </c>
      <c r="G1885" s="12">
        <f t="shared" si="205"/>
        <v>3</v>
      </c>
      <c r="H1885" s="4">
        <f t="shared" si="206"/>
        <v>1</v>
      </c>
      <c r="I1885" s="4">
        <f t="shared" si="207"/>
        <v>3</v>
      </c>
      <c r="J1885" s="12">
        <f t="shared" si="208"/>
        <v>0</v>
      </c>
      <c r="K1885" s="12">
        <f t="shared" si="209"/>
        <v>1</v>
      </c>
    </row>
    <row r="1886" spans="1:11" ht="16" x14ac:dyDescent="0.2">
      <c r="A1886" s="23" t="s">
        <v>1</v>
      </c>
      <c r="B1886" s="26">
        <v>6.4833020000000005E-2</v>
      </c>
      <c r="C1886">
        <v>0</v>
      </c>
      <c r="D1886" s="3"/>
      <c r="E1886" s="10">
        <f t="shared" si="204"/>
        <v>1</v>
      </c>
      <c r="F1886" s="12">
        <f t="shared" si="203"/>
        <v>0</v>
      </c>
      <c r="G1886" s="12">
        <f t="shared" si="205"/>
        <v>1</v>
      </c>
      <c r="H1886" s="4">
        <f t="shared" si="206"/>
        <v>0</v>
      </c>
      <c r="I1886" s="4">
        <f t="shared" si="207"/>
        <v>1</v>
      </c>
      <c r="J1886" s="12">
        <f t="shared" si="208"/>
        <v>0</v>
      </c>
      <c r="K1886" s="12">
        <f t="shared" si="209"/>
        <v>1</v>
      </c>
    </row>
    <row r="1887" spans="1:11" ht="16" x14ac:dyDescent="0.2">
      <c r="A1887" s="23" t="s">
        <v>1</v>
      </c>
      <c r="B1887" s="26">
        <v>0.24758695</v>
      </c>
      <c r="C1887">
        <v>1</v>
      </c>
      <c r="D1887" s="3"/>
      <c r="E1887" s="10">
        <f t="shared" si="204"/>
        <v>1</v>
      </c>
      <c r="F1887" s="12">
        <f t="shared" si="203"/>
        <v>0</v>
      </c>
      <c r="G1887" s="12">
        <f t="shared" si="205"/>
        <v>1</v>
      </c>
      <c r="H1887" s="4">
        <f t="shared" si="206"/>
        <v>1</v>
      </c>
      <c r="I1887" s="4">
        <f t="shared" si="207"/>
        <v>3</v>
      </c>
      <c r="J1887" s="12">
        <f t="shared" si="208"/>
        <v>0</v>
      </c>
      <c r="K1887" s="12">
        <f t="shared" si="209"/>
        <v>1</v>
      </c>
    </row>
    <row r="1888" spans="1:11" ht="16" x14ac:dyDescent="0.2">
      <c r="A1888" s="23" t="s">
        <v>1</v>
      </c>
      <c r="B1888" s="26">
        <v>0.97836612000000001</v>
      </c>
      <c r="C1888">
        <v>1</v>
      </c>
      <c r="D1888" s="3"/>
      <c r="E1888" s="10">
        <f t="shared" si="204"/>
        <v>1</v>
      </c>
      <c r="F1888" s="12">
        <f t="shared" si="203"/>
        <v>1</v>
      </c>
      <c r="G1888" s="12">
        <f t="shared" si="205"/>
        <v>3</v>
      </c>
      <c r="H1888" s="4">
        <f t="shared" si="206"/>
        <v>1</v>
      </c>
      <c r="I1888" s="4">
        <f t="shared" si="207"/>
        <v>3</v>
      </c>
      <c r="J1888" s="12">
        <f t="shared" si="208"/>
        <v>0</v>
      </c>
      <c r="K1888" s="12">
        <f t="shared" si="209"/>
        <v>1</v>
      </c>
    </row>
    <row r="1889" spans="1:11" ht="16" x14ac:dyDescent="0.2">
      <c r="A1889" s="23" t="s">
        <v>1</v>
      </c>
      <c r="B1889" s="26">
        <v>0.99971306999999998</v>
      </c>
      <c r="C1889">
        <v>1</v>
      </c>
      <c r="D1889" s="3"/>
      <c r="E1889" s="10">
        <f t="shared" si="204"/>
        <v>1</v>
      </c>
      <c r="F1889" s="12">
        <f t="shared" si="203"/>
        <v>1</v>
      </c>
      <c r="G1889" s="12">
        <f t="shared" si="205"/>
        <v>3</v>
      </c>
      <c r="H1889" s="4">
        <f t="shared" si="206"/>
        <v>1</v>
      </c>
      <c r="I1889" s="4">
        <f t="shared" si="207"/>
        <v>3</v>
      </c>
      <c r="J1889" s="12">
        <f t="shared" si="208"/>
        <v>0</v>
      </c>
      <c r="K1889" s="12">
        <f t="shared" si="209"/>
        <v>1</v>
      </c>
    </row>
    <row r="1890" spans="1:11" ht="16" x14ac:dyDescent="0.2">
      <c r="A1890" s="23" t="s">
        <v>1</v>
      </c>
      <c r="B1890" s="26">
        <v>0.98668898999999999</v>
      </c>
      <c r="C1890">
        <v>1</v>
      </c>
      <c r="D1890" s="3"/>
      <c r="E1890" s="10">
        <f t="shared" si="204"/>
        <v>1</v>
      </c>
      <c r="F1890" s="12">
        <f t="shared" si="203"/>
        <v>1</v>
      </c>
      <c r="G1890" s="12">
        <f t="shared" si="205"/>
        <v>3</v>
      </c>
      <c r="H1890" s="4">
        <f t="shared" si="206"/>
        <v>1</v>
      </c>
      <c r="I1890" s="4">
        <f t="shared" si="207"/>
        <v>3</v>
      </c>
      <c r="J1890" s="12">
        <f t="shared" si="208"/>
        <v>0</v>
      </c>
      <c r="K1890" s="12">
        <f t="shared" si="209"/>
        <v>1</v>
      </c>
    </row>
    <row r="1891" spans="1:11" ht="16" x14ac:dyDescent="0.2">
      <c r="A1891" s="23" t="s">
        <v>1</v>
      </c>
      <c r="B1891" s="26">
        <v>0.99969901000000005</v>
      </c>
      <c r="C1891">
        <v>1</v>
      </c>
      <c r="D1891" s="3"/>
      <c r="E1891" s="10">
        <f t="shared" si="204"/>
        <v>1</v>
      </c>
      <c r="F1891" s="12">
        <f t="shared" si="203"/>
        <v>1</v>
      </c>
      <c r="G1891" s="12">
        <f t="shared" si="205"/>
        <v>3</v>
      </c>
      <c r="H1891" s="4">
        <f t="shared" si="206"/>
        <v>1</v>
      </c>
      <c r="I1891" s="4">
        <f t="shared" si="207"/>
        <v>3</v>
      </c>
      <c r="J1891" s="12">
        <f t="shared" si="208"/>
        <v>0</v>
      </c>
      <c r="K1891" s="12">
        <f t="shared" si="209"/>
        <v>1</v>
      </c>
    </row>
    <row r="1892" spans="1:11" ht="16" x14ac:dyDescent="0.2">
      <c r="A1892" s="23" t="s">
        <v>1</v>
      </c>
      <c r="B1892" s="26">
        <v>0.99274381</v>
      </c>
      <c r="C1892">
        <v>1</v>
      </c>
      <c r="D1892" s="3"/>
      <c r="E1892" s="10">
        <f t="shared" si="204"/>
        <v>1</v>
      </c>
      <c r="F1892" s="12">
        <f t="shared" si="203"/>
        <v>1</v>
      </c>
      <c r="G1892" s="12">
        <f t="shared" si="205"/>
        <v>3</v>
      </c>
      <c r="H1892" s="4">
        <f t="shared" si="206"/>
        <v>1</v>
      </c>
      <c r="I1892" s="4">
        <f t="shared" si="207"/>
        <v>3</v>
      </c>
      <c r="J1892" s="12">
        <f t="shared" si="208"/>
        <v>0</v>
      </c>
      <c r="K1892" s="12">
        <f t="shared" si="209"/>
        <v>1</v>
      </c>
    </row>
    <row r="1893" spans="1:11" ht="16" x14ac:dyDescent="0.2">
      <c r="A1893" s="23" t="s">
        <v>1</v>
      </c>
      <c r="B1893" s="26">
        <v>0.99799587000000001</v>
      </c>
      <c r="C1893">
        <v>1</v>
      </c>
      <c r="D1893" s="3"/>
      <c r="E1893" s="10">
        <f t="shared" si="204"/>
        <v>1</v>
      </c>
      <c r="F1893" s="12">
        <f t="shared" si="203"/>
        <v>1</v>
      </c>
      <c r="G1893" s="12">
        <f t="shared" si="205"/>
        <v>3</v>
      </c>
      <c r="H1893" s="4">
        <f t="shared" si="206"/>
        <v>1</v>
      </c>
      <c r="I1893" s="4">
        <f t="shared" si="207"/>
        <v>3</v>
      </c>
      <c r="J1893" s="12">
        <f t="shared" si="208"/>
        <v>0</v>
      </c>
      <c r="K1893" s="12">
        <f t="shared" si="209"/>
        <v>1</v>
      </c>
    </row>
    <row r="1894" spans="1:11" ht="16" x14ac:dyDescent="0.2">
      <c r="A1894" s="23" t="s">
        <v>1</v>
      </c>
      <c r="B1894" s="26">
        <v>0.95819951999999997</v>
      </c>
      <c r="C1894">
        <v>1</v>
      </c>
      <c r="D1894" s="3"/>
      <c r="E1894" s="10">
        <f t="shared" si="204"/>
        <v>1</v>
      </c>
      <c r="F1894" s="12">
        <f t="shared" si="203"/>
        <v>1</v>
      </c>
      <c r="G1894" s="12">
        <f t="shared" si="205"/>
        <v>3</v>
      </c>
      <c r="H1894" s="4">
        <f t="shared" si="206"/>
        <v>1</v>
      </c>
      <c r="I1894" s="4">
        <f t="shared" si="207"/>
        <v>3</v>
      </c>
      <c r="J1894" s="12">
        <f t="shared" si="208"/>
        <v>0</v>
      </c>
      <c r="K1894" s="12">
        <f t="shared" si="209"/>
        <v>1</v>
      </c>
    </row>
    <row r="1895" spans="1:11" ht="16" x14ac:dyDescent="0.2">
      <c r="A1895" s="23" t="s">
        <v>1</v>
      </c>
      <c r="B1895" s="26">
        <v>0.99724634999999995</v>
      </c>
      <c r="C1895">
        <v>1</v>
      </c>
      <c r="D1895" s="3"/>
      <c r="E1895" s="10">
        <f t="shared" si="204"/>
        <v>1</v>
      </c>
      <c r="F1895" s="12">
        <f t="shared" si="203"/>
        <v>1</v>
      </c>
      <c r="G1895" s="12">
        <f t="shared" si="205"/>
        <v>3</v>
      </c>
      <c r="H1895" s="4">
        <f t="shared" si="206"/>
        <v>1</v>
      </c>
      <c r="I1895" s="4">
        <f t="shared" si="207"/>
        <v>3</v>
      </c>
      <c r="J1895" s="12">
        <f t="shared" si="208"/>
        <v>0</v>
      </c>
      <c r="K1895" s="12">
        <f t="shared" si="209"/>
        <v>1</v>
      </c>
    </row>
    <row r="1896" spans="1:11" ht="16" x14ac:dyDescent="0.2">
      <c r="A1896" s="23" t="s">
        <v>1</v>
      </c>
      <c r="B1896" s="26">
        <v>0.99460691000000001</v>
      </c>
      <c r="C1896">
        <v>1</v>
      </c>
      <c r="D1896" s="3"/>
      <c r="E1896" s="10">
        <f t="shared" si="204"/>
        <v>1</v>
      </c>
      <c r="F1896" s="12">
        <f t="shared" si="203"/>
        <v>1</v>
      </c>
      <c r="G1896" s="12">
        <f t="shared" si="205"/>
        <v>3</v>
      </c>
      <c r="H1896" s="4">
        <f t="shared" si="206"/>
        <v>1</v>
      </c>
      <c r="I1896" s="4">
        <f t="shared" si="207"/>
        <v>3</v>
      </c>
      <c r="J1896" s="12">
        <f t="shared" si="208"/>
        <v>0</v>
      </c>
      <c r="K1896" s="12">
        <f t="shared" si="209"/>
        <v>1</v>
      </c>
    </row>
    <row r="1897" spans="1:11" ht="16" x14ac:dyDescent="0.2">
      <c r="A1897" s="23" t="s">
        <v>1</v>
      </c>
      <c r="B1897" s="26">
        <v>0.87826567</v>
      </c>
      <c r="C1897">
        <v>1</v>
      </c>
      <c r="D1897" s="3"/>
      <c r="E1897" s="10">
        <f t="shared" si="204"/>
        <v>1</v>
      </c>
      <c r="F1897" s="12">
        <f t="shared" si="203"/>
        <v>1</v>
      </c>
      <c r="G1897" s="12">
        <f t="shared" si="205"/>
        <v>3</v>
      </c>
      <c r="H1897" s="4">
        <f t="shared" si="206"/>
        <v>1</v>
      </c>
      <c r="I1897" s="4">
        <f t="shared" si="207"/>
        <v>3</v>
      </c>
      <c r="J1897" s="12">
        <f t="shared" si="208"/>
        <v>0</v>
      </c>
      <c r="K1897" s="12">
        <f t="shared" si="209"/>
        <v>1</v>
      </c>
    </row>
    <row r="1898" spans="1:11" ht="16" x14ac:dyDescent="0.2">
      <c r="A1898" s="23" t="s">
        <v>1</v>
      </c>
      <c r="B1898" s="26">
        <v>0.99990818000000004</v>
      </c>
      <c r="C1898">
        <v>1</v>
      </c>
      <c r="D1898" s="3"/>
      <c r="E1898" s="10">
        <f t="shared" si="204"/>
        <v>1</v>
      </c>
      <c r="F1898" s="12">
        <f t="shared" si="203"/>
        <v>1</v>
      </c>
      <c r="G1898" s="12">
        <f t="shared" si="205"/>
        <v>3</v>
      </c>
      <c r="H1898" s="4">
        <f t="shared" si="206"/>
        <v>1</v>
      </c>
      <c r="I1898" s="4">
        <f t="shared" si="207"/>
        <v>3</v>
      </c>
      <c r="J1898" s="12">
        <f t="shared" si="208"/>
        <v>0</v>
      </c>
      <c r="K1898" s="12">
        <f t="shared" si="209"/>
        <v>1</v>
      </c>
    </row>
    <row r="1899" spans="1:11" ht="16" x14ac:dyDescent="0.2">
      <c r="A1899" s="23" t="s">
        <v>1</v>
      </c>
      <c r="B1899" s="26">
        <v>0.96380969999999999</v>
      </c>
      <c r="C1899">
        <v>1</v>
      </c>
      <c r="D1899" s="3"/>
      <c r="E1899" s="10">
        <f t="shared" si="204"/>
        <v>1</v>
      </c>
      <c r="F1899" s="12">
        <f t="shared" si="203"/>
        <v>1</v>
      </c>
      <c r="G1899" s="12">
        <f t="shared" si="205"/>
        <v>3</v>
      </c>
      <c r="H1899" s="4">
        <f t="shared" si="206"/>
        <v>1</v>
      </c>
      <c r="I1899" s="4">
        <f t="shared" si="207"/>
        <v>3</v>
      </c>
      <c r="J1899" s="12">
        <f t="shared" si="208"/>
        <v>0</v>
      </c>
      <c r="K1899" s="12">
        <f t="shared" si="209"/>
        <v>1</v>
      </c>
    </row>
    <row r="1900" spans="1:11" ht="16" x14ac:dyDescent="0.2">
      <c r="A1900" s="23" t="s">
        <v>1</v>
      </c>
      <c r="B1900" s="26">
        <v>0.99904904999999999</v>
      </c>
      <c r="C1900">
        <v>1</v>
      </c>
      <c r="D1900" s="3"/>
      <c r="E1900" s="10">
        <f t="shared" si="204"/>
        <v>1</v>
      </c>
      <c r="F1900" s="12">
        <f t="shared" si="203"/>
        <v>1</v>
      </c>
      <c r="G1900" s="12">
        <f t="shared" si="205"/>
        <v>3</v>
      </c>
      <c r="H1900" s="4">
        <f t="shared" si="206"/>
        <v>1</v>
      </c>
      <c r="I1900" s="4">
        <f t="shared" si="207"/>
        <v>3</v>
      </c>
      <c r="J1900" s="12">
        <f t="shared" si="208"/>
        <v>0</v>
      </c>
      <c r="K1900" s="12">
        <f t="shared" si="209"/>
        <v>1</v>
      </c>
    </row>
    <row r="1901" spans="1:11" ht="16" x14ac:dyDescent="0.2">
      <c r="A1901" s="23" t="s">
        <v>1</v>
      </c>
      <c r="B1901" s="26">
        <v>0.97789278999999996</v>
      </c>
      <c r="C1901">
        <v>1</v>
      </c>
      <c r="D1901" s="3"/>
      <c r="E1901" s="10">
        <f t="shared" si="204"/>
        <v>1</v>
      </c>
      <c r="F1901" s="12">
        <f t="shared" si="203"/>
        <v>1</v>
      </c>
      <c r="G1901" s="12">
        <f t="shared" si="205"/>
        <v>3</v>
      </c>
      <c r="H1901" s="4">
        <f t="shared" si="206"/>
        <v>1</v>
      </c>
      <c r="I1901" s="4">
        <f t="shared" si="207"/>
        <v>3</v>
      </c>
      <c r="J1901" s="12">
        <f t="shared" si="208"/>
        <v>0</v>
      </c>
      <c r="K1901" s="12">
        <f t="shared" si="209"/>
        <v>1</v>
      </c>
    </row>
    <row r="1902" spans="1:11" ht="16" x14ac:dyDescent="0.2">
      <c r="A1902" s="23" t="s">
        <v>1</v>
      </c>
      <c r="B1902" s="26">
        <v>0.99993315999999999</v>
      </c>
      <c r="C1902">
        <v>1</v>
      </c>
      <c r="D1902" s="3"/>
      <c r="E1902" s="10">
        <f t="shared" si="204"/>
        <v>1</v>
      </c>
      <c r="F1902" s="12">
        <f t="shared" si="203"/>
        <v>1</v>
      </c>
      <c r="G1902" s="12">
        <f t="shared" si="205"/>
        <v>3</v>
      </c>
      <c r="H1902" s="4">
        <f t="shared" si="206"/>
        <v>1</v>
      </c>
      <c r="I1902" s="4">
        <f t="shared" si="207"/>
        <v>3</v>
      </c>
      <c r="J1902" s="12">
        <f t="shared" si="208"/>
        <v>0</v>
      </c>
      <c r="K1902" s="12">
        <f t="shared" si="209"/>
        <v>1</v>
      </c>
    </row>
    <row r="1903" spans="1:11" ht="16" x14ac:dyDescent="0.2">
      <c r="A1903" s="23" t="s">
        <v>1</v>
      </c>
      <c r="B1903" s="26">
        <v>0.72124944999999996</v>
      </c>
      <c r="C1903">
        <v>1</v>
      </c>
      <c r="D1903" s="3"/>
      <c r="E1903" s="10">
        <f t="shared" si="204"/>
        <v>1</v>
      </c>
      <c r="F1903" s="12">
        <f t="shared" si="203"/>
        <v>1</v>
      </c>
      <c r="G1903" s="12">
        <f t="shared" si="205"/>
        <v>3</v>
      </c>
      <c r="H1903" s="4">
        <f t="shared" si="206"/>
        <v>1</v>
      </c>
      <c r="I1903" s="4">
        <f t="shared" si="207"/>
        <v>3</v>
      </c>
      <c r="J1903" s="12">
        <f t="shared" si="208"/>
        <v>0</v>
      </c>
      <c r="K1903" s="12">
        <f t="shared" si="209"/>
        <v>1</v>
      </c>
    </row>
    <row r="1904" spans="1:11" ht="16" x14ac:dyDescent="0.2">
      <c r="A1904" s="23" t="s">
        <v>1</v>
      </c>
      <c r="B1904" s="26">
        <v>0.99491770999999996</v>
      </c>
      <c r="C1904">
        <v>1</v>
      </c>
      <c r="D1904" s="3"/>
      <c r="E1904" s="10">
        <f t="shared" si="204"/>
        <v>1</v>
      </c>
      <c r="F1904" s="12">
        <f t="shared" si="203"/>
        <v>1</v>
      </c>
      <c r="G1904" s="12">
        <f t="shared" si="205"/>
        <v>3</v>
      </c>
      <c r="H1904" s="4">
        <f t="shared" si="206"/>
        <v>1</v>
      </c>
      <c r="I1904" s="4">
        <f t="shared" si="207"/>
        <v>3</v>
      </c>
      <c r="J1904" s="12">
        <f t="shared" si="208"/>
        <v>0</v>
      </c>
      <c r="K1904" s="12">
        <f t="shared" si="209"/>
        <v>1</v>
      </c>
    </row>
    <row r="1905" spans="1:11" ht="16" x14ac:dyDescent="0.2">
      <c r="A1905" s="23" t="s">
        <v>1</v>
      </c>
      <c r="B1905" s="26">
        <v>0.99246709</v>
      </c>
      <c r="C1905">
        <v>1</v>
      </c>
      <c r="D1905" s="3"/>
      <c r="E1905" s="10">
        <f t="shared" si="204"/>
        <v>1</v>
      </c>
      <c r="F1905" s="12">
        <f t="shared" si="203"/>
        <v>1</v>
      </c>
      <c r="G1905" s="12">
        <f t="shared" si="205"/>
        <v>3</v>
      </c>
      <c r="H1905" s="4">
        <f t="shared" si="206"/>
        <v>1</v>
      </c>
      <c r="I1905" s="4">
        <f t="shared" si="207"/>
        <v>3</v>
      </c>
      <c r="J1905" s="12">
        <f t="shared" si="208"/>
        <v>0</v>
      </c>
      <c r="K1905" s="12">
        <f t="shared" si="209"/>
        <v>1</v>
      </c>
    </row>
    <row r="1906" spans="1:11" ht="16" x14ac:dyDescent="0.2">
      <c r="A1906" s="23" t="s">
        <v>1</v>
      </c>
      <c r="B1906" s="26">
        <v>0.99627745999999995</v>
      </c>
      <c r="C1906">
        <v>1</v>
      </c>
      <c r="D1906" s="3"/>
      <c r="E1906" s="10">
        <f t="shared" si="204"/>
        <v>1</v>
      </c>
      <c r="F1906" s="12">
        <f t="shared" si="203"/>
        <v>1</v>
      </c>
      <c r="G1906" s="12">
        <f t="shared" si="205"/>
        <v>3</v>
      </c>
      <c r="H1906" s="4">
        <f t="shared" si="206"/>
        <v>1</v>
      </c>
      <c r="I1906" s="4">
        <f t="shared" si="207"/>
        <v>3</v>
      </c>
      <c r="J1906" s="12">
        <f t="shared" si="208"/>
        <v>0</v>
      </c>
      <c r="K1906" s="12">
        <f t="shared" si="209"/>
        <v>1</v>
      </c>
    </row>
    <row r="1907" spans="1:11" ht="16" x14ac:dyDescent="0.2">
      <c r="A1907" s="23" t="s">
        <v>1</v>
      </c>
      <c r="B1907" s="26">
        <v>0.99404355</v>
      </c>
      <c r="C1907">
        <v>1</v>
      </c>
      <c r="D1907" s="3"/>
      <c r="E1907" s="10">
        <f t="shared" si="204"/>
        <v>1</v>
      </c>
      <c r="F1907" s="12">
        <f t="shared" si="203"/>
        <v>1</v>
      </c>
      <c r="G1907" s="12">
        <f t="shared" si="205"/>
        <v>3</v>
      </c>
      <c r="H1907" s="4">
        <f t="shared" si="206"/>
        <v>1</v>
      </c>
      <c r="I1907" s="4">
        <f t="shared" si="207"/>
        <v>3</v>
      </c>
      <c r="J1907" s="12">
        <f t="shared" si="208"/>
        <v>0</v>
      </c>
      <c r="K1907" s="12">
        <f t="shared" si="209"/>
        <v>1</v>
      </c>
    </row>
    <row r="1908" spans="1:11" ht="16" x14ac:dyDescent="0.2">
      <c r="A1908" s="23" t="s">
        <v>1</v>
      </c>
      <c r="B1908" s="26">
        <v>0.99245455999999999</v>
      </c>
      <c r="C1908">
        <v>1</v>
      </c>
      <c r="D1908" s="3"/>
      <c r="E1908" s="10">
        <f t="shared" si="204"/>
        <v>1</v>
      </c>
      <c r="F1908" s="12">
        <f t="shared" si="203"/>
        <v>1</v>
      </c>
      <c r="G1908" s="12">
        <f t="shared" si="205"/>
        <v>3</v>
      </c>
      <c r="H1908" s="4">
        <f t="shared" si="206"/>
        <v>1</v>
      </c>
      <c r="I1908" s="4">
        <f t="shared" si="207"/>
        <v>3</v>
      </c>
      <c r="J1908" s="12">
        <f t="shared" si="208"/>
        <v>0</v>
      </c>
      <c r="K1908" s="12">
        <f t="shared" si="209"/>
        <v>1</v>
      </c>
    </row>
    <row r="1909" spans="1:11" ht="16" x14ac:dyDescent="0.2">
      <c r="A1909" s="23" t="s">
        <v>1</v>
      </c>
      <c r="B1909" s="26">
        <v>0.83618921000000002</v>
      </c>
      <c r="C1909">
        <v>1</v>
      </c>
      <c r="D1909" s="3"/>
      <c r="E1909" s="10">
        <f t="shared" si="204"/>
        <v>1</v>
      </c>
      <c r="F1909" s="12">
        <f t="shared" si="203"/>
        <v>1</v>
      </c>
      <c r="G1909" s="12">
        <f t="shared" si="205"/>
        <v>3</v>
      </c>
      <c r="H1909" s="4">
        <f t="shared" si="206"/>
        <v>1</v>
      </c>
      <c r="I1909" s="4">
        <f t="shared" si="207"/>
        <v>3</v>
      </c>
      <c r="J1909" s="12">
        <f t="shared" si="208"/>
        <v>0</v>
      </c>
      <c r="K1909" s="12">
        <f t="shared" si="209"/>
        <v>1</v>
      </c>
    </row>
    <row r="1910" spans="1:11" ht="16" x14ac:dyDescent="0.2">
      <c r="A1910" s="23" t="s">
        <v>1</v>
      </c>
      <c r="B1910" s="26">
        <v>0.94562005999999998</v>
      </c>
      <c r="C1910">
        <v>1</v>
      </c>
      <c r="D1910" s="3"/>
      <c r="E1910" s="10">
        <f t="shared" si="204"/>
        <v>1</v>
      </c>
      <c r="F1910" s="12">
        <f t="shared" si="203"/>
        <v>1</v>
      </c>
      <c r="G1910" s="12">
        <f t="shared" si="205"/>
        <v>3</v>
      </c>
      <c r="H1910" s="4">
        <f t="shared" si="206"/>
        <v>1</v>
      </c>
      <c r="I1910" s="4">
        <f t="shared" si="207"/>
        <v>3</v>
      </c>
      <c r="J1910" s="12">
        <f t="shared" si="208"/>
        <v>0</v>
      </c>
      <c r="K1910" s="12">
        <f t="shared" si="209"/>
        <v>1</v>
      </c>
    </row>
    <row r="1911" spans="1:11" ht="16" x14ac:dyDescent="0.2">
      <c r="A1911" s="23" t="s">
        <v>1</v>
      </c>
      <c r="B1911" s="26">
        <v>0.60854925000000004</v>
      </c>
      <c r="C1911">
        <v>1</v>
      </c>
      <c r="D1911" s="3"/>
      <c r="E1911" s="10">
        <f t="shared" si="204"/>
        <v>1</v>
      </c>
      <c r="F1911" s="12">
        <f t="shared" si="203"/>
        <v>1</v>
      </c>
      <c r="G1911" s="12">
        <f t="shared" si="205"/>
        <v>3</v>
      </c>
      <c r="H1911" s="4">
        <f t="shared" si="206"/>
        <v>1</v>
      </c>
      <c r="I1911" s="4">
        <f t="shared" si="207"/>
        <v>3</v>
      </c>
      <c r="J1911" s="12">
        <f t="shared" si="208"/>
        <v>0</v>
      </c>
      <c r="K1911" s="12">
        <f t="shared" si="209"/>
        <v>1</v>
      </c>
    </row>
    <row r="1912" spans="1:11" ht="16" x14ac:dyDescent="0.2">
      <c r="A1912" s="23" t="s">
        <v>1</v>
      </c>
      <c r="B1912" s="26">
        <v>0.65841448999999996</v>
      </c>
      <c r="C1912">
        <v>1</v>
      </c>
      <c r="D1912" s="3"/>
      <c r="E1912" s="10">
        <f t="shared" si="204"/>
        <v>1</v>
      </c>
      <c r="F1912" s="12">
        <f t="shared" si="203"/>
        <v>1</v>
      </c>
      <c r="G1912" s="12">
        <f t="shared" si="205"/>
        <v>3</v>
      </c>
      <c r="H1912" s="4">
        <f t="shared" si="206"/>
        <v>1</v>
      </c>
      <c r="I1912" s="4">
        <f t="shared" si="207"/>
        <v>3</v>
      </c>
      <c r="J1912" s="12">
        <f t="shared" si="208"/>
        <v>0</v>
      </c>
      <c r="K1912" s="12">
        <f t="shared" si="209"/>
        <v>1</v>
      </c>
    </row>
    <row r="1913" spans="1:11" ht="16" x14ac:dyDescent="0.2">
      <c r="A1913" s="23" t="s">
        <v>1</v>
      </c>
      <c r="B1913" s="26">
        <v>0.92481155000000004</v>
      </c>
      <c r="C1913">
        <v>1</v>
      </c>
      <c r="D1913" s="3"/>
      <c r="E1913" s="10">
        <f t="shared" si="204"/>
        <v>1</v>
      </c>
      <c r="F1913" s="12">
        <f t="shared" si="203"/>
        <v>1</v>
      </c>
      <c r="G1913" s="12">
        <f t="shared" si="205"/>
        <v>3</v>
      </c>
      <c r="H1913" s="4">
        <f t="shared" si="206"/>
        <v>1</v>
      </c>
      <c r="I1913" s="4">
        <f t="shared" si="207"/>
        <v>3</v>
      </c>
      <c r="J1913" s="12">
        <f t="shared" si="208"/>
        <v>0</v>
      </c>
      <c r="K1913" s="12">
        <f t="shared" si="209"/>
        <v>1</v>
      </c>
    </row>
    <row r="1914" spans="1:11" ht="16" x14ac:dyDescent="0.2">
      <c r="A1914" s="23" t="s">
        <v>1</v>
      </c>
      <c r="B1914" s="26">
        <v>0.98808335000000003</v>
      </c>
      <c r="C1914">
        <v>1</v>
      </c>
      <c r="D1914" s="3"/>
      <c r="E1914" s="10">
        <f t="shared" si="204"/>
        <v>1</v>
      </c>
      <c r="F1914" s="12">
        <f t="shared" si="203"/>
        <v>1</v>
      </c>
      <c r="G1914" s="12">
        <f t="shared" si="205"/>
        <v>3</v>
      </c>
      <c r="H1914" s="4">
        <f t="shared" si="206"/>
        <v>1</v>
      </c>
      <c r="I1914" s="4">
        <f t="shared" si="207"/>
        <v>3</v>
      </c>
      <c r="J1914" s="12">
        <f t="shared" si="208"/>
        <v>0</v>
      </c>
      <c r="K1914" s="12">
        <f t="shared" si="209"/>
        <v>1</v>
      </c>
    </row>
    <row r="1915" spans="1:11" ht="16" x14ac:dyDescent="0.2">
      <c r="A1915" s="23" t="s">
        <v>1</v>
      </c>
      <c r="B1915" s="26">
        <v>0.29286319</v>
      </c>
      <c r="C1915">
        <v>1</v>
      </c>
      <c r="D1915" s="3"/>
      <c r="E1915" s="10">
        <f t="shared" si="204"/>
        <v>1</v>
      </c>
      <c r="F1915" s="12">
        <f t="shared" si="203"/>
        <v>0</v>
      </c>
      <c r="G1915" s="12">
        <f t="shared" si="205"/>
        <v>1</v>
      </c>
      <c r="H1915" s="4">
        <f t="shared" si="206"/>
        <v>1</v>
      </c>
      <c r="I1915" s="4">
        <f t="shared" si="207"/>
        <v>3</v>
      </c>
      <c r="J1915" s="12">
        <f t="shared" si="208"/>
        <v>0</v>
      </c>
      <c r="K1915" s="12">
        <f t="shared" si="209"/>
        <v>1</v>
      </c>
    </row>
    <row r="1916" spans="1:11" ht="16" x14ac:dyDescent="0.2">
      <c r="A1916" s="23" t="s">
        <v>1</v>
      </c>
      <c r="B1916" s="26">
        <v>0.99989541000000004</v>
      </c>
      <c r="C1916">
        <v>1</v>
      </c>
      <c r="D1916" s="3"/>
      <c r="E1916" s="10">
        <f t="shared" si="204"/>
        <v>1</v>
      </c>
      <c r="F1916" s="12">
        <f t="shared" si="203"/>
        <v>1</v>
      </c>
      <c r="G1916" s="12">
        <f t="shared" si="205"/>
        <v>3</v>
      </c>
      <c r="H1916" s="4">
        <f t="shared" si="206"/>
        <v>1</v>
      </c>
      <c r="I1916" s="4">
        <f t="shared" si="207"/>
        <v>3</v>
      </c>
      <c r="J1916" s="12">
        <f t="shared" si="208"/>
        <v>0</v>
      </c>
      <c r="K1916" s="12">
        <f t="shared" si="209"/>
        <v>1</v>
      </c>
    </row>
    <row r="1917" spans="1:11" ht="16" x14ac:dyDescent="0.2">
      <c r="A1917" s="23" t="s">
        <v>1</v>
      </c>
      <c r="B1917" s="26">
        <v>0.97188090000000005</v>
      </c>
      <c r="C1917">
        <v>1</v>
      </c>
      <c r="D1917" s="3"/>
      <c r="E1917" s="10">
        <f t="shared" si="204"/>
        <v>1</v>
      </c>
      <c r="F1917" s="12">
        <f t="shared" si="203"/>
        <v>1</v>
      </c>
      <c r="G1917" s="12">
        <f t="shared" si="205"/>
        <v>3</v>
      </c>
      <c r="H1917" s="4">
        <f t="shared" si="206"/>
        <v>1</v>
      </c>
      <c r="I1917" s="4">
        <f t="shared" si="207"/>
        <v>3</v>
      </c>
      <c r="J1917" s="12">
        <f t="shared" si="208"/>
        <v>0</v>
      </c>
      <c r="K1917" s="12">
        <f t="shared" si="209"/>
        <v>1</v>
      </c>
    </row>
    <row r="1918" spans="1:11" ht="16" x14ac:dyDescent="0.2">
      <c r="A1918" s="23" t="s">
        <v>1</v>
      </c>
      <c r="B1918" s="26">
        <v>0.94264345000000005</v>
      </c>
      <c r="C1918">
        <v>1</v>
      </c>
      <c r="D1918" s="3"/>
      <c r="E1918" s="10">
        <f t="shared" si="204"/>
        <v>1</v>
      </c>
      <c r="F1918" s="12">
        <f t="shared" si="203"/>
        <v>1</v>
      </c>
      <c r="G1918" s="12">
        <f t="shared" si="205"/>
        <v>3</v>
      </c>
      <c r="H1918" s="4">
        <f t="shared" si="206"/>
        <v>1</v>
      </c>
      <c r="I1918" s="4">
        <f t="shared" si="207"/>
        <v>3</v>
      </c>
      <c r="J1918" s="12">
        <f t="shared" si="208"/>
        <v>0</v>
      </c>
      <c r="K1918" s="12">
        <f t="shared" si="209"/>
        <v>1</v>
      </c>
    </row>
    <row r="1919" spans="1:11" ht="16" x14ac:dyDescent="0.2">
      <c r="A1919" s="23" t="s">
        <v>1</v>
      </c>
      <c r="B1919" s="26">
        <v>0.99982455999999997</v>
      </c>
      <c r="C1919">
        <v>1</v>
      </c>
      <c r="D1919" s="3"/>
      <c r="E1919" s="10">
        <f t="shared" si="204"/>
        <v>1</v>
      </c>
      <c r="F1919" s="12">
        <f t="shared" si="203"/>
        <v>1</v>
      </c>
      <c r="G1919" s="12">
        <f t="shared" si="205"/>
        <v>3</v>
      </c>
      <c r="H1919" s="4">
        <f t="shared" si="206"/>
        <v>1</v>
      </c>
      <c r="I1919" s="4">
        <f t="shared" si="207"/>
        <v>3</v>
      </c>
      <c r="J1919" s="12">
        <f t="shared" si="208"/>
        <v>0</v>
      </c>
      <c r="K1919" s="12">
        <f t="shared" si="209"/>
        <v>1</v>
      </c>
    </row>
    <row r="1920" spans="1:11" ht="16" x14ac:dyDescent="0.2">
      <c r="A1920" s="23" t="s">
        <v>1</v>
      </c>
      <c r="B1920" s="26">
        <v>0.93912912999999998</v>
      </c>
      <c r="C1920">
        <v>1</v>
      </c>
      <c r="D1920" s="3"/>
      <c r="E1920" s="10">
        <f t="shared" si="204"/>
        <v>1</v>
      </c>
      <c r="F1920" s="12">
        <f t="shared" si="203"/>
        <v>1</v>
      </c>
      <c r="G1920" s="12">
        <f t="shared" si="205"/>
        <v>3</v>
      </c>
      <c r="H1920" s="4">
        <f t="shared" si="206"/>
        <v>1</v>
      </c>
      <c r="I1920" s="4">
        <f t="shared" si="207"/>
        <v>3</v>
      </c>
      <c r="J1920" s="12">
        <f t="shared" si="208"/>
        <v>0</v>
      </c>
      <c r="K1920" s="12">
        <f t="shared" si="209"/>
        <v>1</v>
      </c>
    </row>
    <row r="1921" spans="1:11" ht="16" x14ac:dyDescent="0.2">
      <c r="A1921" s="23" t="s">
        <v>1</v>
      </c>
      <c r="B1921" s="26">
        <v>0.98087895999999997</v>
      </c>
      <c r="C1921">
        <v>1</v>
      </c>
      <c r="D1921" s="3"/>
      <c r="E1921" s="10">
        <f t="shared" si="204"/>
        <v>1</v>
      </c>
      <c r="F1921" s="12">
        <f t="shared" si="203"/>
        <v>1</v>
      </c>
      <c r="G1921" s="12">
        <f t="shared" si="205"/>
        <v>3</v>
      </c>
      <c r="H1921" s="4">
        <f t="shared" si="206"/>
        <v>1</v>
      </c>
      <c r="I1921" s="4">
        <f t="shared" si="207"/>
        <v>3</v>
      </c>
      <c r="J1921" s="12">
        <f t="shared" si="208"/>
        <v>0</v>
      </c>
      <c r="K1921" s="12">
        <f t="shared" si="209"/>
        <v>1</v>
      </c>
    </row>
    <row r="1922" spans="1:11" ht="16" x14ac:dyDescent="0.2">
      <c r="A1922" s="23" t="s">
        <v>1</v>
      </c>
      <c r="B1922" s="26">
        <v>0.99979390000000001</v>
      </c>
      <c r="C1922">
        <v>1</v>
      </c>
      <c r="D1922" s="3"/>
      <c r="E1922" s="10">
        <f t="shared" si="204"/>
        <v>1</v>
      </c>
      <c r="F1922" s="12">
        <f t="shared" ref="F1922:F1985" si="210">IF(B1922&gt;$M$2,1,0)</f>
        <v>1</v>
      </c>
      <c r="G1922" s="12">
        <f t="shared" si="205"/>
        <v>3</v>
      </c>
      <c r="H1922" s="4">
        <f t="shared" si="206"/>
        <v>1</v>
      </c>
      <c r="I1922" s="4">
        <f t="shared" si="207"/>
        <v>3</v>
      </c>
      <c r="J1922" s="12">
        <f t="shared" si="208"/>
        <v>0</v>
      </c>
      <c r="K1922" s="12">
        <f t="shared" si="209"/>
        <v>1</v>
      </c>
    </row>
    <row r="1923" spans="1:11" ht="16" x14ac:dyDescent="0.2">
      <c r="A1923" s="23" t="s">
        <v>1</v>
      </c>
      <c r="B1923" s="26">
        <v>0.29259802000000001</v>
      </c>
      <c r="C1923">
        <v>1</v>
      </c>
      <c r="D1923" s="3"/>
      <c r="E1923" s="10">
        <f t="shared" ref="E1923:E1986" si="211">IF(A1923="Yes",1,0)</f>
        <v>1</v>
      </c>
      <c r="F1923" s="12">
        <f t="shared" si="210"/>
        <v>0</v>
      </c>
      <c r="G1923" s="12">
        <f t="shared" ref="G1923:G1986" si="212">E1923+2*F1923</f>
        <v>1</v>
      </c>
      <c r="H1923" s="4">
        <f t="shared" ref="H1923:H1986" si="213">IF(C1923&gt;$M$2,1,0)</f>
        <v>1</v>
      </c>
      <c r="I1923" s="4">
        <f t="shared" ref="I1923:I1986" si="214">E1923+2*H1923</f>
        <v>3</v>
      </c>
      <c r="J1923" s="12">
        <f t="shared" ref="J1923:J1986" si="215">IF(D1923&gt;$M$2,1,0)</f>
        <v>0</v>
      </c>
      <c r="K1923" s="12">
        <f t="shared" ref="K1923:K1986" si="216">E1923+2*J1923</f>
        <v>1</v>
      </c>
    </row>
    <row r="1924" spans="1:11" ht="16" x14ac:dyDescent="0.2">
      <c r="A1924" s="23" t="s">
        <v>1</v>
      </c>
      <c r="B1924" s="26">
        <v>0.99446533000000004</v>
      </c>
      <c r="C1924">
        <v>1</v>
      </c>
      <c r="D1924" s="3"/>
      <c r="E1924" s="10">
        <f t="shared" si="211"/>
        <v>1</v>
      </c>
      <c r="F1924" s="12">
        <f t="shared" si="210"/>
        <v>1</v>
      </c>
      <c r="G1924" s="12">
        <f t="shared" si="212"/>
        <v>3</v>
      </c>
      <c r="H1924" s="4">
        <f t="shared" si="213"/>
        <v>1</v>
      </c>
      <c r="I1924" s="4">
        <f t="shared" si="214"/>
        <v>3</v>
      </c>
      <c r="J1924" s="12">
        <f t="shared" si="215"/>
        <v>0</v>
      </c>
      <c r="K1924" s="12">
        <f t="shared" si="216"/>
        <v>1</v>
      </c>
    </row>
    <row r="1925" spans="1:11" ht="16" x14ac:dyDescent="0.2">
      <c r="A1925" s="23" t="s">
        <v>1</v>
      </c>
      <c r="B1925" s="26">
        <v>0.98657592000000005</v>
      </c>
      <c r="C1925">
        <v>1</v>
      </c>
      <c r="D1925" s="3"/>
      <c r="E1925" s="10">
        <f t="shared" si="211"/>
        <v>1</v>
      </c>
      <c r="F1925" s="12">
        <f t="shared" si="210"/>
        <v>1</v>
      </c>
      <c r="G1925" s="12">
        <f t="shared" si="212"/>
        <v>3</v>
      </c>
      <c r="H1925" s="4">
        <f t="shared" si="213"/>
        <v>1</v>
      </c>
      <c r="I1925" s="4">
        <f t="shared" si="214"/>
        <v>3</v>
      </c>
      <c r="J1925" s="12">
        <f t="shared" si="215"/>
        <v>0</v>
      </c>
      <c r="K1925" s="12">
        <f t="shared" si="216"/>
        <v>1</v>
      </c>
    </row>
    <row r="1926" spans="1:11" ht="16" x14ac:dyDescent="0.2">
      <c r="A1926" s="23" t="s">
        <v>1</v>
      </c>
      <c r="B1926" s="26">
        <v>0.95997871000000001</v>
      </c>
      <c r="C1926">
        <v>1</v>
      </c>
      <c r="D1926" s="3"/>
      <c r="E1926" s="10">
        <f t="shared" si="211"/>
        <v>1</v>
      </c>
      <c r="F1926" s="12">
        <f t="shared" si="210"/>
        <v>1</v>
      </c>
      <c r="G1926" s="12">
        <f t="shared" si="212"/>
        <v>3</v>
      </c>
      <c r="H1926" s="4">
        <f t="shared" si="213"/>
        <v>1</v>
      </c>
      <c r="I1926" s="4">
        <f t="shared" si="214"/>
        <v>3</v>
      </c>
      <c r="J1926" s="12">
        <f t="shared" si="215"/>
        <v>0</v>
      </c>
      <c r="K1926" s="12">
        <f t="shared" si="216"/>
        <v>1</v>
      </c>
    </row>
    <row r="1927" spans="1:11" ht="16" x14ac:dyDescent="0.2">
      <c r="A1927" s="23" t="s">
        <v>1</v>
      </c>
      <c r="B1927" s="26">
        <v>0.93973856</v>
      </c>
      <c r="C1927">
        <v>1</v>
      </c>
      <c r="D1927" s="3"/>
      <c r="E1927" s="10">
        <f t="shared" si="211"/>
        <v>1</v>
      </c>
      <c r="F1927" s="12">
        <f t="shared" si="210"/>
        <v>1</v>
      </c>
      <c r="G1927" s="12">
        <f t="shared" si="212"/>
        <v>3</v>
      </c>
      <c r="H1927" s="4">
        <f t="shared" si="213"/>
        <v>1</v>
      </c>
      <c r="I1927" s="4">
        <f t="shared" si="214"/>
        <v>3</v>
      </c>
      <c r="J1927" s="12">
        <f t="shared" si="215"/>
        <v>0</v>
      </c>
      <c r="K1927" s="12">
        <f t="shared" si="216"/>
        <v>1</v>
      </c>
    </row>
    <row r="1928" spans="1:11" ht="16" x14ac:dyDescent="0.2">
      <c r="A1928" s="23" t="s">
        <v>1</v>
      </c>
      <c r="B1928" s="26">
        <v>0.99496244</v>
      </c>
      <c r="C1928">
        <v>1</v>
      </c>
      <c r="D1928" s="3"/>
      <c r="E1928" s="10">
        <f t="shared" si="211"/>
        <v>1</v>
      </c>
      <c r="F1928" s="12">
        <f t="shared" si="210"/>
        <v>1</v>
      </c>
      <c r="G1928" s="12">
        <f t="shared" si="212"/>
        <v>3</v>
      </c>
      <c r="H1928" s="4">
        <f t="shared" si="213"/>
        <v>1</v>
      </c>
      <c r="I1928" s="4">
        <f t="shared" si="214"/>
        <v>3</v>
      </c>
      <c r="J1928" s="12">
        <f t="shared" si="215"/>
        <v>0</v>
      </c>
      <c r="K1928" s="12">
        <f t="shared" si="216"/>
        <v>1</v>
      </c>
    </row>
    <row r="1929" spans="1:11" ht="16" x14ac:dyDescent="0.2">
      <c r="A1929" s="23" t="s">
        <v>1</v>
      </c>
      <c r="B1929" s="26">
        <v>0.73559240000000004</v>
      </c>
      <c r="C1929">
        <v>1</v>
      </c>
      <c r="D1929" s="3"/>
      <c r="E1929" s="10">
        <f t="shared" si="211"/>
        <v>1</v>
      </c>
      <c r="F1929" s="12">
        <f t="shared" si="210"/>
        <v>1</v>
      </c>
      <c r="G1929" s="12">
        <f t="shared" si="212"/>
        <v>3</v>
      </c>
      <c r="H1929" s="4">
        <f t="shared" si="213"/>
        <v>1</v>
      </c>
      <c r="I1929" s="4">
        <f t="shared" si="214"/>
        <v>3</v>
      </c>
      <c r="J1929" s="12">
        <f t="shared" si="215"/>
        <v>0</v>
      </c>
      <c r="K1929" s="12">
        <f t="shared" si="216"/>
        <v>1</v>
      </c>
    </row>
    <row r="1930" spans="1:11" ht="16" x14ac:dyDescent="0.2">
      <c r="A1930" s="23" t="s">
        <v>1</v>
      </c>
      <c r="B1930" s="26">
        <v>0.99135781000000001</v>
      </c>
      <c r="C1930">
        <v>1</v>
      </c>
      <c r="D1930" s="3"/>
      <c r="E1930" s="10">
        <f t="shared" si="211"/>
        <v>1</v>
      </c>
      <c r="F1930" s="12">
        <f t="shared" si="210"/>
        <v>1</v>
      </c>
      <c r="G1930" s="12">
        <f t="shared" si="212"/>
        <v>3</v>
      </c>
      <c r="H1930" s="4">
        <f t="shared" si="213"/>
        <v>1</v>
      </c>
      <c r="I1930" s="4">
        <f t="shared" si="214"/>
        <v>3</v>
      </c>
      <c r="J1930" s="12">
        <f t="shared" si="215"/>
        <v>0</v>
      </c>
      <c r="K1930" s="12">
        <f t="shared" si="216"/>
        <v>1</v>
      </c>
    </row>
    <row r="1931" spans="1:11" ht="16" x14ac:dyDescent="0.2">
      <c r="A1931" s="23" t="s">
        <v>1</v>
      </c>
      <c r="B1931" s="26">
        <v>0.99474119999999999</v>
      </c>
      <c r="C1931">
        <v>1</v>
      </c>
      <c r="D1931" s="3"/>
      <c r="E1931" s="10">
        <f t="shared" si="211"/>
        <v>1</v>
      </c>
      <c r="F1931" s="12">
        <f t="shared" si="210"/>
        <v>1</v>
      </c>
      <c r="G1931" s="12">
        <f t="shared" si="212"/>
        <v>3</v>
      </c>
      <c r="H1931" s="4">
        <f t="shared" si="213"/>
        <v>1</v>
      </c>
      <c r="I1931" s="4">
        <f t="shared" si="214"/>
        <v>3</v>
      </c>
      <c r="J1931" s="12">
        <f t="shared" si="215"/>
        <v>0</v>
      </c>
      <c r="K1931" s="12">
        <f t="shared" si="216"/>
        <v>1</v>
      </c>
    </row>
    <row r="1932" spans="1:11" ht="16" x14ac:dyDescent="0.2">
      <c r="A1932" s="23" t="s">
        <v>1</v>
      </c>
      <c r="B1932" s="26">
        <v>0.96087544000000003</v>
      </c>
      <c r="C1932">
        <v>1</v>
      </c>
      <c r="D1932" s="3"/>
      <c r="E1932" s="10">
        <f t="shared" si="211"/>
        <v>1</v>
      </c>
      <c r="F1932" s="12">
        <f t="shared" si="210"/>
        <v>1</v>
      </c>
      <c r="G1932" s="12">
        <f t="shared" si="212"/>
        <v>3</v>
      </c>
      <c r="H1932" s="4">
        <f t="shared" si="213"/>
        <v>1</v>
      </c>
      <c r="I1932" s="4">
        <f t="shared" si="214"/>
        <v>3</v>
      </c>
      <c r="J1932" s="12">
        <f t="shared" si="215"/>
        <v>0</v>
      </c>
      <c r="K1932" s="12">
        <f t="shared" si="216"/>
        <v>1</v>
      </c>
    </row>
    <row r="1933" spans="1:11" ht="16" x14ac:dyDescent="0.2">
      <c r="A1933" s="23" t="s">
        <v>1</v>
      </c>
      <c r="B1933" s="26">
        <v>0.99939054000000005</v>
      </c>
      <c r="C1933">
        <v>1</v>
      </c>
      <c r="D1933" s="3"/>
      <c r="E1933" s="10">
        <f t="shared" si="211"/>
        <v>1</v>
      </c>
      <c r="F1933" s="12">
        <f t="shared" si="210"/>
        <v>1</v>
      </c>
      <c r="G1933" s="12">
        <f t="shared" si="212"/>
        <v>3</v>
      </c>
      <c r="H1933" s="4">
        <f t="shared" si="213"/>
        <v>1</v>
      </c>
      <c r="I1933" s="4">
        <f t="shared" si="214"/>
        <v>3</v>
      </c>
      <c r="J1933" s="12">
        <f t="shared" si="215"/>
        <v>0</v>
      </c>
      <c r="K1933" s="12">
        <f t="shared" si="216"/>
        <v>1</v>
      </c>
    </row>
    <row r="1934" spans="1:11" ht="16" x14ac:dyDescent="0.2">
      <c r="A1934" s="23" t="s">
        <v>1</v>
      </c>
      <c r="B1934" s="26">
        <v>0.53179474000000004</v>
      </c>
      <c r="C1934">
        <v>1</v>
      </c>
      <c r="D1934" s="3"/>
      <c r="E1934" s="10">
        <f t="shared" si="211"/>
        <v>1</v>
      </c>
      <c r="F1934" s="12">
        <f t="shared" si="210"/>
        <v>1</v>
      </c>
      <c r="G1934" s="12">
        <f t="shared" si="212"/>
        <v>3</v>
      </c>
      <c r="H1934" s="4">
        <f t="shared" si="213"/>
        <v>1</v>
      </c>
      <c r="I1934" s="4">
        <f t="shared" si="214"/>
        <v>3</v>
      </c>
      <c r="J1934" s="12">
        <f t="shared" si="215"/>
        <v>0</v>
      </c>
      <c r="K1934" s="12">
        <f t="shared" si="216"/>
        <v>1</v>
      </c>
    </row>
    <row r="1935" spans="1:11" ht="16" x14ac:dyDescent="0.2">
      <c r="A1935" s="23" t="s">
        <v>1</v>
      </c>
      <c r="B1935" s="26">
        <v>0.96678628</v>
      </c>
      <c r="C1935">
        <v>1</v>
      </c>
      <c r="D1935" s="3"/>
      <c r="E1935" s="10">
        <f t="shared" si="211"/>
        <v>1</v>
      </c>
      <c r="F1935" s="12">
        <f t="shared" si="210"/>
        <v>1</v>
      </c>
      <c r="G1935" s="12">
        <f t="shared" si="212"/>
        <v>3</v>
      </c>
      <c r="H1935" s="4">
        <f t="shared" si="213"/>
        <v>1</v>
      </c>
      <c r="I1935" s="4">
        <f t="shared" si="214"/>
        <v>3</v>
      </c>
      <c r="J1935" s="12">
        <f t="shared" si="215"/>
        <v>0</v>
      </c>
      <c r="K1935" s="12">
        <f t="shared" si="216"/>
        <v>1</v>
      </c>
    </row>
    <row r="1936" spans="1:11" ht="16" x14ac:dyDescent="0.2">
      <c r="A1936" s="23" t="s">
        <v>1</v>
      </c>
      <c r="B1936" s="26">
        <v>0.99926261999999999</v>
      </c>
      <c r="C1936">
        <v>1</v>
      </c>
      <c r="D1936" s="3"/>
      <c r="E1936" s="10">
        <f t="shared" si="211"/>
        <v>1</v>
      </c>
      <c r="F1936" s="12">
        <f t="shared" si="210"/>
        <v>1</v>
      </c>
      <c r="G1936" s="12">
        <f t="shared" si="212"/>
        <v>3</v>
      </c>
      <c r="H1936" s="4">
        <f t="shared" si="213"/>
        <v>1</v>
      </c>
      <c r="I1936" s="4">
        <f t="shared" si="214"/>
        <v>3</v>
      </c>
      <c r="J1936" s="12">
        <f t="shared" si="215"/>
        <v>0</v>
      </c>
      <c r="K1936" s="12">
        <f t="shared" si="216"/>
        <v>1</v>
      </c>
    </row>
    <row r="1937" spans="1:11" ht="16" x14ac:dyDescent="0.2">
      <c r="A1937" s="23" t="s">
        <v>1</v>
      </c>
      <c r="B1937" s="26">
        <v>0.62741970999999996</v>
      </c>
      <c r="C1937">
        <v>1</v>
      </c>
      <c r="D1937" s="3"/>
      <c r="E1937" s="10">
        <f t="shared" si="211"/>
        <v>1</v>
      </c>
      <c r="F1937" s="12">
        <f t="shared" si="210"/>
        <v>1</v>
      </c>
      <c r="G1937" s="12">
        <f t="shared" si="212"/>
        <v>3</v>
      </c>
      <c r="H1937" s="4">
        <f t="shared" si="213"/>
        <v>1</v>
      </c>
      <c r="I1937" s="4">
        <f t="shared" si="214"/>
        <v>3</v>
      </c>
      <c r="J1937" s="12">
        <f t="shared" si="215"/>
        <v>0</v>
      </c>
      <c r="K1937" s="12">
        <f t="shared" si="216"/>
        <v>1</v>
      </c>
    </row>
    <row r="1938" spans="1:11" ht="16" x14ac:dyDescent="0.2">
      <c r="A1938" s="23" t="s">
        <v>1</v>
      </c>
      <c r="B1938" s="26">
        <v>0.98694276999999997</v>
      </c>
      <c r="C1938">
        <v>1</v>
      </c>
      <c r="D1938" s="3"/>
      <c r="E1938" s="10">
        <f t="shared" si="211"/>
        <v>1</v>
      </c>
      <c r="F1938" s="12">
        <f t="shared" si="210"/>
        <v>1</v>
      </c>
      <c r="G1938" s="12">
        <f t="shared" si="212"/>
        <v>3</v>
      </c>
      <c r="H1938" s="4">
        <f t="shared" si="213"/>
        <v>1</v>
      </c>
      <c r="I1938" s="4">
        <f t="shared" si="214"/>
        <v>3</v>
      </c>
      <c r="J1938" s="12">
        <f t="shared" si="215"/>
        <v>0</v>
      </c>
      <c r="K1938" s="12">
        <f t="shared" si="216"/>
        <v>1</v>
      </c>
    </row>
    <row r="1939" spans="1:11" ht="16" x14ac:dyDescent="0.2">
      <c r="A1939" s="23" t="s">
        <v>1</v>
      </c>
      <c r="B1939" s="26">
        <v>0.96511913999999999</v>
      </c>
      <c r="C1939">
        <v>1</v>
      </c>
      <c r="D1939" s="3"/>
      <c r="E1939" s="10">
        <f t="shared" si="211"/>
        <v>1</v>
      </c>
      <c r="F1939" s="12">
        <f t="shared" si="210"/>
        <v>1</v>
      </c>
      <c r="G1939" s="12">
        <f t="shared" si="212"/>
        <v>3</v>
      </c>
      <c r="H1939" s="4">
        <f t="shared" si="213"/>
        <v>1</v>
      </c>
      <c r="I1939" s="4">
        <f t="shared" si="214"/>
        <v>3</v>
      </c>
      <c r="J1939" s="12">
        <f t="shared" si="215"/>
        <v>0</v>
      </c>
      <c r="K1939" s="12">
        <f t="shared" si="216"/>
        <v>1</v>
      </c>
    </row>
    <row r="1940" spans="1:11" ht="16" x14ac:dyDescent="0.2">
      <c r="A1940" s="23" t="s">
        <v>1</v>
      </c>
      <c r="B1940" s="26">
        <v>0.99485593000000005</v>
      </c>
      <c r="C1940">
        <v>1</v>
      </c>
      <c r="D1940" s="3"/>
      <c r="E1940" s="10">
        <f t="shared" si="211"/>
        <v>1</v>
      </c>
      <c r="F1940" s="12">
        <f t="shared" si="210"/>
        <v>1</v>
      </c>
      <c r="G1940" s="12">
        <f t="shared" si="212"/>
        <v>3</v>
      </c>
      <c r="H1940" s="4">
        <f t="shared" si="213"/>
        <v>1</v>
      </c>
      <c r="I1940" s="4">
        <f t="shared" si="214"/>
        <v>3</v>
      </c>
      <c r="J1940" s="12">
        <f t="shared" si="215"/>
        <v>0</v>
      </c>
      <c r="K1940" s="12">
        <f t="shared" si="216"/>
        <v>1</v>
      </c>
    </row>
    <row r="1941" spans="1:11" ht="16" x14ac:dyDescent="0.2">
      <c r="A1941" s="23" t="s">
        <v>1</v>
      </c>
      <c r="B1941" s="26">
        <v>0.97906528000000004</v>
      </c>
      <c r="C1941">
        <v>1</v>
      </c>
      <c r="D1941" s="3"/>
      <c r="E1941" s="10">
        <f t="shared" si="211"/>
        <v>1</v>
      </c>
      <c r="F1941" s="12">
        <f t="shared" si="210"/>
        <v>1</v>
      </c>
      <c r="G1941" s="12">
        <f t="shared" si="212"/>
        <v>3</v>
      </c>
      <c r="H1941" s="4">
        <f t="shared" si="213"/>
        <v>1</v>
      </c>
      <c r="I1941" s="4">
        <f t="shared" si="214"/>
        <v>3</v>
      </c>
      <c r="J1941" s="12">
        <f t="shared" si="215"/>
        <v>0</v>
      </c>
      <c r="K1941" s="12">
        <f t="shared" si="216"/>
        <v>1</v>
      </c>
    </row>
    <row r="1942" spans="1:11" ht="16" x14ac:dyDescent="0.2">
      <c r="A1942" s="23" t="s">
        <v>1</v>
      </c>
      <c r="B1942" s="26">
        <v>0.99994406000000002</v>
      </c>
      <c r="C1942">
        <v>1</v>
      </c>
      <c r="D1942" s="3"/>
      <c r="E1942" s="10">
        <f t="shared" si="211"/>
        <v>1</v>
      </c>
      <c r="F1942" s="12">
        <f t="shared" si="210"/>
        <v>1</v>
      </c>
      <c r="G1942" s="12">
        <f t="shared" si="212"/>
        <v>3</v>
      </c>
      <c r="H1942" s="4">
        <f t="shared" si="213"/>
        <v>1</v>
      </c>
      <c r="I1942" s="4">
        <f t="shared" si="214"/>
        <v>3</v>
      </c>
      <c r="J1942" s="12">
        <f t="shared" si="215"/>
        <v>0</v>
      </c>
      <c r="K1942" s="12">
        <f t="shared" si="216"/>
        <v>1</v>
      </c>
    </row>
    <row r="1943" spans="1:11" ht="16" x14ac:dyDescent="0.2">
      <c r="A1943" s="23" t="s">
        <v>1</v>
      </c>
      <c r="B1943" s="26">
        <v>0.99750704000000001</v>
      </c>
      <c r="C1943">
        <v>1</v>
      </c>
      <c r="D1943" s="3"/>
      <c r="E1943" s="10">
        <f t="shared" si="211"/>
        <v>1</v>
      </c>
      <c r="F1943" s="12">
        <f t="shared" si="210"/>
        <v>1</v>
      </c>
      <c r="G1943" s="12">
        <f t="shared" si="212"/>
        <v>3</v>
      </c>
      <c r="H1943" s="4">
        <f t="shared" si="213"/>
        <v>1</v>
      </c>
      <c r="I1943" s="4">
        <f t="shared" si="214"/>
        <v>3</v>
      </c>
      <c r="J1943" s="12">
        <f t="shared" si="215"/>
        <v>0</v>
      </c>
      <c r="K1943" s="12">
        <f t="shared" si="216"/>
        <v>1</v>
      </c>
    </row>
    <row r="1944" spans="1:11" ht="16" x14ac:dyDescent="0.2">
      <c r="A1944" s="23" t="s">
        <v>1</v>
      </c>
      <c r="B1944" s="26">
        <v>0.91192983000000005</v>
      </c>
      <c r="C1944">
        <v>1</v>
      </c>
      <c r="D1944" s="3"/>
      <c r="E1944" s="10">
        <f t="shared" si="211"/>
        <v>1</v>
      </c>
      <c r="F1944" s="12">
        <f t="shared" si="210"/>
        <v>1</v>
      </c>
      <c r="G1944" s="12">
        <f t="shared" si="212"/>
        <v>3</v>
      </c>
      <c r="H1944" s="4">
        <f t="shared" si="213"/>
        <v>1</v>
      </c>
      <c r="I1944" s="4">
        <f t="shared" si="214"/>
        <v>3</v>
      </c>
      <c r="J1944" s="12">
        <f t="shared" si="215"/>
        <v>0</v>
      </c>
      <c r="K1944" s="12">
        <f t="shared" si="216"/>
        <v>1</v>
      </c>
    </row>
    <row r="1945" spans="1:11" ht="16" x14ac:dyDescent="0.2">
      <c r="A1945" s="23" t="s">
        <v>1</v>
      </c>
      <c r="B1945" s="26">
        <v>0.99975756999999998</v>
      </c>
      <c r="C1945">
        <v>1</v>
      </c>
      <c r="D1945" s="3"/>
      <c r="E1945" s="10">
        <f t="shared" si="211"/>
        <v>1</v>
      </c>
      <c r="F1945" s="12">
        <f t="shared" si="210"/>
        <v>1</v>
      </c>
      <c r="G1945" s="12">
        <f t="shared" si="212"/>
        <v>3</v>
      </c>
      <c r="H1945" s="4">
        <f t="shared" si="213"/>
        <v>1</v>
      </c>
      <c r="I1945" s="4">
        <f t="shared" si="214"/>
        <v>3</v>
      </c>
      <c r="J1945" s="12">
        <f t="shared" si="215"/>
        <v>0</v>
      </c>
      <c r="K1945" s="12">
        <f t="shared" si="216"/>
        <v>1</v>
      </c>
    </row>
    <row r="1946" spans="1:11" ht="16" x14ac:dyDescent="0.2">
      <c r="A1946" s="23" t="s">
        <v>1</v>
      </c>
      <c r="B1946" s="26">
        <v>0.98548977000000004</v>
      </c>
      <c r="C1946">
        <v>1</v>
      </c>
      <c r="D1946" s="3"/>
      <c r="E1946" s="10">
        <f t="shared" si="211"/>
        <v>1</v>
      </c>
      <c r="F1946" s="12">
        <f t="shared" si="210"/>
        <v>1</v>
      </c>
      <c r="G1946" s="12">
        <f t="shared" si="212"/>
        <v>3</v>
      </c>
      <c r="H1946" s="4">
        <f t="shared" si="213"/>
        <v>1</v>
      </c>
      <c r="I1946" s="4">
        <f t="shared" si="214"/>
        <v>3</v>
      </c>
      <c r="J1946" s="12">
        <f t="shared" si="215"/>
        <v>0</v>
      </c>
      <c r="K1946" s="12">
        <f t="shared" si="216"/>
        <v>1</v>
      </c>
    </row>
    <row r="1947" spans="1:11" ht="16" x14ac:dyDescent="0.2">
      <c r="A1947" s="23" t="s">
        <v>1</v>
      </c>
      <c r="B1947" s="26">
        <v>0.99941210999999996</v>
      </c>
      <c r="C1947">
        <v>1</v>
      </c>
      <c r="D1947" s="3"/>
      <c r="E1947" s="10">
        <f t="shared" si="211"/>
        <v>1</v>
      </c>
      <c r="F1947" s="12">
        <f t="shared" si="210"/>
        <v>1</v>
      </c>
      <c r="G1947" s="12">
        <f t="shared" si="212"/>
        <v>3</v>
      </c>
      <c r="H1947" s="4">
        <f t="shared" si="213"/>
        <v>1</v>
      </c>
      <c r="I1947" s="4">
        <f t="shared" si="214"/>
        <v>3</v>
      </c>
      <c r="J1947" s="12">
        <f t="shared" si="215"/>
        <v>0</v>
      </c>
      <c r="K1947" s="12">
        <f t="shared" si="216"/>
        <v>1</v>
      </c>
    </row>
    <row r="1948" spans="1:11" ht="16" x14ac:dyDescent="0.2">
      <c r="A1948" s="23" t="s">
        <v>1</v>
      </c>
      <c r="B1948" s="26">
        <v>0.99992762000000002</v>
      </c>
      <c r="C1948">
        <v>1</v>
      </c>
      <c r="D1948" s="3"/>
      <c r="E1948" s="10">
        <f t="shared" si="211"/>
        <v>1</v>
      </c>
      <c r="F1948" s="12">
        <f t="shared" si="210"/>
        <v>1</v>
      </c>
      <c r="G1948" s="12">
        <f t="shared" si="212"/>
        <v>3</v>
      </c>
      <c r="H1948" s="4">
        <f t="shared" si="213"/>
        <v>1</v>
      </c>
      <c r="I1948" s="4">
        <f t="shared" si="214"/>
        <v>3</v>
      </c>
      <c r="J1948" s="12">
        <f t="shared" si="215"/>
        <v>0</v>
      </c>
      <c r="K1948" s="12">
        <f t="shared" si="216"/>
        <v>1</v>
      </c>
    </row>
    <row r="1949" spans="1:11" ht="16" x14ac:dyDescent="0.2">
      <c r="A1949" s="23" t="s">
        <v>1</v>
      </c>
      <c r="B1949" s="26">
        <v>0.99725123000000004</v>
      </c>
      <c r="C1949">
        <v>1</v>
      </c>
      <c r="D1949" s="3"/>
      <c r="E1949" s="10">
        <f t="shared" si="211"/>
        <v>1</v>
      </c>
      <c r="F1949" s="12">
        <f t="shared" si="210"/>
        <v>1</v>
      </c>
      <c r="G1949" s="12">
        <f t="shared" si="212"/>
        <v>3</v>
      </c>
      <c r="H1949" s="4">
        <f t="shared" si="213"/>
        <v>1</v>
      </c>
      <c r="I1949" s="4">
        <f t="shared" si="214"/>
        <v>3</v>
      </c>
      <c r="J1949" s="12">
        <f t="shared" si="215"/>
        <v>0</v>
      </c>
      <c r="K1949" s="12">
        <f t="shared" si="216"/>
        <v>1</v>
      </c>
    </row>
    <row r="1950" spans="1:11" ht="16" x14ac:dyDescent="0.2">
      <c r="A1950" s="23" t="s">
        <v>1</v>
      </c>
      <c r="B1950" s="26">
        <v>0.99934756000000002</v>
      </c>
      <c r="C1950">
        <v>1</v>
      </c>
      <c r="D1950" s="3"/>
      <c r="E1950" s="10">
        <f t="shared" si="211"/>
        <v>1</v>
      </c>
      <c r="F1950" s="12">
        <f t="shared" si="210"/>
        <v>1</v>
      </c>
      <c r="G1950" s="12">
        <f t="shared" si="212"/>
        <v>3</v>
      </c>
      <c r="H1950" s="4">
        <f t="shared" si="213"/>
        <v>1</v>
      </c>
      <c r="I1950" s="4">
        <f t="shared" si="214"/>
        <v>3</v>
      </c>
      <c r="J1950" s="12">
        <f t="shared" si="215"/>
        <v>0</v>
      </c>
      <c r="K1950" s="12">
        <f t="shared" si="216"/>
        <v>1</v>
      </c>
    </row>
    <row r="1951" spans="1:11" ht="16" x14ac:dyDescent="0.2">
      <c r="A1951" s="23" t="s">
        <v>1</v>
      </c>
      <c r="B1951" s="26">
        <v>0.36472647000000002</v>
      </c>
      <c r="C1951">
        <v>1</v>
      </c>
      <c r="D1951" s="3"/>
      <c r="E1951" s="10">
        <f t="shared" si="211"/>
        <v>1</v>
      </c>
      <c r="F1951" s="12">
        <f t="shared" si="210"/>
        <v>0</v>
      </c>
      <c r="G1951" s="12">
        <f t="shared" si="212"/>
        <v>1</v>
      </c>
      <c r="H1951" s="4">
        <f t="shared" si="213"/>
        <v>1</v>
      </c>
      <c r="I1951" s="4">
        <f t="shared" si="214"/>
        <v>3</v>
      </c>
      <c r="J1951" s="12">
        <f t="shared" si="215"/>
        <v>0</v>
      </c>
      <c r="K1951" s="12">
        <f t="shared" si="216"/>
        <v>1</v>
      </c>
    </row>
    <row r="1952" spans="1:11" ht="16" x14ac:dyDescent="0.2">
      <c r="A1952" s="23" t="s">
        <v>1</v>
      </c>
      <c r="B1952" s="26">
        <v>0.99310544999999995</v>
      </c>
      <c r="C1952">
        <v>1</v>
      </c>
      <c r="D1952" s="3"/>
      <c r="E1952" s="10">
        <f t="shared" si="211"/>
        <v>1</v>
      </c>
      <c r="F1952" s="12">
        <f t="shared" si="210"/>
        <v>1</v>
      </c>
      <c r="G1952" s="12">
        <f t="shared" si="212"/>
        <v>3</v>
      </c>
      <c r="H1952" s="4">
        <f t="shared" si="213"/>
        <v>1</v>
      </c>
      <c r="I1952" s="4">
        <f t="shared" si="214"/>
        <v>3</v>
      </c>
      <c r="J1952" s="12">
        <f t="shared" si="215"/>
        <v>0</v>
      </c>
      <c r="K1952" s="12">
        <f t="shared" si="216"/>
        <v>1</v>
      </c>
    </row>
    <row r="1953" spans="1:11" ht="16" x14ac:dyDescent="0.2">
      <c r="A1953" s="23" t="s">
        <v>1</v>
      </c>
      <c r="B1953" s="26">
        <v>0.99583728999999999</v>
      </c>
      <c r="C1953">
        <v>1</v>
      </c>
      <c r="D1953" s="3"/>
      <c r="E1953" s="10">
        <f t="shared" si="211"/>
        <v>1</v>
      </c>
      <c r="F1953" s="12">
        <f t="shared" si="210"/>
        <v>1</v>
      </c>
      <c r="G1953" s="12">
        <f t="shared" si="212"/>
        <v>3</v>
      </c>
      <c r="H1953" s="4">
        <f t="shared" si="213"/>
        <v>1</v>
      </c>
      <c r="I1953" s="4">
        <f t="shared" si="214"/>
        <v>3</v>
      </c>
      <c r="J1953" s="12">
        <f t="shared" si="215"/>
        <v>0</v>
      </c>
      <c r="K1953" s="12">
        <f t="shared" si="216"/>
        <v>1</v>
      </c>
    </row>
    <row r="1954" spans="1:11" ht="16" x14ac:dyDescent="0.2">
      <c r="A1954" s="23" t="s">
        <v>1</v>
      </c>
      <c r="B1954" s="26">
        <v>0.99957768000000002</v>
      </c>
      <c r="C1954">
        <v>1</v>
      </c>
      <c r="D1954" s="3"/>
      <c r="E1954" s="10">
        <f t="shared" si="211"/>
        <v>1</v>
      </c>
      <c r="F1954" s="12">
        <f t="shared" si="210"/>
        <v>1</v>
      </c>
      <c r="G1954" s="12">
        <f t="shared" si="212"/>
        <v>3</v>
      </c>
      <c r="H1954" s="4">
        <f t="shared" si="213"/>
        <v>1</v>
      </c>
      <c r="I1954" s="4">
        <f t="shared" si="214"/>
        <v>3</v>
      </c>
      <c r="J1954" s="12">
        <f t="shared" si="215"/>
        <v>0</v>
      </c>
      <c r="K1954" s="12">
        <f t="shared" si="216"/>
        <v>1</v>
      </c>
    </row>
    <row r="1955" spans="1:11" ht="16" x14ac:dyDescent="0.2">
      <c r="A1955" s="23" t="s">
        <v>1</v>
      </c>
      <c r="B1955" s="26">
        <v>0.93167471999999996</v>
      </c>
      <c r="C1955">
        <v>1</v>
      </c>
      <c r="D1955" s="3"/>
      <c r="E1955" s="10">
        <f t="shared" si="211"/>
        <v>1</v>
      </c>
      <c r="F1955" s="12">
        <f t="shared" si="210"/>
        <v>1</v>
      </c>
      <c r="G1955" s="12">
        <f t="shared" si="212"/>
        <v>3</v>
      </c>
      <c r="H1955" s="4">
        <f t="shared" si="213"/>
        <v>1</v>
      </c>
      <c r="I1955" s="4">
        <f t="shared" si="214"/>
        <v>3</v>
      </c>
      <c r="J1955" s="12">
        <f t="shared" si="215"/>
        <v>0</v>
      </c>
      <c r="K1955" s="12">
        <f t="shared" si="216"/>
        <v>1</v>
      </c>
    </row>
    <row r="1956" spans="1:11" ht="16" x14ac:dyDescent="0.2">
      <c r="A1956" s="23" t="s">
        <v>1</v>
      </c>
      <c r="B1956" s="26">
        <v>0.99932865999999998</v>
      </c>
      <c r="C1956">
        <v>1</v>
      </c>
      <c r="D1956" s="3"/>
      <c r="E1956" s="10">
        <f t="shared" si="211"/>
        <v>1</v>
      </c>
      <c r="F1956" s="12">
        <f t="shared" si="210"/>
        <v>1</v>
      </c>
      <c r="G1956" s="12">
        <f t="shared" si="212"/>
        <v>3</v>
      </c>
      <c r="H1956" s="4">
        <f t="shared" si="213"/>
        <v>1</v>
      </c>
      <c r="I1956" s="4">
        <f t="shared" si="214"/>
        <v>3</v>
      </c>
      <c r="J1956" s="12">
        <f t="shared" si="215"/>
        <v>0</v>
      </c>
      <c r="K1956" s="12">
        <f t="shared" si="216"/>
        <v>1</v>
      </c>
    </row>
    <row r="1957" spans="1:11" ht="16" x14ac:dyDescent="0.2">
      <c r="A1957" s="23" t="s">
        <v>1</v>
      </c>
      <c r="B1957" s="26">
        <v>0.95510647000000004</v>
      </c>
      <c r="C1957">
        <v>1</v>
      </c>
      <c r="D1957" s="3"/>
      <c r="E1957" s="10">
        <f t="shared" si="211"/>
        <v>1</v>
      </c>
      <c r="F1957" s="12">
        <f t="shared" si="210"/>
        <v>1</v>
      </c>
      <c r="G1957" s="12">
        <f t="shared" si="212"/>
        <v>3</v>
      </c>
      <c r="H1957" s="4">
        <f t="shared" si="213"/>
        <v>1</v>
      </c>
      <c r="I1957" s="4">
        <f t="shared" si="214"/>
        <v>3</v>
      </c>
      <c r="J1957" s="12">
        <f t="shared" si="215"/>
        <v>0</v>
      </c>
      <c r="K1957" s="12">
        <f t="shared" si="216"/>
        <v>1</v>
      </c>
    </row>
    <row r="1958" spans="1:11" ht="16" x14ac:dyDescent="0.2">
      <c r="A1958" s="23" t="s">
        <v>1</v>
      </c>
      <c r="B1958" s="26">
        <v>0.80357367999999996</v>
      </c>
      <c r="C1958">
        <v>1</v>
      </c>
      <c r="D1958" s="3"/>
      <c r="E1958" s="10">
        <f t="shared" si="211"/>
        <v>1</v>
      </c>
      <c r="F1958" s="12">
        <f t="shared" si="210"/>
        <v>1</v>
      </c>
      <c r="G1958" s="12">
        <f t="shared" si="212"/>
        <v>3</v>
      </c>
      <c r="H1958" s="4">
        <f t="shared" si="213"/>
        <v>1</v>
      </c>
      <c r="I1958" s="4">
        <f t="shared" si="214"/>
        <v>3</v>
      </c>
      <c r="J1958" s="12">
        <f t="shared" si="215"/>
        <v>0</v>
      </c>
      <c r="K1958" s="12">
        <f t="shared" si="216"/>
        <v>1</v>
      </c>
    </row>
    <row r="1959" spans="1:11" ht="16" x14ac:dyDescent="0.2">
      <c r="A1959" s="23" t="s">
        <v>1</v>
      </c>
      <c r="B1959" s="26">
        <v>0.99874461000000003</v>
      </c>
      <c r="C1959">
        <v>1</v>
      </c>
      <c r="D1959" s="3"/>
      <c r="E1959" s="10">
        <f t="shared" si="211"/>
        <v>1</v>
      </c>
      <c r="F1959" s="12">
        <f t="shared" si="210"/>
        <v>1</v>
      </c>
      <c r="G1959" s="12">
        <f t="shared" si="212"/>
        <v>3</v>
      </c>
      <c r="H1959" s="4">
        <f t="shared" si="213"/>
        <v>1</v>
      </c>
      <c r="I1959" s="4">
        <f t="shared" si="214"/>
        <v>3</v>
      </c>
      <c r="J1959" s="12">
        <f t="shared" si="215"/>
        <v>0</v>
      </c>
      <c r="K1959" s="12">
        <f t="shared" si="216"/>
        <v>1</v>
      </c>
    </row>
    <row r="1960" spans="1:11" ht="16" x14ac:dyDescent="0.2">
      <c r="A1960" s="23" t="s">
        <v>1</v>
      </c>
      <c r="B1960" s="26">
        <v>0.95498545000000001</v>
      </c>
      <c r="C1960">
        <v>1</v>
      </c>
      <c r="D1960" s="3"/>
      <c r="E1960" s="10">
        <f t="shared" si="211"/>
        <v>1</v>
      </c>
      <c r="F1960" s="12">
        <f t="shared" si="210"/>
        <v>1</v>
      </c>
      <c r="G1960" s="12">
        <f t="shared" si="212"/>
        <v>3</v>
      </c>
      <c r="H1960" s="4">
        <f t="shared" si="213"/>
        <v>1</v>
      </c>
      <c r="I1960" s="4">
        <f t="shared" si="214"/>
        <v>3</v>
      </c>
      <c r="J1960" s="12">
        <f t="shared" si="215"/>
        <v>0</v>
      </c>
      <c r="K1960" s="12">
        <f t="shared" si="216"/>
        <v>1</v>
      </c>
    </row>
    <row r="1961" spans="1:11" ht="16" x14ac:dyDescent="0.2">
      <c r="A1961" s="23" t="s">
        <v>1</v>
      </c>
      <c r="B1961" s="26">
        <v>0.99999402999999998</v>
      </c>
      <c r="C1961">
        <v>1</v>
      </c>
      <c r="D1961" s="3"/>
      <c r="E1961" s="10">
        <f t="shared" si="211"/>
        <v>1</v>
      </c>
      <c r="F1961" s="12">
        <f t="shared" si="210"/>
        <v>1</v>
      </c>
      <c r="G1961" s="12">
        <f t="shared" si="212"/>
        <v>3</v>
      </c>
      <c r="H1961" s="4">
        <f t="shared" si="213"/>
        <v>1</v>
      </c>
      <c r="I1961" s="4">
        <f t="shared" si="214"/>
        <v>3</v>
      </c>
      <c r="J1961" s="12">
        <f t="shared" si="215"/>
        <v>0</v>
      </c>
      <c r="K1961" s="12">
        <f t="shared" si="216"/>
        <v>1</v>
      </c>
    </row>
    <row r="1962" spans="1:11" ht="16" x14ac:dyDescent="0.2">
      <c r="A1962" s="23" t="s">
        <v>1</v>
      </c>
      <c r="B1962" s="26">
        <v>0.99716978999999994</v>
      </c>
      <c r="C1962">
        <v>1</v>
      </c>
      <c r="D1962" s="3"/>
      <c r="E1962" s="10">
        <f t="shared" si="211"/>
        <v>1</v>
      </c>
      <c r="F1962" s="12">
        <f t="shared" si="210"/>
        <v>1</v>
      </c>
      <c r="G1962" s="12">
        <f t="shared" si="212"/>
        <v>3</v>
      </c>
      <c r="H1962" s="4">
        <f t="shared" si="213"/>
        <v>1</v>
      </c>
      <c r="I1962" s="4">
        <f t="shared" si="214"/>
        <v>3</v>
      </c>
      <c r="J1962" s="12">
        <f t="shared" si="215"/>
        <v>0</v>
      </c>
      <c r="K1962" s="12">
        <f t="shared" si="216"/>
        <v>1</v>
      </c>
    </row>
    <row r="1963" spans="1:11" ht="16" x14ac:dyDescent="0.2">
      <c r="A1963" s="23" t="s">
        <v>1</v>
      </c>
      <c r="B1963" s="26">
        <v>0.99008251000000003</v>
      </c>
      <c r="C1963">
        <v>1</v>
      </c>
      <c r="D1963" s="3"/>
      <c r="E1963" s="10">
        <f t="shared" si="211"/>
        <v>1</v>
      </c>
      <c r="F1963" s="12">
        <f t="shared" si="210"/>
        <v>1</v>
      </c>
      <c r="G1963" s="12">
        <f t="shared" si="212"/>
        <v>3</v>
      </c>
      <c r="H1963" s="4">
        <f t="shared" si="213"/>
        <v>1</v>
      </c>
      <c r="I1963" s="4">
        <f t="shared" si="214"/>
        <v>3</v>
      </c>
      <c r="J1963" s="12">
        <f t="shared" si="215"/>
        <v>0</v>
      </c>
      <c r="K1963" s="12">
        <f t="shared" si="216"/>
        <v>1</v>
      </c>
    </row>
    <row r="1964" spans="1:11" ht="16" x14ac:dyDescent="0.2">
      <c r="A1964" s="23" t="s">
        <v>1</v>
      </c>
      <c r="B1964" s="26">
        <v>0.58631378000000001</v>
      </c>
      <c r="C1964">
        <v>1</v>
      </c>
      <c r="D1964" s="3"/>
      <c r="E1964" s="10">
        <f t="shared" si="211"/>
        <v>1</v>
      </c>
      <c r="F1964" s="12">
        <f t="shared" si="210"/>
        <v>1</v>
      </c>
      <c r="G1964" s="12">
        <f t="shared" si="212"/>
        <v>3</v>
      </c>
      <c r="H1964" s="4">
        <f t="shared" si="213"/>
        <v>1</v>
      </c>
      <c r="I1964" s="4">
        <f t="shared" si="214"/>
        <v>3</v>
      </c>
      <c r="J1964" s="12">
        <f t="shared" si="215"/>
        <v>0</v>
      </c>
      <c r="K1964" s="12">
        <f t="shared" si="216"/>
        <v>1</v>
      </c>
    </row>
    <row r="1965" spans="1:11" ht="16" x14ac:dyDescent="0.2">
      <c r="A1965" s="23" t="s">
        <v>1</v>
      </c>
      <c r="B1965" s="26">
        <v>0.84083109</v>
      </c>
      <c r="C1965">
        <v>1</v>
      </c>
      <c r="D1965" s="3"/>
      <c r="E1965" s="10">
        <f t="shared" si="211"/>
        <v>1</v>
      </c>
      <c r="F1965" s="12">
        <f t="shared" si="210"/>
        <v>1</v>
      </c>
      <c r="G1965" s="12">
        <f t="shared" si="212"/>
        <v>3</v>
      </c>
      <c r="H1965" s="4">
        <f t="shared" si="213"/>
        <v>1</v>
      </c>
      <c r="I1965" s="4">
        <f t="shared" si="214"/>
        <v>3</v>
      </c>
      <c r="J1965" s="12">
        <f t="shared" si="215"/>
        <v>0</v>
      </c>
      <c r="K1965" s="12">
        <f t="shared" si="216"/>
        <v>1</v>
      </c>
    </row>
    <row r="1966" spans="1:11" ht="16" x14ac:dyDescent="0.2">
      <c r="A1966" s="23" t="s">
        <v>1</v>
      </c>
      <c r="B1966" s="26">
        <v>0.99996432000000002</v>
      </c>
      <c r="C1966">
        <v>1</v>
      </c>
      <c r="D1966" s="3"/>
      <c r="E1966" s="10">
        <f t="shared" si="211"/>
        <v>1</v>
      </c>
      <c r="F1966" s="12">
        <f t="shared" si="210"/>
        <v>1</v>
      </c>
      <c r="G1966" s="12">
        <f t="shared" si="212"/>
        <v>3</v>
      </c>
      <c r="H1966" s="4">
        <f t="shared" si="213"/>
        <v>1</v>
      </c>
      <c r="I1966" s="4">
        <f t="shared" si="214"/>
        <v>3</v>
      </c>
      <c r="J1966" s="12">
        <f t="shared" si="215"/>
        <v>0</v>
      </c>
      <c r="K1966" s="12">
        <f t="shared" si="216"/>
        <v>1</v>
      </c>
    </row>
    <row r="1967" spans="1:11" ht="16" x14ac:dyDescent="0.2">
      <c r="A1967" s="23" t="s">
        <v>1</v>
      </c>
      <c r="B1967" s="26">
        <v>0.98705896000000004</v>
      </c>
      <c r="C1967">
        <v>1</v>
      </c>
      <c r="D1967" s="3"/>
      <c r="E1967" s="10">
        <f t="shared" si="211"/>
        <v>1</v>
      </c>
      <c r="F1967" s="12">
        <f t="shared" si="210"/>
        <v>1</v>
      </c>
      <c r="G1967" s="12">
        <f t="shared" si="212"/>
        <v>3</v>
      </c>
      <c r="H1967" s="4">
        <f t="shared" si="213"/>
        <v>1</v>
      </c>
      <c r="I1967" s="4">
        <f t="shared" si="214"/>
        <v>3</v>
      </c>
      <c r="J1967" s="12">
        <f t="shared" si="215"/>
        <v>0</v>
      </c>
      <c r="K1967" s="12">
        <f t="shared" si="216"/>
        <v>1</v>
      </c>
    </row>
    <row r="1968" spans="1:11" ht="16" x14ac:dyDescent="0.2">
      <c r="A1968" s="23" t="s">
        <v>1</v>
      </c>
      <c r="B1968" s="26">
        <v>0.42053412000000001</v>
      </c>
      <c r="C1968">
        <v>1</v>
      </c>
      <c r="D1968" s="3"/>
      <c r="E1968" s="10">
        <f t="shared" si="211"/>
        <v>1</v>
      </c>
      <c r="F1968" s="12">
        <f t="shared" si="210"/>
        <v>0</v>
      </c>
      <c r="G1968" s="12">
        <f t="shared" si="212"/>
        <v>1</v>
      </c>
      <c r="H1968" s="4">
        <f t="shared" si="213"/>
        <v>1</v>
      </c>
      <c r="I1968" s="4">
        <f t="shared" si="214"/>
        <v>3</v>
      </c>
      <c r="J1968" s="12">
        <f t="shared" si="215"/>
        <v>0</v>
      </c>
      <c r="K1968" s="12">
        <f t="shared" si="216"/>
        <v>1</v>
      </c>
    </row>
    <row r="1969" spans="1:11" ht="16" x14ac:dyDescent="0.2">
      <c r="A1969" s="23" t="s">
        <v>1</v>
      </c>
      <c r="B1969" s="26">
        <v>0.99501251000000002</v>
      </c>
      <c r="C1969">
        <v>1</v>
      </c>
      <c r="D1969" s="3"/>
      <c r="E1969" s="10">
        <f t="shared" si="211"/>
        <v>1</v>
      </c>
      <c r="F1969" s="12">
        <f t="shared" si="210"/>
        <v>1</v>
      </c>
      <c r="G1969" s="12">
        <f t="shared" si="212"/>
        <v>3</v>
      </c>
      <c r="H1969" s="4">
        <f t="shared" si="213"/>
        <v>1</v>
      </c>
      <c r="I1969" s="4">
        <f t="shared" si="214"/>
        <v>3</v>
      </c>
      <c r="J1969" s="12">
        <f t="shared" si="215"/>
        <v>0</v>
      </c>
      <c r="K1969" s="12">
        <f t="shared" si="216"/>
        <v>1</v>
      </c>
    </row>
    <row r="1970" spans="1:11" ht="16" x14ac:dyDescent="0.2">
      <c r="A1970" s="23" t="s">
        <v>1</v>
      </c>
      <c r="B1970" s="26">
        <v>0.99971061000000006</v>
      </c>
      <c r="C1970">
        <v>1</v>
      </c>
      <c r="D1970" s="3"/>
      <c r="E1970" s="10">
        <f t="shared" si="211"/>
        <v>1</v>
      </c>
      <c r="F1970" s="12">
        <f t="shared" si="210"/>
        <v>1</v>
      </c>
      <c r="G1970" s="12">
        <f t="shared" si="212"/>
        <v>3</v>
      </c>
      <c r="H1970" s="4">
        <f t="shared" si="213"/>
        <v>1</v>
      </c>
      <c r="I1970" s="4">
        <f t="shared" si="214"/>
        <v>3</v>
      </c>
      <c r="J1970" s="12">
        <f t="shared" si="215"/>
        <v>0</v>
      </c>
      <c r="K1970" s="12">
        <f t="shared" si="216"/>
        <v>1</v>
      </c>
    </row>
    <row r="1971" spans="1:11" ht="16" x14ac:dyDescent="0.2">
      <c r="A1971" s="23" t="s">
        <v>1</v>
      </c>
      <c r="B1971" s="26">
        <v>0.99935839999999998</v>
      </c>
      <c r="C1971">
        <v>1</v>
      </c>
      <c r="D1971" s="3"/>
      <c r="E1971" s="10">
        <f t="shared" si="211"/>
        <v>1</v>
      </c>
      <c r="F1971" s="12">
        <f t="shared" si="210"/>
        <v>1</v>
      </c>
      <c r="G1971" s="12">
        <f t="shared" si="212"/>
        <v>3</v>
      </c>
      <c r="H1971" s="4">
        <f t="shared" si="213"/>
        <v>1</v>
      </c>
      <c r="I1971" s="4">
        <f t="shared" si="214"/>
        <v>3</v>
      </c>
      <c r="J1971" s="12">
        <f t="shared" si="215"/>
        <v>0</v>
      </c>
      <c r="K1971" s="12">
        <f t="shared" si="216"/>
        <v>1</v>
      </c>
    </row>
    <row r="1972" spans="1:11" ht="16" x14ac:dyDescent="0.2">
      <c r="A1972" s="23" t="s">
        <v>1</v>
      </c>
      <c r="B1972" s="26">
        <v>0.78481772000000005</v>
      </c>
      <c r="C1972">
        <v>1</v>
      </c>
      <c r="D1972" s="3"/>
      <c r="E1972" s="10">
        <f t="shared" si="211"/>
        <v>1</v>
      </c>
      <c r="F1972" s="12">
        <f t="shared" si="210"/>
        <v>1</v>
      </c>
      <c r="G1972" s="12">
        <f t="shared" si="212"/>
        <v>3</v>
      </c>
      <c r="H1972" s="4">
        <f t="shared" si="213"/>
        <v>1</v>
      </c>
      <c r="I1972" s="4">
        <f t="shared" si="214"/>
        <v>3</v>
      </c>
      <c r="J1972" s="12">
        <f t="shared" si="215"/>
        <v>0</v>
      </c>
      <c r="K1972" s="12">
        <f t="shared" si="216"/>
        <v>1</v>
      </c>
    </row>
    <row r="1973" spans="1:11" ht="16" x14ac:dyDescent="0.2">
      <c r="A1973" s="23" t="s">
        <v>1</v>
      </c>
      <c r="B1973" s="26">
        <v>0.99997340000000001</v>
      </c>
      <c r="C1973">
        <v>1</v>
      </c>
      <c r="D1973" s="3"/>
      <c r="E1973" s="10">
        <f t="shared" si="211"/>
        <v>1</v>
      </c>
      <c r="F1973" s="12">
        <f t="shared" si="210"/>
        <v>1</v>
      </c>
      <c r="G1973" s="12">
        <f t="shared" si="212"/>
        <v>3</v>
      </c>
      <c r="H1973" s="4">
        <f t="shared" si="213"/>
        <v>1</v>
      </c>
      <c r="I1973" s="4">
        <f t="shared" si="214"/>
        <v>3</v>
      </c>
      <c r="J1973" s="12">
        <f t="shared" si="215"/>
        <v>0</v>
      </c>
      <c r="K1973" s="12">
        <f t="shared" si="216"/>
        <v>1</v>
      </c>
    </row>
    <row r="1974" spans="1:11" ht="16" x14ac:dyDescent="0.2">
      <c r="A1974" s="23" t="s">
        <v>1</v>
      </c>
      <c r="B1974" s="26">
        <v>0.99999656000000003</v>
      </c>
      <c r="C1974">
        <v>1</v>
      </c>
      <c r="D1974" s="3"/>
      <c r="E1974" s="10">
        <f t="shared" si="211"/>
        <v>1</v>
      </c>
      <c r="F1974" s="12">
        <f t="shared" si="210"/>
        <v>1</v>
      </c>
      <c r="G1974" s="12">
        <f t="shared" si="212"/>
        <v>3</v>
      </c>
      <c r="H1974" s="4">
        <f t="shared" si="213"/>
        <v>1</v>
      </c>
      <c r="I1974" s="4">
        <f t="shared" si="214"/>
        <v>3</v>
      </c>
      <c r="J1974" s="12">
        <f t="shared" si="215"/>
        <v>0</v>
      </c>
      <c r="K1974" s="12">
        <f t="shared" si="216"/>
        <v>1</v>
      </c>
    </row>
    <row r="1975" spans="1:11" ht="16" x14ac:dyDescent="0.2">
      <c r="A1975" s="23" t="s">
        <v>1</v>
      </c>
      <c r="B1975" s="26">
        <v>0.99506885</v>
      </c>
      <c r="C1975">
        <v>1</v>
      </c>
      <c r="D1975" s="3"/>
      <c r="E1975" s="10">
        <f t="shared" si="211"/>
        <v>1</v>
      </c>
      <c r="F1975" s="12">
        <f t="shared" si="210"/>
        <v>1</v>
      </c>
      <c r="G1975" s="12">
        <f t="shared" si="212"/>
        <v>3</v>
      </c>
      <c r="H1975" s="4">
        <f t="shared" si="213"/>
        <v>1</v>
      </c>
      <c r="I1975" s="4">
        <f t="shared" si="214"/>
        <v>3</v>
      </c>
      <c r="J1975" s="12">
        <f t="shared" si="215"/>
        <v>0</v>
      </c>
      <c r="K1975" s="12">
        <f t="shared" si="216"/>
        <v>1</v>
      </c>
    </row>
    <row r="1976" spans="1:11" ht="16" x14ac:dyDescent="0.2">
      <c r="A1976" s="23" t="s">
        <v>1</v>
      </c>
      <c r="B1976" s="26">
        <v>0.94090112000000004</v>
      </c>
      <c r="C1976">
        <v>1</v>
      </c>
      <c r="D1976" s="3"/>
      <c r="E1976" s="10">
        <f t="shared" si="211"/>
        <v>1</v>
      </c>
      <c r="F1976" s="12">
        <f t="shared" si="210"/>
        <v>1</v>
      </c>
      <c r="G1976" s="12">
        <f t="shared" si="212"/>
        <v>3</v>
      </c>
      <c r="H1976" s="4">
        <f t="shared" si="213"/>
        <v>1</v>
      </c>
      <c r="I1976" s="4">
        <f t="shared" si="214"/>
        <v>3</v>
      </c>
      <c r="J1976" s="12">
        <f t="shared" si="215"/>
        <v>0</v>
      </c>
      <c r="K1976" s="12">
        <f t="shared" si="216"/>
        <v>1</v>
      </c>
    </row>
    <row r="1977" spans="1:11" ht="16" x14ac:dyDescent="0.2">
      <c r="A1977" s="23" t="s">
        <v>1</v>
      </c>
      <c r="B1977" s="26">
        <v>0.99998089000000001</v>
      </c>
      <c r="C1977">
        <v>1</v>
      </c>
      <c r="D1977" s="3"/>
      <c r="E1977" s="10">
        <f t="shared" si="211"/>
        <v>1</v>
      </c>
      <c r="F1977" s="12">
        <f t="shared" si="210"/>
        <v>1</v>
      </c>
      <c r="G1977" s="12">
        <f t="shared" si="212"/>
        <v>3</v>
      </c>
      <c r="H1977" s="4">
        <f t="shared" si="213"/>
        <v>1</v>
      </c>
      <c r="I1977" s="4">
        <f t="shared" si="214"/>
        <v>3</v>
      </c>
      <c r="J1977" s="12">
        <f t="shared" si="215"/>
        <v>0</v>
      </c>
      <c r="K1977" s="12">
        <f t="shared" si="216"/>
        <v>1</v>
      </c>
    </row>
    <row r="1978" spans="1:11" ht="16" x14ac:dyDescent="0.2">
      <c r="A1978" s="23" t="s">
        <v>1</v>
      </c>
      <c r="B1978" s="26">
        <v>0.97954275999999996</v>
      </c>
      <c r="C1978">
        <v>1</v>
      </c>
      <c r="D1978" s="3"/>
      <c r="E1978" s="10">
        <f t="shared" si="211"/>
        <v>1</v>
      </c>
      <c r="F1978" s="12">
        <f t="shared" si="210"/>
        <v>1</v>
      </c>
      <c r="G1978" s="12">
        <f t="shared" si="212"/>
        <v>3</v>
      </c>
      <c r="H1978" s="4">
        <f t="shared" si="213"/>
        <v>1</v>
      </c>
      <c r="I1978" s="4">
        <f t="shared" si="214"/>
        <v>3</v>
      </c>
      <c r="J1978" s="12">
        <f t="shared" si="215"/>
        <v>0</v>
      </c>
      <c r="K1978" s="12">
        <f t="shared" si="216"/>
        <v>1</v>
      </c>
    </row>
    <row r="1979" spans="1:11" ht="16" x14ac:dyDescent="0.2">
      <c r="A1979" s="23" t="s">
        <v>1</v>
      </c>
      <c r="B1979" s="26">
        <v>0.98909407000000005</v>
      </c>
      <c r="C1979">
        <v>1</v>
      </c>
      <c r="D1979" s="3"/>
      <c r="E1979" s="10">
        <f t="shared" si="211"/>
        <v>1</v>
      </c>
      <c r="F1979" s="12">
        <f t="shared" si="210"/>
        <v>1</v>
      </c>
      <c r="G1979" s="12">
        <f t="shared" si="212"/>
        <v>3</v>
      </c>
      <c r="H1979" s="4">
        <f t="shared" si="213"/>
        <v>1</v>
      </c>
      <c r="I1979" s="4">
        <f t="shared" si="214"/>
        <v>3</v>
      </c>
      <c r="J1979" s="12">
        <f t="shared" si="215"/>
        <v>0</v>
      </c>
      <c r="K1979" s="12">
        <f t="shared" si="216"/>
        <v>1</v>
      </c>
    </row>
    <row r="1980" spans="1:11" ht="16" x14ac:dyDescent="0.2">
      <c r="A1980" s="23" t="s">
        <v>1</v>
      </c>
      <c r="B1980" s="26">
        <v>0.99999057999999996</v>
      </c>
      <c r="C1980">
        <v>1</v>
      </c>
      <c r="D1980" s="3"/>
      <c r="E1980" s="10">
        <f t="shared" si="211"/>
        <v>1</v>
      </c>
      <c r="F1980" s="12">
        <f t="shared" si="210"/>
        <v>1</v>
      </c>
      <c r="G1980" s="12">
        <f t="shared" si="212"/>
        <v>3</v>
      </c>
      <c r="H1980" s="4">
        <f t="shared" si="213"/>
        <v>1</v>
      </c>
      <c r="I1980" s="4">
        <f t="shared" si="214"/>
        <v>3</v>
      </c>
      <c r="J1980" s="12">
        <f t="shared" si="215"/>
        <v>0</v>
      </c>
      <c r="K1980" s="12">
        <f t="shared" si="216"/>
        <v>1</v>
      </c>
    </row>
    <row r="1981" spans="1:11" ht="16" x14ac:dyDescent="0.2">
      <c r="A1981" s="23" t="s">
        <v>1</v>
      </c>
      <c r="B1981" s="26">
        <v>0.99999651000000001</v>
      </c>
      <c r="C1981">
        <v>1</v>
      </c>
      <c r="D1981" s="3"/>
      <c r="E1981" s="10">
        <f t="shared" si="211"/>
        <v>1</v>
      </c>
      <c r="F1981" s="12">
        <f t="shared" si="210"/>
        <v>1</v>
      </c>
      <c r="G1981" s="12">
        <f t="shared" si="212"/>
        <v>3</v>
      </c>
      <c r="H1981" s="4">
        <f t="shared" si="213"/>
        <v>1</v>
      </c>
      <c r="I1981" s="4">
        <f t="shared" si="214"/>
        <v>3</v>
      </c>
      <c r="J1981" s="12">
        <f t="shared" si="215"/>
        <v>0</v>
      </c>
      <c r="K1981" s="12">
        <f t="shared" si="216"/>
        <v>1</v>
      </c>
    </row>
    <row r="1982" spans="1:11" ht="16" x14ac:dyDescent="0.2">
      <c r="A1982" s="23" t="s">
        <v>1</v>
      </c>
      <c r="B1982" s="26">
        <v>8.8402549999999996E-2</v>
      </c>
      <c r="C1982">
        <v>0</v>
      </c>
      <c r="D1982" s="3"/>
      <c r="E1982" s="10">
        <f t="shared" si="211"/>
        <v>1</v>
      </c>
      <c r="F1982" s="12">
        <f t="shared" si="210"/>
        <v>0</v>
      </c>
      <c r="G1982" s="12">
        <f t="shared" si="212"/>
        <v>1</v>
      </c>
      <c r="H1982" s="4">
        <f t="shared" si="213"/>
        <v>0</v>
      </c>
      <c r="I1982" s="4">
        <f t="shared" si="214"/>
        <v>1</v>
      </c>
      <c r="J1982" s="12">
        <f t="shared" si="215"/>
        <v>0</v>
      </c>
      <c r="K1982" s="12">
        <f t="shared" si="216"/>
        <v>1</v>
      </c>
    </row>
    <row r="1983" spans="1:11" ht="16" x14ac:dyDescent="0.2">
      <c r="A1983" s="23" t="s">
        <v>1</v>
      </c>
      <c r="B1983" s="26">
        <v>0.99862744999999997</v>
      </c>
      <c r="C1983">
        <v>1</v>
      </c>
      <c r="D1983" s="3"/>
      <c r="E1983" s="10">
        <f t="shared" si="211"/>
        <v>1</v>
      </c>
      <c r="F1983" s="12">
        <f t="shared" si="210"/>
        <v>1</v>
      </c>
      <c r="G1983" s="12">
        <f t="shared" si="212"/>
        <v>3</v>
      </c>
      <c r="H1983" s="4">
        <f t="shared" si="213"/>
        <v>1</v>
      </c>
      <c r="I1983" s="4">
        <f t="shared" si="214"/>
        <v>3</v>
      </c>
      <c r="J1983" s="12">
        <f t="shared" si="215"/>
        <v>0</v>
      </c>
      <c r="K1983" s="12">
        <f t="shared" si="216"/>
        <v>1</v>
      </c>
    </row>
    <row r="1984" spans="1:11" ht="16" x14ac:dyDescent="0.2">
      <c r="A1984" s="23" t="s">
        <v>1</v>
      </c>
      <c r="B1984" s="26">
        <v>0.94692525999999999</v>
      </c>
      <c r="C1984">
        <v>1</v>
      </c>
      <c r="D1984" s="3"/>
      <c r="E1984" s="10">
        <f t="shared" si="211"/>
        <v>1</v>
      </c>
      <c r="F1984" s="12">
        <f t="shared" si="210"/>
        <v>1</v>
      </c>
      <c r="G1984" s="12">
        <f t="shared" si="212"/>
        <v>3</v>
      </c>
      <c r="H1984" s="4">
        <f t="shared" si="213"/>
        <v>1</v>
      </c>
      <c r="I1984" s="4">
        <f t="shared" si="214"/>
        <v>3</v>
      </c>
      <c r="J1984" s="12">
        <f t="shared" si="215"/>
        <v>0</v>
      </c>
      <c r="K1984" s="12">
        <f t="shared" si="216"/>
        <v>1</v>
      </c>
    </row>
    <row r="1985" spans="1:11" ht="16" x14ac:dyDescent="0.2">
      <c r="A1985" s="23" t="s">
        <v>1</v>
      </c>
      <c r="B1985" s="26">
        <v>0.99967512999999997</v>
      </c>
      <c r="C1985">
        <v>1</v>
      </c>
      <c r="D1985" s="3"/>
      <c r="E1985" s="10">
        <f t="shared" si="211"/>
        <v>1</v>
      </c>
      <c r="F1985" s="12">
        <f t="shared" si="210"/>
        <v>1</v>
      </c>
      <c r="G1985" s="12">
        <f t="shared" si="212"/>
        <v>3</v>
      </c>
      <c r="H1985" s="4">
        <f t="shared" si="213"/>
        <v>1</v>
      </c>
      <c r="I1985" s="4">
        <f t="shared" si="214"/>
        <v>3</v>
      </c>
      <c r="J1985" s="12">
        <f t="shared" si="215"/>
        <v>0</v>
      </c>
      <c r="K1985" s="12">
        <f t="shared" si="216"/>
        <v>1</v>
      </c>
    </row>
    <row r="1986" spans="1:11" ht="16" x14ac:dyDescent="0.2">
      <c r="A1986" s="23" t="s">
        <v>1</v>
      </c>
      <c r="B1986" s="26">
        <v>0.86138422999999997</v>
      </c>
      <c r="C1986">
        <v>1</v>
      </c>
      <c r="D1986" s="3"/>
      <c r="E1986" s="10">
        <f t="shared" si="211"/>
        <v>1</v>
      </c>
      <c r="F1986" s="12">
        <f t="shared" ref="F1986:F2049" si="217">IF(B1986&gt;$M$2,1,0)</f>
        <v>1</v>
      </c>
      <c r="G1986" s="12">
        <f t="shared" si="212"/>
        <v>3</v>
      </c>
      <c r="H1986" s="4">
        <f t="shared" si="213"/>
        <v>1</v>
      </c>
      <c r="I1986" s="4">
        <f t="shared" si="214"/>
        <v>3</v>
      </c>
      <c r="J1986" s="12">
        <f t="shared" si="215"/>
        <v>0</v>
      </c>
      <c r="K1986" s="12">
        <f t="shared" si="216"/>
        <v>1</v>
      </c>
    </row>
    <row r="1987" spans="1:11" ht="16" x14ac:dyDescent="0.2">
      <c r="A1987" s="23" t="s">
        <v>1</v>
      </c>
      <c r="B1987" s="26">
        <v>0.98734708999999998</v>
      </c>
      <c r="C1987">
        <v>1</v>
      </c>
      <c r="D1987" s="3"/>
      <c r="E1987" s="10">
        <f t="shared" ref="E1987:E2050" si="218">IF(A1987="Yes",1,0)</f>
        <v>1</v>
      </c>
      <c r="F1987" s="12">
        <f t="shared" si="217"/>
        <v>1</v>
      </c>
      <c r="G1987" s="12">
        <f t="shared" ref="G1987:G2050" si="219">E1987+2*F1987</f>
        <v>3</v>
      </c>
      <c r="H1987" s="4">
        <f t="shared" ref="H1987:H2050" si="220">IF(C1987&gt;$M$2,1,0)</f>
        <v>1</v>
      </c>
      <c r="I1987" s="4">
        <f t="shared" ref="I1987:I2050" si="221">E1987+2*H1987</f>
        <v>3</v>
      </c>
      <c r="J1987" s="12">
        <f t="shared" ref="J1987:J2050" si="222">IF(D1987&gt;$M$2,1,0)</f>
        <v>0</v>
      </c>
      <c r="K1987" s="12">
        <f t="shared" ref="K1987:K2050" si="223">E1987+2*J1987</f>
        <v>1</v>
      </c>
    </row>
    <row r="1988" spans="1:11" ht="16" x14ac:dyDescent="0.2">
      <c r="A1988" s="23" t="s">
        <v>1</v>
      </c>
      <c r="B1988" s="26">
        <v>0.99059147000000003</v>
      </c>
      <c r="C1988">
        <v>1</v>
      </c>
      <c r="D1988" s="3"/>
      <c r="E1988" s="10">
        <f t="shared" si="218"/>
        <v>1</v>
      </c>
      <c r="F1988" s="12">
        <f t="shared" si="217"/>
        <v>1</v>
      </c>
      <c r="G1988" s="12">
        <f t="shared" si="219"/>
        <v>3</v>
      </c>
      <c r="H1988" s="4">
        <f t="shared" si="220"/>
        <v>1</v>
      </c>
      <c r="I1988" s="4">
        <f t="shared" si="221"/>
        <v>3</v>
      </c>
      <c r="J1988" s="12">
        <f t="shared" si="222"/>
        <v>0</v>
      </c>
      <c r="K1988" s="12">
        <f t="shared" si="223"/>
        <v>1</v>
      </c>
    </row>
    <row r="1989" spans="1:11" ht="16" x14ac:dyDescent="0.2">
      <c r="A1989" s="23" t="s">
        <v>1</v>
      </c>
      <c r="B1989" s="26">
        <v>0.99725712</v>
      </c>
      <c r="C1989">
        <v>1</v>
      </c>
      <c r="D1989" s="3"/>
      <c r="E1989" s="10">
        <f t="shared" si="218"/>
        <v>1</v>
      </c>
      <c r="F1989" s="12">
        <f t="shared" si="217"/>
        <v>1</v>
      </c>
      <c r="G1989" s="12">
        <f t="shared" si="219"/>
        <v>3</v>
      </c>
      <c r="H1989" s="4">
        <f t="shared" si="220"/>
        <v>1</v>
      </c>
      <c r="I1989" s="4">
        <f t="shared" si="221"/>
        <v>3</v>
      </c>
      <c r="J1989" s="12">
        <f t="shared" si="222"/>
        <v>0</v>
      </c>
      <c r="K1989" s="12">
        <f t="shared" si="223"/>
        <v>1</v>
      </c>
    </row>
    <row r="1990" spans="1:11" ht="16" x14ac:dyDescent="0.2">
      <c r="A1990" s="23" t="s">
        <v>1</v>
      </c>
      <c r="B1990" s="26">
        <v>0.18505293</v>
      </c>
      <c r="C1990">
        <v>1</v>
      </c>
      <c r="D1990" s="3"/>
      <c r="E1990" s="10">
        <f t="shared" si="218"/>
        <v>1</v>
      </c>
      <c r="F1990" s="12">
        <f t="shared" si="217"/>
        <v>0</v>
      </c>
      <c r="G1990" s="12">
        <f t="shared" si="219"/>
        <v>1</v>
      </c>
      <c r="H1990" s="4">
        <f t="shared" si="220"/>
        <v>1</v>
      </c>
      <c r="I1990" s="4">
        <f t="shared" si="221"/>
        <v>3</v>
      </c>
      <c r="J1990" s="12">
        <f t="shared" si="222"/>
        <v>0</v>
      </c>
      <c r="K1990" s="12">
        <f t="shared" si="223"/>
        <v>1</v>
      </c>
    </row>
    <row r="1991" spans="1:11" ht="16" x14ac:dyDescent="0.2">
      <c r="A1991" s="23" t="s">
        <v>1</v>
      </c>
      <c r="B1991" s="26">
        <v>0.99954644999999998</v>
      </c>
      <c r="C1991">
        <v>1</v>
      </c>
      <c r="D1991" s="3"/>
      <c r="E1991" s="10">
        <f t="shared" si="218"/>
        <v>1</v>
      </c>
      <c r="F1991" s="12">
        <f t="shared" si="217"/>
        <v>1</v>
      </c>
      <c r="G1991" s="12">
        <f t="shared" si="219"/>
        <v>3</v>
      </c>
      <c r="H1991" s="4">
        <f t="shared" si="220"/>
        <v>1</v>
      </c>
      <c r="I1991" s="4">
        <f t="shared" si="221"/>
        <v>3</v>
      </c>
      <c r="J1991" s="12">
        <f t="shared" si="222"/>
        <v>0</v>
      </c>
      <c r="K1991" s="12">
        <f t="shared" si="223"/>
        <v>1</v>
      </c>
    </row>
    <row r="1992" spans="1:11" ht="16" x14ac:dyDescent="0.2">
      <c r="A1992" s="23" t="s">
        <v>1</v>
      </c>
      <c r="B1992" s="26">
        <v>0.99967092999999996</v>
      </c>
      <c r="C1992">
        <v>1</v>
      </c>
      <c r="D1992" s="3"/>
      <c r="E1992" s="10">
        <f t="shared" si="218"/>
        <v>1</v>
      </c>
      <c r="F1992" s="12">
        <f t="shared" si="217"/>
        <v>1</v>
      </c>
      <c r="G1992" s="12">
        <f t="shared" si="219"/>
        <v>3</v>
      </c>
      <c r="H1992" s="4">
        <f t="shared" si="220"/>
        <v>1</v>
      </c>
      <c r="I1992" s="4">
        <f t="shared" si="221"/>
        <v>3</v>
      </c>
      <c r="J1992" s="12">
        <f t="shared" si="222"/>
        <v>0</v>
      </c>
      <c r="K1992" s="12">
        <f t="shared" si="223"/>
        <v>1</v>
      </c>
    </row>
    <row r="1993" spans="1:11" ht="16" x14ac:dyDescent="0.2">
      <c r="A1993" s="23" t="s">
        <v>1</v>
      </c>
      <c r="B1993" s="26">
        <v>0.98176863000000003</v>
      </c>
      <c r="C1993">
        <v>1</v>
      </c>
      <c r="D1993" s="3"/>
      <c r="E1993" s="10">
        <f t="shared" si="218"/>
        <v>1</v>
      </c>
      <c r="F1993" s="12">
        <f t="shared" si="217"/>
        <v>1</v>
      </c>
      <c r="G1993" s="12">
        <f t="shared" si="219"/>
        <v>3</v>
      </c>
      <c r="H1993" s="4">
        <f t="shared" si="220"/>
        <v>1</v>
      </c>
      <c r="I1993" s="4">
        <f t="shared" si="221"/>
        <v>3</v>
      </c>
      <c r="J1993" s="12">
        <f t="shared" si="222"/>
        <v>0</v>
      </c>
      <c r="K1993" s="12">
        <f t="shared" si="223"/>
        <v>1</v>
      </c>
    </row>
    <row r="1994" spans="1:11" ht="16" x14ac:dyDescent="0.2">
      <c r="A1994" s="23" t="s">
        <v>1</v>
      </c>
      <c r="B1994" s="26">
        <v>0.99831579999999998</v>
      </c>
      <c r="C1994">
        <v>1</v>
      </c>
      <c r="D1994" s="3"/>
      <c r="E1994" s="10">
        <f t="shared" si="218"/>
        <v>1</v>
      </c>
      <c r="F1994" s="12">
        <f t="shared" si="217"/>
        <v>1</v>
      </c>
      <c r="G1994" s="12">
        <f t="shared" si="219"/>
        <v>3</v>
      </c>
      <c r="H1994" s="4">
        <f t="shared" si="220"/>
        <v>1</v>
      </c>
      <c r="I1994" s="4">
        <f t="shared" si="221"/>
        <v>3</v>
      </c>
      <c r="J1994" s="12">
        <f t="shared" si="222"/>
        <v>0</v>
      </c>
      <c r="K1994" s="12">
        <f t="shared" si="223"/>
        <v>1</v>
      </c>
    </row>
    <row r="1995" spans="1:11" ht="16" x14ac:dyDescent="0.2">
      <c r="A1995" s="23" t="s">
        <v>1</v>
      </c>
      <c r="B1995" s="26">
        <v>0.99989229999999996</v>
      </c>
      <c r="C1995">
        <v>1</v>
      </c>
      <c r="D1995" s="3"/>
      <c r="E1995" s="10">
        <f t="shared" si="218"/>
        <v>1</v>
      </c>
      <c r="F1995" s="12">
        <f t="shared" si="217"/>
        <v>1</v>
      </c>
      <c r="G1995" s="12">
        <f t="shared" si="219"/>
        <v>3</v>
      </c>
      <c r="H1995" s="4">
        <f t="shared" si="220"/>
        <v>1</v>
      </c>
      <c r="I1995" s="4">
        <f t="shared" si="221"/>
        <v>3</v>
      </c>
      <c r="J1995" s="12">
        <f t="shared" si="222"/>
        <v>0</v>
      </c>
      <c r="K1995" s="12">
        <f t="shared" si="223"/>
        <v>1</v>
      </c>
    </row>
    <row r="1996" spans="1:11" ht="16" x14ac:dyDescent="0.2">
      <c r="A1996" s="23" t="s">
        <v>1</v>
      </c>
      <c r="B1996" s="26">
        <v>0.75330849</v>
      </c>
      <c r="C1996">
        <v>1</v>
      </c>
      <c r="D1996" s="3"/>
      <c r="E1996" s="10">
        <f t="shared" si="218"/>
        <v>1</v>
      </c>
      <c r="F1996" s="12">
        <f t="shared" si="217"/>
        <v>1</v>
      </c>
      <c r="G1996" s="12">
        <f t="shared" si="219"/>
        <v>3</v>
      </c>
      <c r="H1996" s="4">
        <f t="shared" si="220"/>
        <v>1</v>
      </c>
      <c r="I1996" s="4">
        <f t="shared" si="221"/>
        <v>3</v>
      </c>
      <c r="J1996" s="12">
        <f t="shared" si="222"/>
        <v>0</v>
      </c>
      <c r="K1996" s="12">
        <f t="shared" si="223"/>
        <v>1</v>
      </c>
    </row>
    <row r="1997" spans="1:11" ht="16" x14ac:dyDescent="0.2">
      <c r="A1997" s="23" t="s">
        <v>1</v>
      </c>
      <c r="B1997" s="26">
        <v>0.99980581000000002</v>
      </c>
      <c r="C1997">
        <v>1</v>
      </c>
      <c r="D1997" s="3"/>
      <c r="E1997" s="10">
        <f t="shared" si="218"/>
        <v>1</v>
      </c>
      <c r="F1997" s="12">
        <f t="shared" si="217"/>
        <v>1</v>
      </c>
      <c r="G1997" s="12">
        <f t="shared" si="219"/>
        <v>3</v>
      </c>
      <c r="H1997" s="4">
        <f t="shared" si="220"/>
        <v>1</v>
      </c>
      <c r="I1997" s="4">
        <f t="shared" si="221"/>
        <v>3</v>
      </c>
      <c r="J1997" s="12">
        <f t="shared" si="222"/>
        <v>0</v>
      </c>
      <c r="K1997" s="12">
        <f t="shared" si="223"/>
        <v>1</v>
      </c>
    </row>
    <row r="1998" spans="1:11" ht="16" x14ac:dyDescent="0.2">
      <c r="A1998" s="23" t="s">
        <v>1</v>
      </c>
      <c r="B1998" s="26">
        <v>0.99796057000000005</v>
      </c>
      <c r="C1998">
        <v>1</v>
      </c>
      <c r="D1998" s="3"/>
      <c r="E1998" s="10">
        <f t="shared" si="218"/>
        <v>1</v>
      </c>
      <c r="F1998" s="12">
        <f t="shared" si="217"/>
        <v>1</v>
      </c>
      <c r="G1998" s="12">
        <f t="shared" si="219"/>
        <v>3</v>
      </c>
      <c r="H1998" s="4">
        <f t="shared" si="220"/>
        <v>1</v>
      </c>
      <c r="I1998" s="4">
        <f t="shared" si="221"/>
        <v>3</v>
      </c>
      <c r="J1998" s="12">
        <f t="shared" si="222"/>
        <v>0</v>
      </c>
      <c r="K1998" s="12">
        <f t="shared" si="223"/>
        <v>1</v>
      </c>
    </row>
    <row r="1999" spans="1:11" ht="16" x14ac:dyDescent="0.2">
      <c r="A1999" s="23" t="s">
        <v>1</v>
      </c>
      <c r="B1999" s="26">
        <v>0.95021608000000002</v>
      </c>
      <c r="C1999">
        <v>1</v>
      </c>
      <c r="D1999" s="3"/>
      <c r="E1999" s="10">
        <f t="shared" si="218"/>
        <v>1</v>
      </c>
      <c r="F1999" s="12">
        <f t="shared" si="217"/>
        <v>1</v>
      </c>
      <c r="G1999" s="12">
        <f t="shared" si="219"/>
        <v>3</v>
      </c>
      <c r="H1999" s="4">
        <f t="shared" si="220"/>
        <v>1</v>
      </c>
      <c r="I1999" s="4">
        <f t="shared" si="221"/>
        <v>3</v>
      </c>
      <c r="J1999" s="12">
        <f t="shared" si="222"/>
        <v>0</v>
      </c>
      <c r="K1999" s="12">
        <f t="shared" si="223"/>
        <v>1</v>
      </c>
    </row>
    <row r="2000" spans="1:11" ht="16" x14ac:dyDescent="0.2">
      <c r="A2000" s="23" t="s">
        <v>1</v>
      </c>
      <c r="B2000" s="26">
        <v>0.82622333000000003</v>
      </c>
      <c r="C2000">
        <v>1</v>
      </c>
      <c r="D2000" s="3"/>
      <c r="E2000" s="10">
        <f t="shared" si="218"/>
        <v>1</v>
      </c>
      <c r="F2000" s="12">
        <f t="shared" si="217"/>
        <v>1</v>
      </c>
      <c r="G2000" s="12">
        <f t="shared" si="219"/>
        <v>3</v>
      </c>
      <c r="H2000" s="4">
        <f t="shared" si="220"/>
        <v>1</v>
      </c>
      <c r="I2000" s="4">
        <f t="shared" si="221"/>
        <v>3</v>
      </c>
      <c r="J2000" s="12">
        <f t="shared" si="222"/>
        <v>0</v>
      </c>
      <c r="K2000" s="12">
        <f t="shared" si="223"/>
        <v>1</v>
      </c>
    </row>
    <row r="2001" spans="1:11" ht="16" x14ac:dyDescent="0.2">
      <c r="A2001" s="23" t="s">
        <v>1</v>
      </c>
      <c r="B2001" s="26">
        <v>0.99053508999999995</v>
      </c>
      <c r="C2001">
        <v>1</v>
      </c>
      <c r="D2001" s="3"/>
      <c r="E2001" s="10">
        <f t="shared" si="218"/>
        <v>1</v>
      </c>
      <c r="F2001" s="12">
        <f t="shared" si="217"/>
        <v>1</v>
      </c>
      <c r="G2001" s="12">
        <f t="shared" si="219"/>
        <v>3</v>
      </c>
      <c r="H2001" s="4">
        <f t="shared" si="220"/>
        <v>1</v>
      </c>
      <c r="I2001" s="4">
        <f t="shared" si="221"/>
        <v>3</v>
      </c>
      <c r="J2001" s="12">
        <f t="shared" si="222"/>
        <v>0</v>
      </c>
      <c r="K2001" s="12">
        <f t="shared" si="223"/>
        <v>1</v>
      </c>
    </row>
    <row r="2002" spans="1:11" ht="16" x14ac:dyDescent="0.2">
      <c r="A2002" s="23" t="s">
        <v>1</v>
      </c>
      <c r="B2002" s="26">
        <v>0.95867504000000003</v>
      </c>
      <c r="C2002">
        <v>1</v>
      </c>
      <c r="D2002" s="3"/>
      <c r="E2002" s="10">
        <f t="shared" si="218"/>
        <v>1</v>
      </c>
      <c r="F2002" s="12">
        <f t="shared" si="217"/>
        <v>1</v>
      </c>
      <c r="G2002" s="12">
        <f t="shared" si="219"/>
        <v>3</v>
      </c>
      <c r="H2002" s="4">
        <f t="shared" si="220"/>
        <v>1</v>
      </c>
      <c r="I2002" s="4">
        <f t="shared" si="221"/>
        <v>3</v>
      </c>
      <c r="J2002" s="12">
        <f t="shared" si="222"/>
        <v>0</v>
      </c>
      <c r="K2002" s="12">
        <f t="shared" si="223"/>
        <v>1</v>
      </c>
    </row>
    <row r="2003" spans="1:11" ht="16" x14ac:dyDescent="0.2">
      <c r="A2003" s="23" t="s">
        <v>1</v>
      </c>
      <c r="B2003" s="26">
        <v>0.57658189000000004</v>
      </c>
      <c r="C2003">
        <v>1</v>
      </c>
      <c r="D2003" s="3"/>
      <c r="E2003" s="10">
        <f t="shared" si="218"/>
        <v>1</v>
      </c>
      <c r="F2003" s="12">
        <f t="shared" si="217"/>
        <v>1</v>
      </c>
      <c r="G2003" s="12">
        <f t="shared" si="219"/>
        <v>3</v>
      </c>
      <c r="H2003" s="4">
        <f t="shared" si="220"/>
        <v>1</v>
      </c>
      <c r="I2003" s="4">
        <f t="shared" si="221"/>
        <v>3</v>
      </c>
      <c r="J2003" s="12">
        <f t="shared" si="222"/>
        <v>0</v>
      </c>
      <c r="K2003" s="12">
        <f t="shared" si="223"/>
        <v>1</v>
      </c>
    </row>
    <row r="2004" spans="1:11" ht="16" x14ac:dyDescent="0.2">
      <c r="A2004" s="23" t="s">
        <v>1</v>
      </c>
      <c r="B2004" s="26">
        <v>0.92156651000000001</v>
      </c>
      <c r="C2004">
        <v>1</v>
      </c>
      <c r="D2004" s="3"/>
      <c r="E2004" s="10">
        <f t="shared" si="218"/>
        <v>1</v>
      </c>
      <c r="F2004" s="12">
        <f t="shared" si="217"/>
        <v>1</v>
      </c>
      <c r="G2004" s="12">
        <f t="shared" si="219"/>
        <v>3</v>
      </c>
      <c r="H2004" s="4">
        <f t="shared" si="220"/>
        <v>1</v>
      </c>
      <c r="I2004" s="4">
        <f t="shared" si="221"/>
        <v>3</v>
      </c>
      <c r="J2004" s="12">
        <f t="shared" si="222"/>
        <v>0</v>
      </c>
      <c r="K2004" s="12">
        <f t="shared" si="223"/>
        <v>1</v>
      </c>
    </row>
    <row r="2005" spans="1:11" ht="16" x14ac:dyDescent="0.2">
      <c r="A2005" s="23" t="s">
        <v>1</v>
      </c>
      <c r="B2005" s="26">
        <v>0.99993898999999997</v>
      </c>
      <c r="C2005">
        <v>1</v>
      </c>
      <c r="D2005" s="3"/>
      <c r="E2005" s="10">
        <f t="shared" si="218"/>
        <v>1</v>
      </c>
      <c r="F2005" s="12">
        <f t="shared" si="217"/>
        <v>1</v>
      </c>
      <c r="G2005" s="12">
        <f t="shared" si="219"/>
        <v>3</v>
      </c>
      <c r="H2005" s="4">
        <f t="shared" si="220"/>
        <v>1</v>
      </c>
      <c r="I2005" s="4">
        <f t="shared" si="221"/>
        <v>3</v>
      </c>
      <c r="J2005" s="12">
        <f t="shared" si="222"/>
        <v>0</v>
      </c>
      <c r="K2005" s="12">
        <f t="shared" si="223"/>
        <v>1</v>
      </c>
    </row>
    <row r="2006" spans="1:11" ht="16" x14ac:dyDescent="0.2">
      <c r="A2006" s="23" t="s">
        <v>1</v>
      </c>
      <c r="B2006" s="26">
        <v>0.99999384000000002</v>
      </c>
      <c r="C2006">
        <v>1</v>
      </c>
      <c r="D2006" s="3"/>
      <c r="E2006" s="10">
        <f t="shared" si="218"/>
        <v>1</v>
      </c>
      <c r="F2006" s="12">
        <f t="shared" si="217"/>
        <v>1</v>
      </c>
      <c r="G2006" s="12">
        <f t="shared" si="219"/>
        <v>3</v>
      </c>
      <c r="H2006" s="4">
        <f t="shared" si="220"/>
        <v>1</v>
      </c>
      <c r="I2006" s="4">
        <f t="shared" si="221"/>
        <v>3</v>
      </c>
      <c r="J2006" s="12">
        <f t="shared" si="222"/>
        <v>0</v>
      </c>
      <c r="K2006" s="12">
        <f t="shared" si="223"/>
        <v>1</v>
      </c>
    </row>
    <row r="2007" spans="1:11" ht="16" x14ac:dyDescent="0.2">
      <c r="A2007" s="23" t="s">
        <v>1</v>
      </c>
      <c r="B2007" s="26">
        <v>0.93665668000000002</v>
      </c>
      <c r="C2007">
        <v>1</v>
      </c>
      <c r="D2007" s="3"/>
      <c r="E2007" s="10">
        <f t="shared" si="218"/>
        <v>1</v>
      </c>
      <c r="F2007" s="12">
        <f t="shared" si="217"/>
        <v>1</v>
      </c>
      <c r="G2007" s="12">
        <f t="shared" si="219"/>
        <v>3</v>
      </c>
      <c r="H2007" s="4">
        <f t="shared" si="220"/>
        <v>1</v>
      </c>
      <c r="I2007" s="4">
        <f t="shared" si="221"/>
        <v>3</v>
      </c>
      <c r="J2007" s="12">
        <f t="shared" si="222"/>
        <v>0</v>
      </c>
      <c r="K2007" s="12">
        <f t="shared" si="223"/>
        <v>1</v>
      </c>
    </row>
    <row r="2008" spans="1:11" ht="16" x14ac:dyDescent="0.2">
      <c r="A2008" s="23" t="s">
        <v>1</v>
      </c>
      <c r="B2008" s="26">
        <v>0.55590821000000001</v>
      </c>
      <c r="C2008">
        <v>1</v>
      </c>
      <c r="D2008" s="3"/>
      <c r="E2008" s="10">
        <f t="shared" si="218"/>
        <v>1</v>
      </c>
      <c r="F2008" s="12">
        <f t="shared" si="217"/>
        <v>1</v>
      </c>
      <c r="G2008" s="12">
        <f t="shared" si="219"/>
        <v>3</v>
      </c>
      <c r="H2008" s="4">
        <f t="shared" si="220"/>
        <v>1</v>
      </c>
      <c r="I2008" s="4">
        <f t="shared" si="221"/>
        <v>3</v>
      </c>
      <c r="J2008" s="12">
        <f t="shared" si="222"/>
        <v>0</v>
      </c>
      <c r="K2008" s="12">
        <f t="shared" si="223"/>
        <v>1</v>
      </c>
    </row>
    <row r="2009" spans="1:11" ht="16" x14ac:dyDescent="0.2">
      <c r="A2009" s="23" t="s">
        <v>1</v>
      </c>
      <c r="B2009" s="26">
        <v>0.99987603999999997</v>
      </c>
      <c r="C2009">
        <v>1</v>
      </c>
      <c r="D2009" s="3"/>
      <c r="E2009" s="10">
        <f t="shared" si="218"/>
        <v>1</v>
      </c>
      <c r="F2009" s="12">
        <f t="shared" si="217"/>
        <v>1</v>
      </c>
      <c r="G2009" s="12">
        <f t="shared" si="219"/>
        <v>3</v>
      </c>
      <c r="H2009" s="4">
        <f t="shared" si="220"/>
        <v>1</v>
      </c>
      <c r="I2009" s="4">
        <f t="shared" si="221"/>
        <v>3</v>
      </c>
      <c r="J2009" s="12">
        <f t="shared" si="222"/>
        <v>0</v>
      </c>
      <c r="K2009" s="12">
        <f t="shared" si="223"/>
        <v>1</v>
      </c>
    </row>
    <row r="2010" spans="1:11" ht="16" x14ac:dyDescent="0.2">
      <c r="A2010" s="23" t="s">
        <v>1</v>
      </c>
      <c r="B2010" s="26">
        <v>0.99969249999999998</v>
      </c>
      <c r="C2010">
        <v>1</v>
      </c>
      <c r="D2010" s="3"/>
      <c r="E2010" s="10">
        <f t="shared" si="218"/>
        <v>1</v>
      </c>
      <c r="F2010" s="12">
        <f t="shared" si="217"/>
        <v>1</v>
      </c>
      <c r="G2010" s="12">
        <f t="shared" si="219"/>
        <v>3</v>
      </c>
      <c r="H2010" s="4">
        <f t="shared" si="220"/>
        <v>1</v>
      </c>
      <c r="I2010" s="4">
        <f t="shared" si="221"/>
        <v>3</v>
      </c>
      <c r="J2010" s="12">
        <f t="shared" si="222"/>
        <v>0</v>
      </c>
      <c r="K2010" s="12">
        <f t="shared" si="223"/>
        <v>1</v>
      </c>
    </row>
    <row r="2011" spans="1:11" ht="16" x14ac:dyDescent="0.2">
      <c r="A2011" s="23" t="s">
        <v>1</v>
      </c>
      <c r="B2011" s="26">
        <v>0.98238846000000002</v>
      </c>
      <c r="C2011">
        <v>1</v>
      </c>
      <c r="D2011" s="3"/>
      <c r="E2011" s="10">
        <f t="shared" si="218"/>
        <v>1</v>
      </c>
      <c r="F2011" s="12">
        <f t="shared" si="217"/>
        <v>1</v>
      </c>
      <c r="G2011" s="12">
        <f t="shared" si="219"/>
        <v>3</v>
      </c>
      <c r="H2011" s="4">
        <f t="shared" si="220"/>
        <v>1</v>
      </c>
      <c r="I2011" s="4">
        <f t="shared" si="221"/>
        <v>3</v>
      </c>
      <c r="J2011" s="12">
        <f t="shared" si="222"/>
        <v>0</v>
      </c>
      <c r="K2011" s="12">
        <f t="shared" si="223"/>
        <v>1</v>
      </c>
    </row>
    <row r="2012" spans="1:11" ht="16" x14ac:dyDescent="0.2">
      <c r="A2012" s="23" t="s">
        <v>1</v>
      </c>
      <c r="B2012" s="26">
        <v>0.99990619999999997</v>
      </c>
      <c r="C2012">
        <v>1</v>
      </c>
      <c r="D2012" s="3"/>
      <c r="E2012" s="10">
        <f t="shared" si="218"/>
        <v>1</v>
      </c>
      <c r="F2012" s="12">
        <f t="shared" si="217"/>
        <v>1</v>
      </c>
      <c r="G2012" s="12">
        <f t="shared" si="219"/>
        <v>3</v>
      </c>
      <c r="H2012" s="4">
        <f t="shared" si="220"/>
        <v>1</v>
      </c>
      <c r="I2012" s="4">
        <f t="shared" si="221"/>
        <v>3</v>
      </c>
      <c r="J2012" s="12">
        <f t="shared" si="222"/>
        <v>0</v>
      </c>
      <c r="K2012" s="12">
        <f t="shared" si="223"/>
        <v>1</v>
      </c>
    </row>
    <row r="2013" spans="1:11" ht="16" x14ac:dyDescent="0.2">
      <c r="A2013" s="23" t="s">
        <v>1</v>
      </c>
      <c r="B2013" s="26">
        <v>0.94975770000000004</v>
      </c>
      <c r="C2013">
        <v>1</v>
      </c>
      <c r="D2013" s="3"/>
      <c r="E2013" s="10">
        <f t="shared" si="218"/>
        <v>1</v>
      </c>
      <c r="F2013" s="12">
        <f t="shared" si="217"/>
        <v>1</v>
      </c>
      <c r="G2013" s="12">
        <f t="shared" si="219"/>
        <v>3</v>
      </c>
      <c r="H2013" s="4">
        <f t="shared" si="220"/>
        <v>1</v>
      </c>
      <c r="I2013" s="4">
        <f t="shared" si="221"/>
        <v>3</v>
      </c>
      <c r="J2013" s="12">
        <f t="shared" si="222"/>
        <v>0</v>
      </c>
      <c r="K2013" s="12">
        <f t="shared" si="223"/>
        <v>1</v>
      </c>
    </row>
    <row r="2014" spans="1:11" ht="16" x14ac:dyDescent="0.2">
      <c r="A2014" s="23" t="s">
        <v>1</v>
      </c>
      <c r="B2014" s="26">
        <v>0.99998880000000001</v>
      </c>
      <c r="C2014">
        <v>1</v>
      </c>
      <c r="D2014" s="3"/>
      <c r="E2014" s="10">
        <f t="shared" si="218"/>
        <v>1</v>
      </c>
      <c r="F2014" s="12">
        <f t="shared" si="217"/>
        <v>1</v>
      </c>
      <c r="G2014" s="12">
        <f t="shared" si="219"/>
        <v>3</v>
      </c>
      <c r="H2014" s="4">
        <f t="shared" si="220"/>
        <v>1</v>
      </c>
      <c r="I2014" s="4">
        <f t="shared" si="221"/>
        <v>3</v>
      </c>
      <c r="J2014" s="12">
        <f t="shared" si="222"/>
        <v>0</v>
      </c>
      <c r="K2014" s="12">
        <f t="shared" si="223"/>
        <v>1</v>
      </c>
    </row>
    <row r="2015" spans="1:11" ht="16" x14ac:dyDescent="0.2">
      <c r="A2015" s="23" t="s">
        <v>1</v>
      </c>
      <c r="B2015" s="26">
        <v>0.99305708000000004</v>
      </c>
      <c r="C2015">
        <v>1</v>
      </c>
      <c r="D2015" s="3"/>
      <c r="E2015" s="10">
        <f t="shared" si="218"/>
        <v>1</v>
      </c>
      <c r="F2015" s="12">
        <f t="shared" si="217"/>
        <v>1</v>
      </c>
      <c r="G2015" s="12">
        <f t="shared" si="219"/>
        <v>3</v>
      </c>
      <c r="H2015" s="4">
        <f t="shared" si="220"/>
        <v>1</v>
      </c>
      <c r="I2015" s="4">
        <f t="shared" si="221"/>
        <v>3</v>
      </c>
      <c r="J2015" s="12">
        <f t="shared" si="222"/>
        <v>0</v>
      </c>
      <c r="K2015" s="12">
        <f t="shared" si="223"/>
        <v>1</v>
      </c>
    </row>
    <row r="2016" spans="1:11" ht="16" x14ac:dyDescent="0.2">
      <c r="A2016" s="23" t="s">
        <v>1</v>
      </c>
      <c r="B2016" s="26">
        <v>0.99856029000000002</v>
      </c>
      <c r="C2016">
        <v>1</v>
      </c>
      <c r="D2016" s="3"/>
      <c r="E2016" s="10">
        <f t="shared" si="218"/>
        <v>1</v>
      </c>
      <c r="F2016" s="12">
        <f t="shared" si="217"/>
        <v>1</v>
      </c>
      <c r="G2016" s="12">
        <f t="shared" si="219"/>
        <v>3</v>
      </c>
      <c r="H2016" s="4">
        <f t="shared" si="220"/>
        <v>1</v>
      </c>
      <c r="I2016" s="4">
        <f t="shared" si="221"/>
        <v>3</v>
      </c>
      <c r="J2016" s="12">
        <f t="shared" si="222"/>
        <v>0</v>
      </c>
      <c r="K2016" s="12">
        <f t="shared" si="223"/>
        <v>1</v>
      </c>
    </row>
    <row r="2017" spans="1:11" ht="16" x14ac:dyDescent="0.2">
      <c r="A2017" s="23" t="s">
        <v>1</v>
      </c>
      <c r="B2017" s="26">
        <v>0.99008989000000003</v>
      </c>
      <c r="C2017">
        <v>1</v>
      </c>
      <c r="D2017" s="3"/>
      <c r="E2017" s="10">
        <f t="shared" si="218"/>
        <v>1</v>
      </c>
      <c r="F2017" s="12">
        <f t="shared" si="217"/>
        <v>1</v>
      </c>
      <c r="G2017" s="12">
        <f t="shared" si="219"/>
        <v>3</v>
      </c>
      <c r="H2017" s="4">
        <f t="shared" si="220"/>
        <v>1</v>
      </c>
      <c r="I2017" s="4">
        <f t="shared" si="221"/>
        <v>3</v>
      </c>
      <c r="J2017" s="12">
        <f t="shared" si="222"/>
        <v>0</v>
      </c>
      <c r="K2017" s="12">
        <f t="shared" si="223"/>
        <v>1</v>
      </c>
    </row>
    <row r="2018" spans="1:11" ht="16" x14ac:dyDescent="0.2">
      <c r="A2018" s="23" t="s">
        <v>1</v>
      </c>
      <c r="B2018" s="26">
        <v>0.99928106000000005</v>
      </c>
      <c r="C2018">
        <v>1</v>
      </c>
      <c r="D2018" s="3"/>
      <c r="E2018" s="10">
        <f t="shared" si="218"/>
        <v>1</v>
      </c>
      <c r="F2018" s="12">
        <f t="shared" si="217"/>
        <v>1</v>
      </c>
      <c r="G2018" s="12">
        <f t="shared" si="219"/>
        <v>3</v>
      </c>
      <c r="H2018" s="4">
        <f t="shared" si="220"/>
        <v>1</v>
      </c>
      <c r="I2018" s="4">
        <f t="shared" si="221"/>
        <v>3</v>
      </c>
      <c r="J2018" s="12">
        <f t="shared" si="222"/>
        <v>0</v>
      </c>
      <c r="K2018" s="12">
        <f t="shared" si="223"/>
        <v>1</v>
      </c>
    </row>
    <row r="2019" spans="1:11" ht="16" x14ac:dyDescent="0.2">
      <c r="A2019" s="23" t="s">
        <v>1</v>
      </c>
      <c r="B2019" s="26">
        <v>0.99987857000000002</v>
      </c>
      <c r="C2019">
        <v>1</v>
      </c>
      <c r="D2019" s="3"/>
      <c r="E2019" s="10">
        <f t="shared" si="218"/>
        <v>1</v>
      </c>
      <c r="F2019" s="12">
        <f t="shared" si="217"/>
        <v>1</v>
      </c>
      <c r="G2019" s="12">
        <f t="shared" si="219"/>
        <v>3</v>
      </c>
      <c r="H2019" s="4">
        <f t="shared" si="220"/>
        <v>1</v>
      </c>
      <c r="I2019" s="4">
        <f t="shared" si="221"/>
        <v>3</v>
      </c>
      <c r="J2019" s="12">
        <f t="shared" si="222"/>
        <v>0</v>
      </c>
      <c r="K2019" s="12">
        <f t="shared" si="223"/>
        <v>1</v>
      </c>
    </row>
    <row r="2020" spans="1:11" ht="16" x14ac:dyDescent="0.2">
      <c r="A2020" s="23" t="s">
        <v>1</v>
      </c>
      <c r="B2020" s="26">
        <v>0.94869298000000002</v>
      </c>
      <c r="C2020">
        <v>1</v>
      </c>
      <c r="D2020" s="3"/>
      <c r="E2020" s="10">
        <f t="shared" si="218"/>
        <v>1</v>
      </c>
      <c r="F2020" s="12">
        <f t="shared" si="217"/>
        <v>1</v>
      </c>
      <c r="G2020" s="12">
        <f t="shared" si="219"/>
        <v>3</v>
      </c>
      <c r="H2020" s="4">
        <f t="shared" si="220"/>
        <v>1</v>
      </c>
      <c r="I2020" s="4">
        <f t="shared" si="221"/>
        <v>3</v>
      </c>
      <c r="J2020" s="12">
        <f t="shared" si="222"/>
        <v>0</v>
      </c>
      <c r="K2020" s="12">
        <f t="shared" si="223"/>
        <v>1</v>
      </c>
    </row>
    <row r="2021" spans="1:11" ht="16" x14ac:dyDescent="0.2">
      <c r="A2021" s="23" t="s">
        <v>1</v>
      </c>
      <c r="B2021" s="26">
        <v>0.78611609999999998</v>
      </c>
      <c r="C2021">
        <v>1</v>
      </c>
      <c r="D2021" s="3"/>
      <c r="E2021" s="10">
        <f t="shared" si="218"/>
        <v>1</v>
      </c>
      <c r="F2021" s="12">
        <f t="shared" si="217"/>
        <v>1</v>
      </c>
      <c r="G2021" s="12">
        <f t="shared" si="219"/>
        <v>3</v>
      </c>
      <c r="H2021" s="4">
        <f t="shared" si="220"/>
        <v>1</v>
      </c>
      <c r="I2021" s="4">
        <f t="shared" si="221"/>
        <v>3</v>
      </c>
      <c r="J2021" s="12">
        <f t="shared" si="222"/>
        <v>0</v>
      </c>
      <c r="K2021" s="12">
        <f t="shared" si="223"/>
        <v>1</v>
      </c>
    </row>
    <row r="2022" spans="1:11" ht="16" x14ac:dyDescent="0.2">
      <c r="A2022" s="23" t="s">
        <v>1</v>
      </c>
      <c r="B2022" s="26">
        <v>0.94314682000000005</v>
      </c>
      <c r="C2022">
        <v>1</v>
      </c>
      <c r="D2022" s="3"/>
      <c r="E2022" s="10">
        <f t="shared" si="218"/>
        <v>1</v>
      </c>
      <c r="F2022" s="12">
        <f t="shared" si="217"/>
        <v>1</v>
      </c>
      <c r="G2022" s="12">
        <f t="shared" si="219"/>
        <v>3</v>
      </c>
      <c r="H2022" s="4">
        <f t="shared" si="220"/>
        <v>1</v>
      </c>
      <c r="I2022" s="4">
        <f t="shared" si="221"/>
        <v>3</v>
      </c>
      <c r="J2022" s="12">
        <f t="shared" si="222"/>
        <v>0</v>
      </c>
      <c r="K2022" s="12">
        <f t="shared" si="223"/>
        <v>1</v>
      </c>
    </row>
    <row r="2023" spans="1:11" ht="16" x14ac:dyDescent="0.2">
      <c r="A2023" s="23" t="s">
        <v>1</v>
      </c>
      <c r="B2023" s="26">
        <v>0.99168787999999997</v>
      </c>
      <c r="C2023">
        <v>1</v>
      </c>
      <c r="D2023" s="3"/>
      <c r="E2023" s="10">
        <f t="shared" si="218"/>
        <v>1</v>
      </c>
      <c r="F2023" s="12">
        <f t="shared" si="217"/>
        <v>1</v>
      </c>
      <c r="G2023" s="12">
        <f t="shared" si="219"/>
        <v>3</v>
      </c>
      <c r="H2023" s="4">
        <f t="shared" si="220"/>
        <v>1</v>
      </c>
      <c r="I2023" s="4">
        <f t="shared" si="221"/>
        <v>3</v>
      </c>
      <c r="J2023" s="12">
        <f t="shared" si="222"/>
        <v>0</v>
      </c>
      <c r="K2023" s="12">
        <f t="shared" si="223"/>
        <v>1</v>
      </c>
    </row>
    <row r="2024" spans="1:11" ht="16" x14ac:dyDescent="0.2">
      <c r="A2024" s="23" t="s">
        <v>1</v>
      </c>
      <c r="B2024" s="26">
        <v>0.92347992000000001</v>
      </c>
      <c r="C2024">
        <v>1</v>
      </c>
      <c r="D2024" s="3"/>
      <c r="E2024" s="10">
        <f t="shared" si="218"/>
        <v>1</v>
      </c>
      <c r="F2024" s="12">
        <f t="shared" si="217"/>
        <v>1</v>
      </c>
      <c r="G2024" s="12">
        <f t="shared" si="219"/>
        <v>3</v>
      </c>
      <c r="H2024" s="4">
        <f t="shared" si="220"/>
        <v>1</v>
      </c>
      <c r="I2024" s="4">
        <f t="shared" si="221"/>
        <v>3</v>
      </c>
      <c r="J2024" s="12">
        <f t="shared" si="222"/>
        <v>0</v>
      </c>
      <c r="K2024" s="12">
        <f t="shared" si="223"/>
        <v>1</v>
      </c>
    </row>
    <row r="2025" spans="1:11" ht="16" x14ac:dyDescent="0.2">
      <c r="A2025" s="23" t="s">
        <v>1</v>
      </c>
      <c r="B2025" s="26">
        <v>0.71278182999999995</v>
      </c>
      <c r="C2025">
        <v>1</v>
      </c>
      <c r="D2025" s="3"/>
      <c r="E2025" s="10">
        <f t="shared" si="218"/>
        <v>1</v>
      </c>
      <c r="F2025" s="12">
        <f t="shared" si="217"/>
        <v>1</v>
      </c>
      <c r="G2025" s="12">
        <f t="shared" si="219"/>
        <v>3</v>
      </c>
      <c r="H2025" s="4">
        <f t="shared" si="220"/>
        <v>1</v>
      </c>
      <c r="I2025" s="4">
        <f t="shared" si="221"/>
        <v>3</v>
      </c>
      <c r="J2025" s="12">
        <f t="shared" si="222"/>
        <v>0</v>
      </c>
      <c r="K2025" s="12">
        <f t="shared" si="223"/>
        <v>1</v>
      </c>
    </row>
    <row r="2026" spans="1:11" ht="16" x14ac:dyDescent="0.2">
      <c r="A2026" s="23" t="s">
        <v>1</v>
      </c>
      <c r="B2026" s="26">
        <v>0.99971573000000002</v>
      </c>
      <c r="C2026">
        <v>1</v>
      </c>
      <c r="D2026" s="3"/>
      <c r="E2026" s="10">
        <f t="shared" si="218"/>
        <v>1</v>
      </c>
      <c r="F2026" s="12">
        <f t="shared" si="217"/>
        <v>1</v>
      </c>
      <c r="G2026" s="12">
        <f t="shared" si="219"/>
        <v>3</v>
      </c>
      <c r="H2026" s="4">
        <f t="shared" si="220"/>
        <v>1</v>
      </c>
      <c r="I2026" s="4">
        <f t="shared" si="221"/>
        <v>3</v>
      </c>
      <c r="J2026" s="12">
        <f t="shared" si="222"/>
        <v>0</v>
      </c>
      <c r="K2026" s="12">
        <f t="shared" si="223"/>
        <v>1</v>
      </c>
    </row>
    <row r="2027" spans="1:11" ht="16" x14ac:dyDescent="0.2">
      <c r="A2027" s="23" t="s">
        <v>1</v>
      </c>
      <c r="B2027" s="26">
        <v>0.99992040999999998</v>
      </c>
      <c r="C2027">
        <v>1</v>
      </c>
      <c r="D2027" s="3"/>
      <c r="E2027" s="10">
        <f t="shared" si="218"/>
        <v>1</v>
      </c>
      <c r="F2027" s="12">
        <f t="shared" si="217"/>
        <v>1</v>
      </c>
      <c r="G2027" s="12">
        <f t="shared" si="219"/>
        <v>3</v>
      </c>
      <c r="H2027" s="4">
        <f t="shared" si="220"/>
        <v>1</v>
      </c>
      <c r="I2027" s="4">
        <f t="shared" si="221"/>
        <v>3</v>
      </c>
      <c r="J2027" s="12">
        <f t="shared" si="222"/>
        <v>0</v>
      </c>
      <c r="K2027" s="12">
        <f t="shared" si="223"/>
        <v>1</v>
      </c>
    </row>
    <row r="2028" spans="1:11" ht="16" x14ac:dyDescent="0.2">
      <c r="A2028" s="23" t="s">
        <v>1</v>
      </c>
      <c r="B2028" s="26">
        <v>0.95889504999999997</v>
      </c>
      <c r="C2028">
        <v>1</v>
      </c>
      <c r="D2028" s="3"/>
      <c r="E2028" s="10">
        <f t="shared" si="218"/>
        <v>1</v>
      </c>
      <c r="F2028" s="12">
        <f t="shared" si="217"/>
        <v>1</v>
      </c>
      <c r="G2028" s="12">
        <f t="shared" si="219"/>
        <v>3</v>
      </c>
      <c r="H2028" s="4">
        <f t="shared" si="220"/>
        <v>1</v>
      </c>
      <c r="I2028" s="4">
        <f t="shared" si="221"/>
        <v>3</v>
      </c>
      <c r="J2028" s="12">
        <f t="shared" si="222"/>
        <v>0</v>
      </c>
      <c r="K2028" s="12">
        <f t="shared" si="223"/>
        <v>1</v>
      </c>
    </row>
    <row r="2029" spans="1:11" ht="16" x14ac:dyDescent="0.2">
      <c r="A2029" s="23" t="s">
        <v>1</v>
      </c>
      <c r="B2029" s="26">
        <v>0.98246462000000001</v>
      </c>
      <c r="C2029">
        <v>1</v>
      </c>
      <c r="D2029" s="3"/>
      <c r="E2029" s="10">
        <f t="shared" si="218"/>
        <v>1</v>
      </c>
      <c r="F2029" s="12">
        <f t="shared" si="217"/>
        <v>1</v>
      </c>
      <c r="G2029" s="12">
        <f t="shared" si="219"/>
        <v>3</v>
      </c>
      <c r="H2029" s="4">
        <f t="shared" si="220"/>
        <v>1</v>
      </c>
      <c r="I2029" s="4">
        <f t="shared" si="221"/>
        <v>3</v>
      </c>
      <c r="J2029" s="12">
        <f t="shared" si="222"/>
        <v>0</v>
      </c>
      <c r="K2029" s="12">
        <f t="shared" si="223"/>
        <v>1</v>
      </c>
    </row>
    <row r="2030" spans="1:11" ht="16" x14ac:dyDescent="0.2">
      <c r="A2030" s="23" t="s">
        <v>1</v>
      </c>
      <c r="B2030" s="26">
        <v>0.99998624000000003</v>
      </c>
      <c r="C2030">
        <v>1</v>
      </c>
      <c r="D2030" s="3"/>
      <c r="E2030" s="10">
        <f t="shared" si="218"/>
        <v>1</v>
      </c>
      <c r="F2030" s="12">
        <f t="shared" si="217"/>
        <v>1</v>
      </c>
      <c r="G2030" s="12">
        <f t="shared" si="219"/>
        <v>3</v>
      </c>
      <c r="H2030" s="4">
        <f t="shared" si="220"/>
        <v>1</v>
      </c>
      <c r="I2030" s="4">
        <f t="shared" si="221"/>
        <v>3</v>
      </c>
      <c r="J2030" s="12">
        <f t="shared" si="222"/>
        <v>0</v>
      </c>
      <c r="K2030" s="12">
        <f t="shared" si="223"/>
        <v>1</v>
      </c>
    </row>
    <row r="2031" spans="1:11" ht="16" x14ac:dyDescent="0.2">
      <c r="A2031" s="23" t="s">
        <v>1</v>
      </c>
      <c r="B2031" s="26">
        <v>0.99995765000000003</v>
      </c>
      <c r="C2031">
        <v>1</v>
      </c>
      <c r="D2031" s="3"/>
      <c r="E2031" s="10">
        <f t="shared" si="218"/>
        <v>1</v>
      </c>
      <c r="F2031" s="12">
        <f t="shared" si="217"/>
        <v>1</v>
      </c>
      <c r="G2031" s="12">
        <f t="shared" si="219"/>
        <v>3</v>
      </c>
      <c r="H2031" s="4">
        <f t="shared" si="220"/>
        <v>1</v>
      </c>
      <c r="I2031" s="4">
        <f t="shared" si="221"/>
        <v>3</v>
      </c>
      <c r="J2031" s="12">
        <f t="shared" si="222"/>
        <v>0</v>
      </c>
      <c r="K2031" s="12">
        <f t="shared" si="223"/>
        <v>1</v>
      </c>
    </row>
    <row r="2032" spans="1:11" ht="16" x14ac:dyDescent="0.2">
      <c r="A2032" s="23" t="s">
        <v>1</v>
      </c>
      <c r="B2032" s="26">
        <v>0.73070292999999997</v>
      </c>
      <c r="C2032">
        <v>1</v>
      </c>
      <c r="D2032" s="3"/>
      <c r="E2032" s="10">
        <f t="shared" si="218"/>
        <v>1</v>
      </c>
      <c r="F2032" s="12">
        <f t="shared" si="217"/>
        <v>1</v>
      </c>
      <c r="G2032" s="12">
        <f t="shared" si="219"/>
        <v>3</v>
      </c>
      <c r="H2032" s="4">
        <f t="shared" si="220"/>
        <v>1</v>
      </c>
      <c r="I2032" s="4">
        <f t="shared" si="221"/>
        <v>3</v>
      </c>
      <c r="J2032" s="12">
        <f t="shared" si="222"/>
        <v>0</v>
      </c>
      <c r="K2032" s="12">
        <f t="shared" si="223"/>
        <v>1</v>
      </c>
    </row>
    <row r="2033" spans="1:11" ht="16" x14ac:dyDescent="0.2">
      <c r="A2033" s="23" t="s">
        <v>1</v>
      </c>
      <c r="B2033" s="26">
        <v>0.26160253</v>
      </c>
      <c r="C2033">
        <v>1</v>
      </c>
      <c r="D2033" s="3"/>
      <c r="E2033" s="10">
        <f t="shared" si="218"/>
        <v>1</v>
      </c>
      <c r="F2033" s="12">
        <f t="shared" si="217"/>
        <v>0</v>
      </c>
      <c r="G2033" s="12">
        <f t="shared" si="219"/>
        <v>1</v>
      </c>
      <c r="H2033" s="4">
        <f t="shared" si="220"/>
        <v>1</v>
      </c>
      <c r="I2033" s="4">
        <f t="shared" si="221"/>
        <v>3</v>
      </c>
      <c r="J2033" s="12">
        <f t="shared" si="222"/>
        <v>0</v>
      </c>
      <c r="K2033" s="12">
        <f t="shared" si="223"/>
        <v>1</v>
      </c>
    </row>
    <row r="2034" spans="1:11" ht="16" x14ac:dyDescent="0.2">
      <c r="A2034" s="23" t="s">
        <v>1</v>
      </c>
      <c r="B2034" s="26">
        <v>0.99437416000000001</v>
      </c>
      <c r="C2034">
        <v>1</v>
      </c>
      <c r="D2034" s="3"/>
      <c r="E2034" s="10">
        <f t="shared" si="218"/>
        <v>1</v>
      </c>
      <c r="F2034" s="12">
        <f t="shared" si="217"/>
        <v>1</v>
      </c>
      <c r="G2034" s="12">
        <f t="shared" si="219"/>
        <v>3</v>
      </c>
      <c r="H2034" s="4">
        <f t="shared" si="220"/>
        <v>1</v>
      </c>
      <c r="I2034" s="4">
        <f t="shared" si="221"/>
        <v>3</v>
      </c>
      <c r="J2034" s="12">
        <f t="shared" si="222"/>
        <v>0</v>
      </c>
      <c r="K2034" s="12">
        <f t="shared" si="223"/>
        <v>1</v>
      </c>
    </row>
    <row r="2035" spans="1:11" ht="16" x14ac:dyDescent="0.2">
      <c r="A2035" s="23" t="s">
        <v>2</v>
      </c>
      <c r="B2035" s="26">
        <v>5.691363E-2</v>
      </c>
      <c r="C2035">
        <v>0</v>
      </c>
      <c r="D2035" s="3"/>
      <c r="E2035" s="10">
        <f t="shared" si="218"/>
        <v>0</v>
      </c>
      <c r="F2035" s="12">
        <f t="shared" si="217"/>
        <v>0</v>
      </c>
      <c r="G2035" s="12">
        <f t="shared" si="219"/>
        <v>0</v>
      </c>
      <c r="H2035" s="4">
        <f t="shared" si="220"/>
        <v>0</v>
      </c>
      <c r="I2035" s="4">
        <f t="shared" si="221"/>
        <v>0</v>
      </c>
      <c r="J2035" s="12">
        <f t="shared" si="222"/>
        <v>0</v>
      </c>
      <c r="K2035" s="12">
        <f t="shared" si="223"/>
        <v>0</v>
      </c>
    </row>
    <row r="2036" spans="1:11" ht="16" x14ac:dyDescent="0.2">
      <c r="A2036" s="23" t="s">
        <v>2</v>
      </c>
      <c r="B2036" s="26">
        <v>5.8219390000000003E-2</v>
      </c>
      <c r="C2036">
        <v>0</v>
      </c>
      <c r="D2036" s="3"/>
      <c r="E2036" s="10">
        <f t="shared" si="218"/>
        <v>0</v>
      </c>
      <c r="F2036" s="12">
        <f t="shared" si="217"/>
        <v>0</v>
      </c>
      <c r="G2036" s="12">
        <f t="shared" si="219"/>
        <v>0</v>
      </c>
      <c r="H2036" s="4">
        <f t="shared" si="220"/>
        <v>0</v>
      </c>
      <c r="I2036" s="4">
        <f t="shared" si="221"/>
        <v>0</v>
      </c>
      <c r="J2036" s="12">
        <f t="shared" si="222"/>
        <v>0</v>
      </c>
      <c r="K2036" s="12">
        <f t="shared" si="223"/>
        <v>0</v>
      </c>
    </row>
    <row r="2037" spans="1:11" ht="16" x14ac:dyDescent="0.2">
      <c r="A2037" s="23" t="s">
        <v>2</v>
      </c>
      <c r="B2037" s="26">
        <v>5.746834E-2</v>
      </c>
      <c r="C2037">
        <v>0</v>
      </c>
      <c r="D2037" s="3"/>
      <c r="E2037" s="10">
        <f t="shared" si="218"/>
        <v>0</v>
      </c>
      <c r="F2037" s="12">
        <f t="shared" si="217"/>
        <v>0</v>
      </c>
      <c r="G2037" s="12">
        <f t="shared" si="219"/>
        <v>0</v>
      </c>
      <c r="H2037" s="4">
        <f t="shared" si="220"/>
        <v>0</v>
      </c>
      <c r="I2037" s="4">
        <f t="shared" si="221"/>
        <v>0</v>
      </c>
      <c r="J2037" s="12">
        <f t="shared" si="222"/>
        <v>0</v>
      </c>
      <c r="K2037" s="12">
        <f t="shared" si="223"/>
        <v>0</v>
      </c>
    </row>
    <row r="2038" spans="1:11" ht="16" x14ac:dyDescent="0.2">
      <c r="A2038" s="23" t="s">
        <v>2</v>
      </c>
      <c r="B2038" s="26">
        <v>6.5441669999999993E-2</v>
      </c>
      <c r="C2038">
        <v>0</v>
      </c>
      <c r="D2038" s="3"/>
      <c r="E2038" s="10">
        <f t="shared" si="218"/>
        <v>0</v>
      </c>
      <c r="F2038" s="12">
        <f t="shared" si="217"/>
        <v>0</v>
      </c>
      <c r="G2038" s="12">
        <f t="shared" si="219"/>
        <v>0</v>
      </c>
      <c r="H2038" s="4">
        <f t="shared" si="220"/>
        <v>0</v>
      </c>
      <c r="I2038" s="4">
        <f t="shared" si="221"/>
        <v>0</v>
      </c>
      <c r="J2038" s="12">
        <f t="shared" si="222"/>
        <v>0</v>
      </c>
      <c r="K2038" s="12">
        <f t="shared" si="223"/>
        <v>0</v>
      </c>
    </row>
    <row r="2039" spans="1:11" ht="16" x14ac:dyDescent="0.2">
      <c r="A2039" s="23" t="s">
        <v>2</v>
      </c>
      <c r="B2039" s="26">
        <v>5.7578579999999997E-2</v>
      </c>
      <c r="C2039">
        <v>0</v>
      </c>
      <c r="D2039" s="3"/>
      <c r="E2039" s="10">
        <f t="shared" si="218"/>
        <v>0</v>
      </c>
      <c r="F2039" s="12">
        <f t="shared" si="217"/>
        <v>0</v>
      </c>
      <c r="G2039" s="12">
        <f t="shared" si="219"/>
        <v>0</v>
      </c>
      <c r="H2039" s="4">
        <f t="shared" si="220"/>
        <v>0</v>
      </c>
      <c r="I2039" s="4">
        <f t="shared" si="221"/>
        <v>0</v>
      </c>
      <c r="J2039" s="12">
        <f t="shared" si="222"/>
        <v>0</v>
      </c>
      <c r="K2039" s="12">
        <f t="shared" si="223"/>
        <v>0</v>
      </c>
    </row>
    <row r="2040" spans="1:11" ht="16" x14ac:dyDescent="0.2">
      <c r="A2040" s="23" t="s">
        <v>2</v>
      </c>
      <c r="B2040" s="26">
        <v>6.3169110000000001E-2</v>
      </c>
      <c r="C2040">
        <v>0</v>
      </c>
      <c r="D2040" s="3"/>
      <c r="E2040" s="10">
        <f t="shared" si="218"/>
        <v>0</v>
      </c>
      <c r="F2040" s="12">
        <f t="shared" si="217"/>
        <v>0</v>
      </c>
      <c r="G2040" s="12">
        <f t="shared" si="219"/>
        <v>0</v>
      </c>
      <c r="H2040" s="4">
        <f t="shared" si="220"/>
        <v>0</v>
      </c>
      <c r="I2040" s="4">
        <f t="shared" si="221"/>
        <v>0</v>
      </c>
      <c r="J2040" s="12">
        <f t="shared" si="222"/>
        <v>0</v>
      </c>
      <c r="K2040" s="12">
        <f t="shared" si="223"/>
        <v>0</v>
      </c>
    </row>
    <row r="2041" spans="1:11" ht="16" x14ac:dyDescent="0.2">
      <c r="A2041" s="23" t="s">
        <v>2</v>
      </c>
      <c r="B2041" s="26">
        <v>6.0992709999999999E-2</v>
      </c>
      <c r="C2041">
        <v>0</v>
      </c>
      <c r="D2041" s="3"/>
      <c r="E2041" s="10">
        <f t="shared" si="218"/>
        <v>0</v>
      </c>
      <c r="F2041" s="12">
        <f t="shared" si="217"/>
        <v>0</v>
      </c>
      <c r="G2041" s="12">
        <f t="shared" si="219"/>
        <v>0</v>
      </c>
      <c r="H2041" s="4">
        <f t="shared" si="220"/>
        <v>0</v>
      </c>
      <c r="I2041" s="4">
        <f t="shared" si="221"/>
        <v>0</v>
      </c>
      <c r="J2041" s="12">
        <f t="shared" si="222"/>
        <v>0</v>
      </c>
      <c r="K2041" s="12">
        <f t="shared" si="223"/>
        <v>0</v>
      </c>
    </row>
    <row r="2042" spans="1:11" ht="16" x14ac:dyDescent="0.2">
      <c r="A2042" s="23" t="s">
        <v>2</v>
      </c>
      <c r="B2042" s="26">
        <v>5.6231709999999997E-2</v>
      </c>
      <c r="C2042">
        <v>0</v>
      </c>
      <c r="D2042" s="3"/>
      <c r="E2042" s="10">
        <f t="shared" si="218"/>
        <v>0</v>
      </c>
      <c r="F2042" s="12">
        <f t="shared" si="217"/>
        <v>0</v>
      </c>
      <c r="G2042" s="12">
        <f t="shared" si="219"/>
        <v>0</v>
      </c>
      <c r="H2042" s="4">
        <f t="shared" si="220"/>
        <v>0</v>
      </c>
      <c r="I2042" s="4">
        <f t="shared" si="221"/>
        <v>0</v>
      </c>
      <c r="J2042" s="12">
        <f t="shared" si="222"/>
        <v>0</v>
      </c>
      <c r="K2042" s="12">
        <f t="shared" si="223"/>
        <v>0</v>
      </c>
    </row>
    <row r="2043" spans="1:11" ht="16" x14ac:dyDescent="0.2">
      <c r="A2043" s="23" t="s">
        <v>2</v>
      </c>
      <c r="B2043" s="26">
        <v>5.794974E-2</v>
      </c>
      <c r="C2043">
        <v>0</v>
      </c>
      <c r="D2043" s="3"/>
      <c r="E2043" s="10">
        <f t="shared" si="218"/>
        <v>0</v>
      </c>
      <c r="F2043" s="12">
        <f t="shared" si="217"/>
        <v>0</v>
      </c>
      <c r="G2043" s="12">
        <f t="shared" si="219"/>
        <v>0</v>
      </c>
      <c r="H2043" s="4">
        <f t="shared" si="220"/>
        <v>0</v>
      </c>
      <c r="I2043" s="4">
        <f t="shared" si="221"/>
        <v>0</v>
      </c>
      <c r="J2043" s="12">
        <f t="shared" si="222"/>
        <v>0</v>
      </c>
      <c r="K2043" s="12">
        <f t="shared" si="223"/>
        <v>0</v>
      </c>
    </row>
    <row r="2044" spans="1:11" ht="16" x14ac:dyDescent="0.2">
      <c r="A2044" s="23" t="s">
        <v>2</v>
      </c>
      <c r="B2044" s="26">
        <v>5.9325389999999999E-2</v>
      </c>
      <c r="C2044">
        <v>0</v>
      </c>
      <c r="D2044" s="3"/>
      <c r="E2044" s="10">
        <f t="shared" si="218"/>
        <v>0</v>
      </c>
      <c r="F2044" s="12">
        <f t="shared" si="217"/>
        <v>0</v>
      </c>
      <c r="G2044" s="12">
        <f t="shared" si="219"/>
        <v>0</v>
      </c>
      <c r="H2044" s="4">
        <f t="shared" si="220"/>
        <v>0</v>
      </c>
      <c r="I2044" s="4">
        <f t="shared" si="221"/>
        <v>0</v>
      </c>
      <c r="J2044" s="12">
        <f t="shared" si="222"/>
        <v>0</v>
      </c>
      <c r="K2044" s="12">
        <f t="shared" si="223"/>
        <v>0</v>
      </c>
    </row>
    <row r="2045" spans="1:11" ht="16" x14ac:dyDescent="0.2">
      <c r="A2045" s="23" t="s">
        <v>2</v>
      </c>
      <c r="B2045" s="26">
        <v>6.9179640000000001E-2</v>
      </c>
      <c r="C2045">
        <v>0</v>
      </c>
      <c r="D2045" s="3"/>
      <c r="E2045" s="10">
        <f t="shared" si="218"/>
        <v>0</v>
      </c>
      <c r="F2045" s="12">
        <f t="shared" si="217"/>
        <v>0</v>
      </c>
      <c r="G2045" s="12">
        <f t="shared" si="219"/>
        <v>0</v>
      </c>
      <c r="H2045" s="4">
        <f t="shared" si="220"/>
        <v>0</v>
      </c>
      <c r="I2045" s="4">
        <f t="shared" si="221"/>
        <v>0</v>
      </c>
      <c r="J2045" s="12">
        <f t="shared" si="222"/>
        <v>0</v>
      </c>
      <c r="K2045" s="12">
        <f t="shared" si="223"/>
        <v>0</v>
      </c>
    </row>
    <row r="2046" spans="1:11" ht="16" x14ac:dyDescent="0.2">
      <c r="A2046" s="23" t="s">
        <v>2</v>
      </c>
      <c r="B2046" s="26">
        <v>5.5892160000000003E-2</v>
      </c>
      <c r="C2046">
        <v>0</v>
      </c>
      <c r="D2046" s="3"/>
      <c r="E2046" s="10">
        <f t="shared" si="218"/>
        <v>0</v>
      </c>
      <c r="F2046" s="12">
        <f t="shared" si="217"/>
        <v>0</v>
      </c>
      <c r="G2046" s="12">
        <f t="shared" si="219"/>
        <v>0</v>
      </c>
      <c r="H2046" s="4">
        <f t="shared" si="220"/>
        <v>0</v>
      </c>
      <c r="I2046" s="4">
        <f t="shared" si="221"/>
        <v>0</v>
      </c>
      <c r="J2046" s="12">
        <f t="shared" si="222"/>
        <v>0</v>
      </c>
      <c r="K2046" s="12">
        <f t="shared" si="223"/>
        <v>0</v>
      </c>
    </row>
    <row r="2047" spans="1:11" ht="16" x14ac:dyDescent="0.2">
      <c r="A2047" s="23" t="s">
        <v>2</v>
      </c>
      <c r="B2047" s="26">
        <v>6.1863429999999997E-2</v>
      </c>
      <c r="C2047">
        <v>0</v>
      </c>
      <c r="D2047" s="3"/>
      <c r="E2047" s="10">
        <f t="shared" si="218"/>
        <v>0</v>
      </c>
      <c r="F2047" s="12">
        <f t="shared" si="217"/>
        <v>0</v>
      </c>
      <c r="G2047" s="12">
        <f t="shared" si="219"/>
        <v>0</v>
      </c>
      <c r="H2047" s="4">
        <f t="shared" si="220"/>
        <v>0</v>
      </c>
      <c r="I2047" s="4">
        <f t="shared" si="221"/>
        <v>0</v>
      </c>
      <c r="J2047" s="12">
        <f t="shared" si="222"/>
        <v>0</v>
      </c>
      <c r="K2047" s="12">
        <f t="shared" si="223"/>
        <v>0</v>
      </c>
    </row>
    <row r="2048" spans="1:11" ht="16" x14ac:dyDescent="0.2">
      <c r="A2048" s="23" t="s">
        <v>2</v>
      </c>
      <c r="B2048" s="26">
        <v>6.0195760000000001E-2</v>
      </c>
      <c r="C2048">
        <v>0</v>
      </c>
      <c r="D2048" s="3"/>
      <c r="E2048" s="10">
        <f t="shared" si="218"/>
        <v>0</v>
      </c>
      <c r="F2048" s="12">
        <f t="shared" si="217"/>
        <v>0</v>
      </c>
      <c r="G2048" s="12">
        <f t="shared" si="219"/>
        <v>0</v>
      </c>
      <c r="H2048" s="4">
        <f t="shared" si="220"/>
        <v>0</v>
      </c>
      <c r="I2048" s="4">
        <f t="shared" si="221"/>
        <v>0</v>
      </c>
      <c r="J2048" s="12">
        <f t="shared" si="222"/>
        <v>0</v>
      </c>
      <c r="K2048" s="12">
        <f t="shared" si="223"/>
        <v>0</v>
      </c>
    </row>
    <row r="2049" spans="1:11" ht="16" x14ac:dyDescent="0.2">
      <c r="A2049" s="23" t="s">
        <v>2</v>
      </c>
      <c r="B2049" s="26">
        <v>6.3029799999999997E-2</v>
      </c>
      <c r="C2049">
        <v>0</v>
      </c>
      <c r="D2049" s="3"/>
      <c r="E2049" s="10">
        <f t="shared" si="218"/>
        <v>0</v>
      </c>
      <c r="F2049" s="12">
        <f t="shared" si="217"/>
        <v>0</v>
      </c>
      <c r="G2049" s="12">
        <f t="shared" si="219"/>
        <v>0</v>
      </c>
      <c r="H2049" s="4">
        <f t="shared" si="220"/>
        <v>0</v>
      </c>
      <c r="I2049" s="4">
        <f t="shared" si="221"/>
        <v>0</v>
      </c>
      <c r="J2049" s="12">
        <f t="shared" si="222"/>
        <v>0</v>
      </c>
      <c r="K2049" s="12">
        <f t="shared" si="223"/>
        <v>0</v>
      </c>
    </row>
    <row r="2050" spans="1:11" ht="16" x14ac:dyDescent="0.2">
      <c r="A2050" s="23" t="s">
        <v>2</v>
      </c>
      <c r="B2050" s="26">
        <v>5.6150829999999999E-2</v>
      </c>
      <c r="C2050">
        <v>0</v>
      </c>
      <c r="D2050" s="3"/>
      <c r="E2050" s="10">
        <f t="shared" si="218"/>
        <v>0</v>
      </c>
      <c r="F2050" s="12">
        <f t="shared" ref="F2050:F2113" si="224">IF(B2050&gt;$M$2,1,0)</f>
        <v>0</v>
      </c>
      <c r="G2050" s="12">
        <f t="shared" si="219"/>
        <v>0</v>
      </c>
      <c r="H2050" s="4">
        <f t="shared" si="220"/>
        <v>0</v>
      </c>
      <c r="I2050" s="4">
        <f t="shared" si="221"/>
        <v>0</v>
      </c>
      <c r="J2050" s="12">
        <f t="shared" si="222"/>
        <v>0</v>
      </c>
      <c r="K2050" s="12">
        <f t="shared" si="223"/>
        <v>0</v>
      </c>
    </row>
    <row r="2051" spans="1:11" ht="16" x14ac:dyDescent="0.2">
      <c r="A2051" s="23" t="s">
        <v>2</v>
      </c>
      <c r="B2051" s="26">
        <v>6.0788839999999997E-2</v>
      </c>
      <c r="C2051">
        <v>0</v>
      </c>
      <c r="D2051" s="3"/>
      <c r="E2051" s="10">
        <f t="shared" ref="E2051:E2114" si="225">IF(A2051="Yes",1,0)</f>
        <v>0</v>
      </c>
      <c r="F2051" s="12">
        <f t="shared" si="224"/>
        <v>0</v>
      </c>
      <c r="G2051" s="12">
        <f t="shared" ref="G2051:G2114" si="226">E2051+2*F2051</f>
        <v>0</v>
      </c>
      <c r="H2051" s="4">
        <f t="shared" ref="H2051:H2114" si="227">IF(C2051&gt;$M$2,1,0)</f>
        <v>0</v>
      </c>
      <c r="I2051" s="4">
        <f t="shared" ref="I2051:I2114" si="228">E2051+2*H2051</f>
        <v>0</v>
      </c>
      <c r="J2051" s="12">
        <f t="shared" ref="J2051:J2114" si="229">IF(D2051&gt;$M$2,1,0)</f>
        <v>0</v>
      </c>
      <c r="K2051" s="12">
        <f t="shared" ref="K2051:K2114" si="230">E2051+2*J2051</f>
        <v>0</v>
      </c>
    </row>
    <row r="2052" spans="1:11" ht="16" x14ac:dyDescent="0.2">
      <c r="A2052" s="23" t="s">
        <v>2</v>
      </c>
      <c r="B2052" s="26">
        <v>6.5614489999999998E-2</v>
      </c>
      <c r="C2052">
        <v>0</v>
      </c>
      <c r="D2052" s="3"/>
      <c r="E2052" s="10">
        <f t="shared" si="225"/>
        <v>0</v>
      </c>
      <c r="F2052" s="12">
        <f t="shared" si="224"/>
        <v>0</v>
      </c>
      <c r="G2052" s="12">
        <f t="shared" si="226"/>
        <v>0</v>
      </c>
      <c r="H2052" s="4">
        <f t="shared" si="227"/>
        <v>0</v>
      </c>
      <c r="I2052" s="4">
        <f t="shared" si="228"/>
        <v>0</v>
      </c>
      <c r="J2052" s="12">
        <f t="shared" si="229"/>
        <v>0</v>
      </c>
      <c r="K2052" s="12">
        <f t="shared" si="230"/>
        <v>0</v>
      </c>
    </row>
    <row r="2053" spans="1:11" ht="16" x14ac:dyDescent="0.2">
      <c r="A2053" s="23" t="s">
        <v>2</v>
      </c>
      <c r="B2053" s="26">
        <v>5.7200389999999997E-2</v>
      </c>
      <c r="C2053">
        <v>0</v>
      </c>
      <c r="D2053" s="3"/>
      <c r="E2053" s="10">
        <f t="shared" si="225"/>
        <v>0</v>
      </c>
      <c r="F2053" s="12">
        <f t="shared" si="224"/>
        <v>0</v>
      </c>
      <c r="G2053" s="12">
        <f t="shared" si="226"/>
        <v>0</v>
      </c>
      <c r="H2053" s="4">
        <f t="shared" si="227"/>
        <v>0</v>
      </c>
      <c r="I2053" s="4">
        <f t="shared" si="228"/>
        <v>0</v>
      </c>
      <c r="J2053" s="12">
        <f t="shared" si="229"/>
        <v>0</v>
      </c>
      <c r="K2053" s="12">
        <f t="shared" si="230"/>
        <v>0</v>
      </c>
    </row>
    <row r="2054" spans="1:11" ht="16" x14ac:dyDescent="0.2">
      <c r="A2054" s="23" t="s">
        <v>2</v>
      </c>
      <c r="B2054" s="26">
        <v>6.5680189999999999E-2</v>
      </c>
      <c r="C2054">
        <v>0</v>
      </c>
      <c r="D2054" s="3"/>
      <c r="E2054" s="10">
        <f t="shared" si="225"/>
        <v>0</v>
      </c>
      <c r="F2054" s="12">
        <f t="shared" si="224"/>
        <v>0</v>
      </c>
      <c r="G2054" s="12">
        <f t="shared" si="226"/>
        <v>0</v>
      </c>
      <c r="H2054" s="4">
        <f t="shared" si="227"/>
        <v>0</v>
      </c>
      <c r="I2054" s="4">
        <f t="shared" si="228"/>
        <v>0</v>
      </c>
      <c r="J2054" s="12">
        <f t="shared" si="229"/>
        <v>0</v>
      </c>
      <c r="K2054" s="12">
        <f t="shared" si="230"/>
        <v>0</v>
      </c>
    </row>
    <row r="2055" spans="1:11" ht="16" x14ac:dyDescent="0.2">
      <c r="A2055" s="23" t="s">
        <v>2</v>
      </c>
      <c r="B2055" s="26">
        <v>6.610663E-2</v>
      </c>
      <c r="C2055">
        <v>0</v>
      </c>
      <c r="D2055" s="3"/>
      <c r="E2055" s="10">
        <f t="shared" si="225"/>
        <v>0</v>
      </c>
      <c r="F2055" s="12">
        <f t="shared" si="224"/>
        <v>0</v>
      </c>
      <c r="G2055" s="12">
        <f t="shared" si="226"/>
        <v>0</v>
      </c>
      <c r="H2055" s="4">
        <f t="shared" si="227"/>
        <v>0</v>
      </c>
      <c r="I2055" s="4">
        <f t="shared" si="228"/>
        <v>0</v>
      </c>
      <c r="J2055" s="12">
        <f t="shared" si="229"/>
        <v>0</v>
      </c>
      <c r="K2055" s="12">
        <f t="shared" si="230"/>
        <v>0</v>
      </c>
    </row>
    <row r="2056" spans="1:11" ht="16" x14ac:dyDescent="0.2">
      <c r="A2056" s="23" t="s">
        <v>2</v>
      </c>
      <c r="B2056" s="26">
        <v>7.6534430000000001E-2</v>
      </c>
      <c r="C2056">
        <v>0</v>
      </c>
      <c r="D2056" s="3"/>
      <c r="E2056" s="10">
        <f t="shared" si="225"/>
        <v>0</v>
      </c>
      <c r="F2056" s="12">
        <f t="shared" si="224"/>
        <v>0</v>
      </c>
      <c r="G2056" s="12">
        <f t="shared" si="226"/>
        <v>0</v>
      </c>
      <c r="H2056" s="4">
        <f t="shared" si="227"/>
        <v>0</v>
      </c>
      <c r="I2056" s="4">
        <f t="shared" si="228"/>
        <v>0</v>
      </c>
      <c r="J2056" s="12">
        <f t="shared" si="229"/>
        <v>0</v>
      </c>
      <c r="K2056" s="12">
        <f t="shared" si="230"/>
        <v>0</v>
      </c>
    </row>
    <row r="2057" spans="1:11" ht="16" x14ac:dyDescent="0.2">
      <c r="A2057" s="23" t="s">
        <v>2</v>
      </c>
      <c r="B2057" s="26">
        <v>6.1140010000000002E-2</v>
      </c>
      <c r="C2057">
        <v>0</v>
      </c>
      <c r="D2057" s="3"/>
      <c r="E2057" s="10">
        <f t="shared" si="225"/>
        <v>0</v>
      </c>
      <c r="F2057" s="12">
        <f t="shared" si="224"/>
        <v>0</v>
      </c>
      <c r="G2057" s="12">
        <f t="shared" si="226"/>
        <v>0</v>
      </c>
      <c r="H2057" s="4">
        <f t="shared" si="227"/>
        <v>0</v>
      </c>
      <c r="I2057" s="4">
        <f t="shared" si="228"/>
        <v>0</v>
      </c>
      <c r="J2057" s="12">
        <f t="shared" si="229"/>
        <v>0</v>
      </c>
      <c r="K2057" s="12">
        <f t="shared" si="230"/>
        <v>0</v>
      </c>
    </row>
    <row r="2058" spans="1:11" ht="16" x14ac:dyDescent="0.2">
      <c r="A2058" s="23" t="s">
        <v>2</v>
      </c>
      <c r="B2058" s="26">
        <v>5.6948310000000002E-2</v>
      </c>
      <c r="C2058">
        <v>0</v>
      </c>
      <c r="D2058" s="3"/>
      <c r="E2058" s="10">
        <f t="shared" si="225"/>
        <v>0</v>
      </c>
      <c r="F2058" s="12">
        <f t="shared" si="224"/>
        <v>0</v>
      </c>
      <c r="G2058" s="12">
        <f t="shared" si="226"/>
        <v>0</v>
      </c>
      <c r="H2058" s="4">
        <f t="shared" si="227"/>
        <v>0</v>
      </c>
      <c r="I2058" s="4">
        <f t="shared" si="228"/>
        <v>0</v>
      </c>
      <c r="J2058" s="12">
        <f t="shared" si="229"/>
        <v>0</v>
      </c>
      <c r="K2058" s="12">
        <f t="shared" si="230"/>
        <v>0</v>
      </c>
    </row>
    <row r="2059" spans="1:11" ht="16" x14ac:dyDescent="0.2">
      <c r="A2059" s="23" t="s">
        <v>2</v>
      </c>
      <c r="B2059" s="26">
        <v>5.6499470000000003E-2</v>
      </c>
      <c r="C2059">
        <v>0</v>
      </c>
      <c r="D2059" s="3"/>
      <c r="E2059" s="10">
        <f t="shared" si="225"/>
        <v>0</v>
      </c>
      <c r="F2059" s="12">
        <f t="shared" si="224"/>
        <v>0</v>
      </c>
      <c r="G2059" s="12">
        <f t="shared" si="226"/>
        <v>0</v>
      </c>
      <c r="H2059" s="4">
        <f t="shared" si="227"/>
        <v>0</v>
      </c>
      <c r="I2059" s="4">
        <f t="shared" si="228"/>
        <v>0</v>
      </c>
      <c r="J2059" s="12">
        <f t="shared" si="229"/>
        <v>0</v>
      </c>
      <c r="K2059" s="12">
        <f t="shared" si="230"/>
        <v>0</v>
      </c>
    </row>
    <row r="2060" spans="1:11" ht="16" x14ac:dyDescent="0.2">
      <c r="A2060" s="23" t="s">
        <v>2</v>
      </c>
      <c r="B2060" s="26">
        <v>5.5801169999999997E-2</v>
      </c>
      <c r="C2060">
        <v>0</v>
      </c>
      <c r="D2060" s="3"/>
      <c r="E2060" s="10">
        <f t="shared" si="225"/>
        <v>0</v>
      </c>
      <c r="F2060" s="12">
        <f t="shared" si="224"/>
        <v>0</v>
      </c>
      <c r="G2060" s="12">
        <f t="shared" si="226"/>
        <v>0</v>
      </c>
      <c r="H2060" s="4">
        <f t="shared" si="227"/>
        <v>0</v>
      </c>
      <c r="I2060" s="4">
        <f t="shared" si="228"/>
        <v>0</v>
      </c>
      <c r="J2060" s="12">
        <f t="shared" si="229"/>
        <v>0</v>
      </c>
      <c r="K2060" s="12">
        <f t="shared" si="230"/>
        <v>0</v>
      </c>
    </row>
    <row r="2061" spans="1:11" ht="16" x14ac:dyDescent="0.2">
      <c r="A2061" s="23" t="s">
        <v>2</v>
      </c>
      <c r="B2061" s="26">
        <v>5.9841440000000003E-2</v>
      </c>
      <c r="C2061">
        <v>0</v>
      </c>
      <c r="D2061" s="3"/>
      <c r="E2061" s="10">
        <f t="shared" si="225"/>
        <v>0</v>
      </c>
      <c r="F2061" s="12">
        <f t="shared" si="224"/>
        <v>0</v>
      </c>
      <c r="G2061" s="12">
        <f t="shared" si="226"/>
        <v>0</v>
      </c>
      <c r="H2061" s="4">
        <f t="shared" si="227"/>
        <v>0</v>
      </c>
      <c r="I2061" s="4">
        <f t="shared" si="228"/>
        <v>0</v>
      </c>
      <c r="J2061" s="12">
        <f t="shared" si="229"/>
        <v>0</v>
      </c>
      <c r="K2061" s="12">
        <f t="shared" si="230"/>
        <v>0</v>
      </c>
    </row>
    <row r="2062" spans="1:11" ht="16" x14ac:dyDescent="0.2">
      <c r="A2062" s="23" t="s">
        <v>2</v>
      </c>
      <c r="B2062" s="26">
        <v>9.0416899999999994E-2</v>
      </c>
      <c r="C2062">
        <v>1</v>
      </c>
      <c r="D2062" s="3"/>
      <c r="E2062" s="10">
        <f t="shared" si="225"/>
        <v>0</v>
      </c>
      <c r="F2062" s="12">
        <f t="shared" si="224"/>
        <v>0</v>
      </c>
      <c r="G2062" s="12">
        <f t="shared" si="226"/>
        <v>0</v>
      </c>
      <c r="H2062" s="4">
        <f t="shared" si="227"/>
        <v>1</v>
      </c>
      <c r="I2062" s="4">
        <f t="shared" si="228"/>
        <v>2</v>
      </c>
      <c r="J2062" s="12">
        <f t="shared" si="229"/>
        <v>0</v>
      </c>
      <c r="K2062" s="12">
        <f t="shared" si="230"/>
        <v>0</v>
      </c>
    </row>
    <row r="2063" spans="1:11" ht="16" x14ac:dyDescent="0.2">
      <c r="A2063" s="23" t="s">
        <v>2</v>
      </c>
      <c r="B2063" s="26">
        <v>5.9233710000000002E-2</v>
      </c>
      <c r="C2063">
        <v>0</v>
      </c>
      <c r="D2063" s="3"/>
      <c r="E2063" s="10">
        <f t="shared" si="225"/>
        <v>0</v>
      </c>
      <c r="F2063" s="12">
        <f t="shared" si="224"/>
        <v>0</v>
      </c>
      <c r="G2063" s="12">
        <f t="shared" si="226"/>
        <v>0</v>
      </c>
      <c r="H2063" s="4">
        <f t="shared" si="227"/>
        <v>0</v>
      </c>
      <c r="I2063" s="4">
        <f t="shared" si="228"/>
        <v>0</v>
      </c>
      <c r="J2063" s="12">
        <f t="shared" si="229"/>
        <v>0</v>
      </c>
      <c r="K2063" s="12">
        <f t="shared" si="230"/>
        <v>0</v>
      </c>
    </row>
    <row r="2064" spans="1:11" ht="16" x14ac:dyDescent="0.2">
      <c r="A2064" s="23" t="s">
        <v>2</v>
      </c>
      <c r="B2064" s="26">
        <v>5.548082E-2</v>
      </c>
      <c r="C2064">
        <v>0</v>
      </c>
      <c r="D2064" s="3"/>
      <c r="E2064" s="10">
        <f t="shared" si="225"/>
        <v>0</v>
      </c>
      <c r="F2064" s="12">
        <f t="shared" si="224"/>
        <v>0</v>
      </c>
      <c r="G2064" s="12">
        <f t="shared" si="226"/>
        <v>0</v>
      </c>
      <c r="H2064" s="4">
        <f t="shared" si="227"/>
        <v>0</v>
      </c>
      <c r="I2064" s="4">
        <f t="shared" si="228"/>
        <v>0</v>
      </c>
      <c r="J2064" s="12">
        <f t="shared" si="229"/>
        <v>0</v>
      </c>
      <c r="K2064" s="12">
        <f t="shared" si="230"/>
        <v>0</v>
      </c>
    </row>
    <row r="2065" spans="1:11" ht="16" x14ac:dyDescent="0.2">
      <c r="A2065" s="23" t="s">
        <v>2</v>
      </c>
      <c r="B2065" s="26">
        <v>5.9771270000000001E-2</v>
      </c>
      <c r="C2065">
        <v>0</v>
      </c>
      <c r="D2065" s="3"/>
      <c r="E2065" s="10">
        <f t="shared" si="225"/>
        <v>0</v>
      </c>
      <c r="F2065" s="12">
        <f t="shared" si="224"/>
        <v>0</v>
      </c>
      <c r="G2065" s="12">
        <f t="shared" si="226"/>
        <v>0</v>
      </c>
      <c r="H2065" s="4">
        <f t="shared" si="227"/>
        <v>0</v>
      </c>
      <c r="I2065" s="4">
        <f t="shared" si="228"/>
        <v>0</v>
      </c>
      <c r="J2065" s="12">
        <f t="shared" si="229"/>
        <v>0</v>
      </c>
      <c r="K2065" s="12">
        <f t="shared" si="230"/>
        <v>0</v>
      </c>
    </row>
    <row r="2066" spans="1:11" ht="16" x14ac:dyDescent="0.2">
      <c r="A2066" s="23" t="s">
        <v>2</v>
      </c>
      <c r="B2066" s="26">
        <v>1</v>
      </c>
      <c r="C2066">
        <v>0</v>
      </c>
      <c r="D2066" s="3"/>
      <c r="E2066" s="10">
        <f t="shared" si="225"/>
        <v>0</v>
      </c>
      <c r="F2066" s="12">
        <f t="shared" si="224"/>
        <v>1</v>
      </c>
      <c r="G2066" s="12">
        <f t="shared" si="226"/>
        <v>2</v>
      </c>
      <c r="H2066" s="4">
        <f t="shared" si="227"/>
        <v>0</v>
      </c>
      <c r="I2066" s="4">
        <f t="shared" si="228"/>
        <v>0</v>
      </c>
      <c r="J2066" s="12">
        <f t="shared" si="229"/>
        <v>0</v>
      </c>
      <c r="K2066" s="12">
        <f t="shared" si="230"/>
        <v>0</v>
      </c>
    </row>
    <row r="2067" spans="1:11" ht="16" x14ac:dyDescent="0.2">
      <c r="A2067" s="23" t="s">
        <v>2</v>
      </c>
      <c r="B2067" s="26">
        <v>0.57499716000000001</v>
      </c>
      <c r="C2067">
        <v>0</v>
      </c>
      <c r="D2067" s="3"/>
      <c r="E2067" s="10">
        <f t="shared" si="225"/>
        <v>0</v>
      </c>
      <c r="F2067" s="12">
        <f t="shared" si="224"/>
        <v>1</v>
      </c>
      <c r="G2067" s="12">
        <f t="shared" si="226"/>
        <v>2</v>
      </c>
      <c r="H2067" s="4">
        <f t="shared" si="227"/>
        <v>0</v>
      </c>
      <c r="I2067" s="4">
        <f t="shared" si="228"/>
        <v>0</v>
      </c>
      <c r="J2067" s="12">
        <f t="shared" si="229"/>
        <v>0</v>
      </c>
      <c r="K2067" s="12">
        <f t="shared" si="230"/>
        <v>0</v>
      </c>
    </row>
    <row r="2068" spans="1:11" ht="16" x14ac:dyDescent="0.2">
      <c r="A2068" s="23" t="s">
        <v>2</v>
      </c>
      <c r="B2068" s="26">
        <v>5.6155969999999999E-2</v>
      </c>
      <c r="C2068">
        <v>0</v>
      </c>
      <c r="D2068" s="3"/>
      <c r="E2068" s="10">
        <f t="shared" si="225"/>
        <v>0</v>
      </c>
      <c r="F2068" s="12">
        <f t="shared" si="224"/>
        <v>0</v>
      </c>
      <c r="G2068" s="12">
        <f t="shared" si="226"/>
        <v>0</v>
      </c>
      <c r="H2068" s="4">
        <f t="shared" si="227"/>
        <v>0</v>
      </c>
      <c r="I2068" s="4">
        <f t="shared" si="228"/>
        <v>0</v>
      </c>
      <c r="J2068" s="12">
        <f t="shared" si="229"/>
        <v>0</v>
      </c>
      <c r="K2068" s="12">
        <f t="shared" si="230"/>
        <v>0</v>
      </c>
    </row>
    <row r="2069" spans="1:11" ht="16" x14ac:dyDescent="0.2">
      <c r="A2069" s="23" t="s">
        <v>2</v>
      </c>
      <c r="B2069" s="26">
        <v>6.064195E-2</v>
      </c>
      <c r="C2069">
        <v>0</v>
      </c>
      <c r="D2069" s="3"/>
      <c r="E2069" s="10">
        <f t="shared" si="225"/>
        <v>0</v>
      </c>
      <c r="F2069" s="12">
        <f t="shared" si="224"/>
        <v>0</v>
      </c>
      <c r="G2069" s="12">
        <f t="shared" si="226"/>
        <v>0</v>
      </c>
      <c r="H2069" s="4">
        <f t="shared" si="227"/>
        <v>0</v>
      </c>
      <c r="I2069" s="4">
        <f t="shared" si="228"/>
        <v>0</v>
      </c>
      <c r="J2069" s="12">
        <f t="shared" si="229"/>
        <v>0</v>
      </c>
      <c r="K2069" s="12">
        <f t="shared" si="230"/>
        <v>0</v>
      </c>
    </row>
    <row r="2070" spans="1:11" ht="16" x14ac:dyDescent="0.2">
      <c r="A2070" s="23" t="s">
        <v>2</v>
      </c>
      <c r="B2070" s="26">
        <v>5.8940029999999997E-2</v>
      </c>
      <c r="C2070">
        <v>0</v>
      </c>
      <c r="D2070" s="3"/>
      <c r="E2070" s="10">
        <f t="shared" si="225"/>
        <v>0</v>
      </c>
      <c r="F2070" s="12">
        <f t="shared" si="224"/>
        <v>0</v>
      </c>
      <c r="G2070" s="12">
        <f t="shared" si="226"/>
        <v>0</v>
      </c>
      <c r="H2070" s="4">
        <f t="shared" si="227"/>
        <v>0</v>
      </c>
      <c r="I2070" s="4">
        <f t="shared" si="228"/>
        <v>0</v>
      </c>
      <c r="J2070" s="12">
        <f t="shared" si="229"/>
        <v>0</v>
      </c>
      <c r="K2070" s="12">
        <f t="shared" si="230"/>
        <v>0</v>
      </c>
    </row>
    <row r="2071" spans="1:11" ht="16" x14ac:dyDescent="0.2">
      <c r="A2071" s="23" t="s">
        <v>2</v>
      </c>
      <c r="B2071" s="26">
        <v>5.8097950000000002E-2</v>
      </c>
      <c r="C2071">
        <v>0</v>
      </c>
      <c r="D2071" s="3"/>
      <c r="E2071" s="10">
        <f t="shared" si="225"/>
        <v>0</v>
      </c>
      <c r="F2071" s="12">
        <f t="shared" si="224"/>
        <v>0</v>
      </c>
      <c r="G2071" s="12">
        <f t="shared" si="226"/>
        <v>0</v>
      </c>
      <c r="H2071" s="4">
        <f t="shared" si="227"/>
        <v>0</v>
      </c>
      <c r="I2071" s="4">
        <f t="shared" si="228"/>
        <v>0</v>
      </c>
      <c r="J2071" s="12">
        <f t="shared" si="229"/>
        <v>0</v>
      </c>
      <c r="K2071" s="12">
        <f t="shared" si="230"/>
        <v>0</v>
      </c>
    </row>
    <row r="2072" spans="1:11" ht="16" x14ac:dyDescent="0.2">
      <c r="A2072" s="23" t="s">
        <v>2</v>
      </c>
      <c r="B2072" s="26">
        <v>5.6155969999999999E-2</v>
      </c>
      <c r="C2072">
        <v>0</v>
      </c>
      <c r="D2072" s="3"/>
      <c r="E2072" s="10">
        <f t="shared" si="225"/>
        <v>0</v>
      </c>
      <c r="F2072" s="12">
        <f t="shared" si="224"/>
        <v>0</v>
      </c>
      <c r="G2072" s="12">
        <f t="shared" si="226"/>
        <v>0</v>
      </c>
      <c r="H2072" s="4">
        <f t="shared" si="227"/>
        <v>0</v>
      </c>
      <c r="I2072" s="4">
        <f t="shared" si="228"/>
        <v>0</v>
      </c>
      <c r="J2072" s="12">
        <f t="shared" si="229"/>
        <v>0</v>
      </c>
      <c r="K2072" s="12">
        <f t="shared" si="230"/>
        <v>0</v>
      </c>
    </row>
    <row r="2073" spans="1:11" ht="16" x14ac:dyDescent="0.2">
      <c r="A2073" s="23" t="s">
        <v>2</v>
      </c>
      <c r="B2073" s="26">
        <v>6.224818E-2</v>
      </c>
      <c r="C2073">
        <v>0</v>
      </c>
      <c r="D2073" s="3"/>
      <c r="E2073" s="10">
        <f t="shared" si="225"/>
        <v>0</v>
      </c>
      <c r="F2073" s="12">
        <f t="shared" si="224"/>
        <v>0</v>
      </c>
      <c r="G2073" s="12">
        <f t="shared" si="226"/>
        <v>0</v>
      </c>
      <c r="H2073" s="4">
        <f t="shared" si="227"/>
        <v>0</v>
      </c>
      <c r="I2073" s="4">
        <f t="shared" si="228"/>
        <v>0</v>
      </c>
      <c r="J2073" s="12">
        <f t="shared" si="229"/>
        <v>0</v>
      </c>
      <c r="K2073" s="12">
        <f t="shared" si="230"/>
        <v>0</v>
      </c>
    </row>
    <row r="2074" spans="1:11" ht="16" x14ac:dyDescent="0.2">
      <c r="A2074" s="23" t="s">
        <v>2</v>
      </c>
      <c r="B2074" s="26">
        <v>5.6967490000000003E-2</v>
      </c>
      <c r="C2074">
        <v>0</v>
      </c>
      <c r="D2074" s="3"/>
      <c r="E2074" s="10">
        <f t="shared" si="225"/>
        <v>0</v>
      </c>
      <c r="F2074" s="12">
        <f t="shared" si="224"/>
        <v>0</v>
      </c>
      <c r="G2074" s="12">
        <f t="shared" si="226"/>
        <v>0</v>
      </c>
      <c r="H2074" s="4">
        <f t="shared" si="227"/>
        <v>0</v>
      </c>
      <c r="I2074" s="4">
        <f t="shared" si="228"/>
        <v>0</v>
      </c>
      <c r="J2074" s="12">
        <f t="shared" si="229"/>
        <v>0</v>
      </c>
      <c r="K2074" s="12">
        <f t="shared" si="230"/>
        <v>0</v>
      </c>
    </row>
    <row r="2075" spans="1:11" ht="16" x14ac:dyDescent="0.2">
      <c r="A2075" s="23" t="s">
        <v>2</v>
      </c>
      <c r="B2075" s="26">
        <v>6.1090940000000003E-2</v>
      </c>
      <c r="C2075">
        <v>0</v>
      </c>
      <c r="D2075" s="3"/>
      <c r="E2075" s="10">
        <f t="shared" si="225"/>
        <v>0</v>
      </c>
      <c r="F2075" s="12">
        <f t="shared" si="224"/>
        <v>0</v>
      </c>
      <c r="G2075" s="12">
        <f t="shared" si="226"/>
        <v>0</v>
      </c>
      <c r="H2075" s="4">
        <f t="shared" si="227"/>
        <v>0</v>
      </c>
      <c r="I2075" s="4">
        <f t="shared" si="228"/>
        <v>0</v>
      </c>
      <c r="J2075" s="12">
        <f t="shared" si="229"/>
        <v>0</v>
      </c>
      <c r="K2075" s="12">
        <f t="shared" si="230"/>
        <v>0</v>
      </c>
    </row>
    <row r="2076" spans="1:11" ht="16" x14ac:dyDescent="0.2">
      <c r="A2076" s="23" t="s">
        <v>2</v>
      </c>
      <c r="B2076" s="26">
        <v>5.3238519999999998E-2</v>
      </c>
      <c r="C2076">
        <v>0</v>
      </c>
      <c r="D2076" s="3"/>
      <c r="E2076" s="10">
        <f t="shared" si="225"/>
        <v>0</v>
      </c>
      <c r="F2076" s="12">
        <f t="shared" si="224"/>
        <v>0</v>
      </c>
      <c r="G2076" s="12">
        <f t="shared" si="226"/>
        <v>0</v>
      </c>
      <c r="H2076" s="4">
        <f t="shared" si="227"/>
        <v>0</v>
      </c>
      <c r="I2076" s="4">
        <f t="shared" si="228"/>
        <v>0</v>
      </c>
      <c r="J2076" s="12">
        <f t="shared" si="229"/>
        <v>0</v>
      </c>
      <c r="K2076" s="12">
        <f t="shared" si="230"/>
        <v>0</v>
      </c>
    </row>
    <row r="2077" spans="1:11" ht="16" x14ac:dyDescent="0.2">
      <c r="A2077" s="23" t="s">
        <v>2</v>
      </c>
      <c r="B2077" s="26">
        <v>6.4453070000000001E-2</v>
      </c>
      <c r="C2077">
        <v>0</v>
      </c>
      <c r="D2077" s="3"/>
      <c r="E2077" s="10">
        <f t="shared" si="225"/>
        <v>0</v>
      </c>
      <c r="F2077" s="12">
        <f t="shared" si="224"/>
        <v>0</v>
      </c>
      <c r="G2077" s="12">
        <f t="shared" si="226"/>
        <v>0</v>
      </c>
      <c r="H2077" s="4">
        <f t="shared" si="227"/>
        <v>0</v>
      </c>
      <c r="I2077" s="4">
        <f t="shared" si="228"/>
        <v>0</v>
      </c>
      <c r="J2077" s="12">
        <f t="shared" si="229"/>
        <v>0</v>
      </c>
      <c r="K2077" s="12">
        <f t="shared" si="230"/>
        <v>0</v>
      </c>
    </row>
    <row r="2078" spans="1:11" ht="16" x14ac:dyDescent="0.2">
      <c r="A2078" s="23" t="s">
        <v>2</v>
      </c>
      <c r="B2078" s="26">
        <v>5.5156080000000003E-2</v>
      </c>
      <c r="C2078">
        <v>0</v>
      </c>
      <c r="D2078" s="3"/>
      <c r="E2078" s="10">
        <f t="shared" si="225"/>
        <v>0</v>
      </c>
      <c r="F2078" s="12">
        <f t="shared" si="224"/>
        <v>0</v>
      </c>
      <c r="G2078" s="12">
        <f t="shared" si="226"/>
        <v>0</v>
      </c>
      <c r="H2078" s="4">
        <f t="shared" si="227"/>
        <v>0</v>
      </c>
      <c r="I2078" s="4">
        <f t="shared" si="228"/>
        <v>0</v>
      </c>
      <c r="J2078" s="12">
        <f t="shared" si="229"/>
        <v>0</v>
      </c>
      <c r="K2078" s="12">
        <f t="shared" si="230"/>
        <v>0</v>
      </c>
    </row>
    <row r="2079" spans="1:11" ht="16" x14ac:dyDescent="0.2">
      <c r="A2079" s="23" t="s">
        <v>2</v>
      </c>
      <c r="B2079" s="26">
        <v>5.8104089999999997E-2</v>
      </c>
      <c r="C2079">
        <v>0</v>
      </c>
      <c r="D2079" s="3"/>
      <c r="E2079" s="10">
        <f t="shared" si="225"/>
        <v>0</v>
      </c>
      <c r="F2079" s="12">
        <f t="shared" si="224"/>
        <v>0</v>
      </c>
      <c r="G2079" s="12">
        <f t="shared" si="226"/>
        <v>0</v>
      </c>
      <c r="H2079" s="4">
        <f t="shared" si="227"/>
        <v>0</v>
      </c>
      <c r="I2079" s="4">
        <f t="shared" si="228"/>
        <v>0</v>
      </c>
      <c r="J2079" s="12">
        <f t="shared" si="229"/>
        <v>0</v>
      </c>
      <c r="K2079" s="12">
        <f t="shared" si="230"/>
        <v>0</v>
      </c>
    </row>
    <row r="2080" spans="1:11" ht="16" x14ac:dyDescent="0.2">
      <c r="A2080" s="23" t="s">
        <v>2</v>
      </c>
      <c r="B2080" s="26">
        <v>6.0609410000000002E-2</v>
      </c>
      <c r="C2080">
        <v>0</v>
      </c>
      <c r="D2080" s="3"/>
      <c r="E2080" s="10">
        <f t="shared" si="225"/>
        <v>0</v>
      </c>
      <c r="F2080" s="12">
        <f t="shared" si="224"/>
        <v>0</v>
      </c>
      <c r="G2080" s="12">
        <f t="shared" si="226"/>
        <v>0</v>
      </c>
      <c r="H2080" s="4">
        <f t="shared" si="227"/>
        <v>0</v>
      </c>
      <c r="I2080" s="4">
        <f t="shared" si="228"/>
        <v>0</v>
      </c>
      <c r="J2080" s="12">
        <f t="shared" si="229"/>
        <v>0</v>
      </c>
      <c r="K2080" s="12">
        <f t="shared" si="230"/>
        <v>0</v>
      </c>
    </row>
    <row r="2081" spans="1:11" ht="16" x14ac:dyDescent="0.2">
      <c r="A2081" s="23" t="s">
        <v>2</v>
      </c>
      <c r="B2081" s="26">
        <v>5.5841050000000003E-2</v>
      </c>
      <c r="C2081">
        <v>0</v>
      </c>
      <c r="D2081" s="3"/>
      <c r="E2081" s="10">
        <f t="shared" si="225"/>
        <v>0</v>
      </c>
      <c r="F2081" s="12">
        <f t="shared" si="224"/>
        <v>0</v>
      </c>
      <c r="G2081" s="12">
        <f t="shared" si="226"/>
        <v>0</v>
      </c>
      <c r="H2081" s="4">
        <f t="shared" si="227"/>
        <v>0</v>
      </c>
      <c r="I2081" s="4">
        <f t="shared" si="228"/>
        <v>0</v>
      </c>
      <c r="J2081" s="12">
        <f t="shared" si="229"/>
        <v>0</v>
      </c>
      <c r="K2081" s="12">
        <f t="shared" si="230"/>
        <v>0</v>
      </c>
    </row>
    <row r="2082" spans="1:11" ht="16" x14ac:dyDescent="0.2">
      <c r="A2082" s="23" t="s">
        <v>2</v>
      </c>
      <c r="B2082" s="26">
        <v>5.3670269999999999E-2</v>
      </c>
      <c r="C2082">
        <v>0</v>
      </c>
      <c r="D2082" s="3"/>
      <c r="E2082" s="10">
        <f t="shared" si="225"/>
        <v>0</v>
      </c>
      <c r="F2082" s="12">
        <f t="shared" si="224"/>
        <v>0</v>
      </c>
      <c r="G2082" s="12">
        <f t="shared" si="226"/>
        <v>0</v>
      </c>
      <c r="H2082" s="4">
        <f t="shared" si="227"/>
        <v>0</v>
      </c>
      <c r="I2082" s="4">
        <f t="shared" si="228"/>
        <v>0</v>
      </c>
      <c r="J2082" s="12">
        <f t="shared" si="229"/>
        <v>0</v>
      </c>
      <c r="K2082" s="12">
        <f t="shared" si="230"/>
        <v>0</v>
      </c>
    </row>
    <row r="2083" spans="1:11" ht="16" x14ac:dyDescent="0.2">
      <c r="A2083" s="23" t="s">
        <v>2</v>
      </c>
      <c r="B2083" s="26">
        <v>5.682599E-2</v>
      </c>
      <c r="C2083">
        <v>0</v>
      </c>
      <c r="D2083" s="3"/>
      <c r="E2083" s="10">
        <f t="shared" si="225"/>
        <v>0</v>
      </c>
      <c r="F2083" s="12">
        <f t="shared" si="224"/>
        <v>0</v>
      </c>
      <c r="G2083" s="12">
        <f t="shared" si="226"/>
        <v>0</v>
      </c>
      <c r="H2083" s="4">
        <f t="shared" si="227"/>
        <v>0</v>
      </c>
      <c r="I2083" s="4">
        <f t="shared" si="228"/>
        <v>0</v>
      </c>
      <c r="J2083" s="12">
        <f t="shared" si="229"/>
        <v>0</v>
      </c>
      <c r="K2083" s="12">
        <f t="shared" si="230"/>
        <v>0</v>
      </c>
    </row>
    <row r="2084" spans="1:11" ht="16" x14ac:dyDescent="0.2">
      <c r="A2084" s="23" t="s">
        <v>2</v>
      </c>
      <c r="B2084" s="26">
        <v>5.5444920000000002E-2</v>
      </c>
      <c r="C2084">
        <v>0</v>
      </c>
      <c r="D2084" s="3"/>
      <c r="E2084" s="10">
        <f t="shared" si="225"/>
        <v>0</v>
      </c>
      <c r="F2084" s="12">
        <f t="shared" si="224"/>
        <v>0</v>
      </c>
      <c r="G2084" s="12">
        <f t="shared" si="226"/>
        <v>0</v>
      </c>
      <c r="H2084" s="4">
        <f t="shared" si="227"/>
        <v>0</v>
      </c>
      <c r="I2084" s="4">
        <f t="shared" si="228"/>
        <v>0</v>
      </c>
      <c r="J2084" s="12">
        <f t="shared" si="229"/>
        <v>0</v>
      </c>
      <c r="K2084" s="12">
        <f t="shared" si="230"/>
        <v>0</v>
      </c>
    </row>
    <row r="2085" spans="1:11" ht="16" x14ac:dyDescent="0.2">
      <c r="A2085" s="23" t="s">
        <v>2</v>
      </c>
      <c r="B2085" s="26">
        <v>6.2619889999999997E-2</v>
      </c>
      <c r="C2085">
        <v>0</v>
      </c>
      <c r="D2085" s="3"/>
      <c r="E2085" s="10">
        <f t="shared" si="225"/>
        <v>0</v>
      </c>
      <c r="F2085" s="12">
        <f t="shared" si="224"/>
        <v>0</v>
      </c>
      <c r="G2085" s="12">
        <f t="shared" si="226"/>
        <v>0</v>
      </c>
      <c r="H2085" s="4">
        <f t="shared" si="227"/>
        <v>0</v>
      </c>
      <c r="I2085" s="4">
        <f t="shared" si="228"/>
        <v>0</v>
      </c>
      <c r="J2085" s="12">
        <f t="shared" si="229"/>
        <v>0</v>
      </c>
      <c r="K2085" s="12">
        <f t="shared" si="230"/>
        <v>0</v>
      </c>
    </row>
    <row r="2086" spans="1:11" ht="16" x14ac:dyDescent="0.2">
      <c r="A2086" s="23" t="s">
        <v>2</v>
      </c>
      <c r="B2086" s="26">
        <v>5.8262380000000003E-2</v>
      </c>
      <c r="C2086">
        <v>0</v>
      </c>
      <c r="D2086" s="3"/>
      <c r="E2086" s="10">
        <f t="shared" si="225"/>
        <v>0</v>
      </c>
      <c r="F2086" s="12">
        <f t="shared" si="224"/>
        <v>0</v>
      </c>
      <c r="G2086" s="12">
        <f t="shared" si="226"/>
        <v>0</v>
      </c>
      <c r="H2086" s="4">
        <f t="shared" si="227"/>
        <v>0</v>
      </c>
      <c r="I2086" s="4">
        <f t="shared" si="228"/>
        <v>0</v>
      </c>
      <c r="J2086" s="12">
        <f t="shared" si="229"/>
        <v>0</v>
      </c>
      <c r="K2086" s="12">
        <f t="shared" si="230"/>
        <v>0</v>
      </c>
    </row>
    <row r="2087" spans="1:11" ht="16" x14ac:dyDescent="0.2">
      <c r="A2087" s="23" t="s">
        <v>2</v>
      </c>
      <c r="B2087" s="26">
        <v>5.5947990000000003E-2</v>
      </c>
      <c r="C2087">
        <v>0</v>
      </c>
      <c r="D2087" s="3"/>
      <c r="E2087" s="10">
        <f t="shared" si="225"/>
        <v>0</v>
      </c>
      <c r="F2087" s="12">
        <f t="shared" si="224"/>
        <v>0</v>
      </c>
      <c r="G2087" s="12">
        <f t="shared" si="226"/>
        <v>0</v>
      </c>
      <c r="H2087" s="4">
        <f t="shared" si="227"/>
        <v>0</v>
      </c>
      <c r="I2087" s="4">
        <f t="shared" si="228"/>
        <v>0</v>
      </c>
      <c r="J2087" s="12">
        <f t="shared" si="229"/>
        <v>0</v>
      </c>
      <c r="K2087" s="12">
        <f t="shared" si="230"/>
        <v>0</v>
      </c>
    </row>
    <row r="2088" spans="1:11" ht="16" x14ac:dyDescent="0.2">
      <c r="A2088" s="23" t="s">
        <v>2</v>
      </c>
      <c r="B2088" s="26">
        <v>5.4258670000000002E-2</v>
      </c>
      <c r="C2088">
        <v>0</v>
      </c>
      <c r="D2088" s="3"/>
      <c r="E2088" s="10">
        <f t="shared" si="225"/>
        <v>0</v>
      </c>
      <c r="F2088" s="12">
        <f t="shared" si="224"/>
        <v>0</v>
      </c>
      <c r="G2088" s="12">
        <f t="shared" si="226"/>
        <v>0</v>
      </c>
      <c r="H2088" s="4">
        <f t="shared" si="227"/>
        <v>0</v>
      </c>
      <c r="I2088" s="4">
        <f t="shared" si="228"/>
        <v>0</v>
      </c>
      <c r="J2088" s="12">
        <f t="shared" si="229"/>
        <v>0</v>
      </c>
      <c r="K2088" s="12">
        <f t="shared" si="230"/>
        <v>0</v>
      </c>
    </row>
    <row r="2089" spans="1:11" ht="16" x14ac:dyDescent="0.2">
      <c r="A2089" s="23" t="s">
        <v>2</v>
      </c>
      <c r="B2089" s="26">
        <v>6.3240989999999997E-2</v>
      </c>
      <c r="C2089">
        <v>0</v>
      </c>
      <c r="D2089" s="3"/>
      <c r="E2089" s="10">
        <f t="shared" si="225"/>
        <v>0</v>
      </c>
      <c r="F2089" s="12">
        <f t="shared" si="224"/>
        <v>0</v>
      </c>
      <c r="G2089" s="12">
        <f t="shared" si="226"/>
        <v>0</v>
      </c>
      <c r="H2089" s="4">
        <f t="shared" si="227"/>
        <v>0</v>
      </c>
      <c r="I2089" s="4">
        <f t="shared" si="228"/>
        <v>0</v>
      </c>
      <c r="J2089" s="12">
        <f t="shared" si="229"/>
        <v>0</v>
      </c>
      <c r="K2089" s="12">
        <f t="shared" si="230"/>
        <v>0</v>
      </c>
    </row>
    <row r="2090" spans="1:11" ht="16" x14ac:dyDescent="0.2">
      <c r="A2090" s="23" t="s">
        <v>2</v>
      </c>
      <c r="B2090" s="26">
        <v>6.956677E-2</v>
      </c>
      <c r="C2090">
        <v>0</v>
      </c>
      <c r="D2090" s="3"/>
      <c r="E2090" s="10">
        <f t="shared" si="225"/>
        <v>0</v>
      </c>
      <c r="F2090" s="12">
        <f t="shared" si="224"/>
        <v>0</v>
      </c>
      <c r="G2090" s="12">
        <f t="shared" si="226"/>
        <v>0</v>
      </c>
      <c r="H2090" s="4">
        <f t="shared" si="227"/>
        <v>0</v>
      </c>
      <c r="I2090" s="4">
        <f t="shared" si="228"/>
        <v>0</v>
      </c>
      <c r="J2090" s="12">
        <f t="shared" si="229"/>
        <v>0</v>
      </c>
      <c r="K2090" s="12">
        <f t="shared" si="230"/>
        <v>0</v>
      </c>
    </row>
    <row r="2091" spans="1:11" ht="16" x14ac:dyDescent="0.2">
      <c r="A2091" s="23" t="s">
        <v>2</v>
      </c>
      <c r="B2091" s="26">
        <v>5.8264429999999999E-2</v>
      </c>
      <c r="C2091">
        <v>0</v>
      </c>
      <c r="D2091" s="3"/>
      <c r="E2091" s="10">
        <f t="shared" si="225"/>
        <v>0</v>
      </c>
      <c r="F2091" s="12">
        <f t="shared" si="224"/>
        <v>0</v>
      </c>
      <c r="G2091" s="12">
        <f t="shared" si="226"/>
        <v>0</v>
      </c>
      <c r="H2091" s="4">
        <f t="shared" si="227"/>
        <v>0</v>
      </c>
      <c r="I2091" s="4">
        <f t="shared" si="228"/>
        <v>0</v>
      </c>
      <c r="J2091" s="12">
        <f t="shared" si="229"/>
        <v>0</v>
      </c>
      <c r="K2091" s="12">
        <f t="shared" si="230"/>
        <v>0</v>
      </c>
    </row>
    <row r="2092" spans="1:11" ht="16" x14ac:dyDescent="0.2">
      <c r="A2092" s="23" t="s">
        <v>2</v>
      </c>
      <c r="B2092" s="26">
        <v>6.3563250000000002E-2</v>
      </c>
      <c r="C2092">
        <v>0</v>
      </c>
      <c r="D2092" s="3"/>
      <c r="E2092" s="10">
        <f t="shared" si="225"/>
        <v>0</v>
      </c>
      <c r="F2092" s="12">
        <f t="shared" si="224"/>
        <v>0</v>
      </c>
      <c r="G2092" s="12">
        <f t="shared" si="226"/>
        <v>0</v>
      </c>
      <c r="H2092" s="4">
        <f t="shared" si="227"/>
        <v>0</v>
      </c>
      <c r="I2092" s="4">
        <f t="shared" si="228"/>
        <v>0</v>
      </c>
      <c r="J2092" s="12">
        <f t="shared" si="229"/>
        <v>0</v>
      </c>
      <c r="K2092" s="12">
        <f t="shared" si="230"/>
        <v>0</v>
      </c>
    </row>
    <row r="2093" spans="1:11" ht="16" x14ac:dyDescent="0.2">
      <c r="A2093" s="23" t="s">
        <v>2</v>
      </c>
      <c r="B2093" s="26">
        <v>5.9381200000000002E-2</v>
      </c>
      <c r="C2093">
        <v>0</v>
      </c>
      <c r="D2093" s="3"/>
      <c r="E2093" s="10">
        <f t="shared" si="225"/>
        <v>0</v>
      </c>
      <c r="F2093" s="12">
        <f t="shared" si="224"/>
        <v>0</v>
      </c>
      <c r="G2093" s="12">
        <f t="shared" si="226"/>
        <v>0</v>
      </c>
      <c r="H2093" s="4">
        <f t="shared" si="227"/>
        <v>0</v>
      </c>
      <c r="I2093" s="4">
        <f t="shared" si="228"/>
        <v>0</v>
      </c>
      <c r="J2093" s="12">
        <f t="shared" si="229"/>
        <v>0</v>
      </c>
      <c r="K2093" s="12">
        <f t="shared" si="230"/>
        <v>0</v>
      </c>
    </row>
    <row r="2094" spans="1:11" ht="16" x14ac:dyDescent="0.2">
      <c r="A2094" s="23" t="s">
        <v>2</v>
      </c>
      <c r="B2094" s="26">
        <v>5.6617590000000002E-2</v>
      </c>
      <c r="C2094">
        <v>0</v>
      </c>
      <c r="D2094" s="3"/>
      <c r="E2094" s="10">
        <f t="shared" si="225"/>
        <v>0</v>
      </c>
      <c r="F2094" s="12">
        <f t="shared" si="224"/>
        <v>0</v>
      </c>
      <c r="G2094" s="12">
        <f t="shared" si="226"/>
        <v>0</v>
      </c>
      <c r="H2094" s="4">
        <f t="shared" si="227"/>
        <v>0</v>
      </c>
      <c r="I2094" s="4">
        <f t="shared" si="228"/>
        <v>0</v>
      </c>
      <c r="J2094" s="12">
        <f t="shared" si="229"/>
        <v>0</v>
      </c>
      <c r="K2094" s="12">
        <f t="shared" si="230"/>
        <v>0</v>
      </c>
    </row>
    <row r="2095" spans="1:11" ht="16" x14ac:dyDescent="0.2">
      <c r="A2095" s="23" t="s">
        <v>2</v>
      </c>
      <c r="B2095" s="26">
        <v>5.9964179999999999E-2</v>
      </c>
      <c r="C2095">
        <v>0</v>
      </c>
      <c r="D2095" s="3"/>
      <c r="E2095" s="10">
        <f t="shared" si="225"/>
        <v>0</v>
      </c>
      <c r="F2095" s="12">
        <f t="shared" si="224"/>
        <v>0</v>
      </c>
      <c r="G2095" s="12">
        <f t="shared" si="226"/>
        <v>0</v>
      </c>
      <c r="H2095" s="4">
        <f t="shared" si="227"/>
        <v>0</v>
      </c>
      <c r="I2095" s="4">
        <f t="shared" si="228"/>
        <v>0</v>
      </c>
      <c r="J2095" s="12">
        <f t="shared" si="229"/>
        <v>0</v>
      </c>
      <c r="K2095" s="12">
        <f t="shared" si="230"/>
        <v>0</v>
      </c>
    </row>
    <row r="2096" spans="1:11" ht="16" x14ac:dyDescent="0.2">
      <c r="A2096" s="23" t="s">
        <v>2</v>
      </c>
      <c r="B2096" s="26">
        <v>6.1563560000000003E-2</v>
      </c>
      <c r="C2096">
        <v>0</v>
      </c>
      <c r="D2096" s="3"/>
      <c r="E2096" s="10">
        <f t="shared" si="225"/>
        <v>0</v>
      </c>
      <c r="F2096" s="12">
        <f t="shared" si="224"/>
        <v>0</v>
      </c>
      <c r="G2096" s="12">
        <f t="shared" si="226"/>
        <v>0</v>
      </c>
      <c r="H2096" s="4">
        <f t="shared" si="227"/>
        <v>0</v>
      </c>
      <c r="I2096" s="4">
        <f t="shared" si="228"/>
        <v>0</v>
      </c>
      <c r="J2096" s="12">
        <f t="shared" si="229"/>
        <v>0</v>
      </c>
      <c r="K2096" s="12">
        <f t="shared" si="230"/>
        <v>0</v>
      </c>
    </row>
    <row r="2097" spans="1:11" ht="16" x14ac:dyDescent="0.2">
      <c r="A2097" s="23" t="s">
        <v>2</v>
      </c>
      <c r="B2097" s="26">
        <v>0.40419484999999999</v>
      </c>
      <c r="C2097">
        <v>0</v>
      </c>
      <c r="D2097" s="3"/>
      <c r="E2097" s="10">
        <f t="shared" si="225"/>
        <v>0</v>
      </c>
      <c r="F2097" s="12">
        <f t="shared" si="224"/>
        <v>0</v>
      </c>
      <c r="G2097" s="12">
        <f t="shared" si="226"/>
        <v>0</v>
      </c>
      <c r="H2097" s="4">
        <f t="shared" si="227"/>
        <v>0</v>
      </c>
      <c r="I2097" s="4">
        <f t="shared" si="228"/>
        <v>0</v>
      </c>
      <c r="J2097" s="12">
        <f t="shared" si="229"/>
        <v>0</v>
      </c>
      <c r="K2097" s="12">
        <f t="shared" si="230"/>
        <v>0</v>
      </c>
    </row>
    <row r="2098" spans="1:11" ht="16" x14ac:dyDescent="0.2">
      <c r="A2098" s="23" t="s">
        <v>2</v>
      </c>
      <c r="B2098" s="26">
        <v>6.4045329999999998E-2</v>
      </c>
      <c r="C2098">
        <v>0</v>
      </c>
      <c r="D2098" s="3"/>
      <c r="E2098" s="10">
        <f t="shared" si="225"/>
        <v>0</v>
      </c>
      <c r="F2098" s="12">
        <f t="shared" si="224"/>
        <v>0</v>
      </c>
      <c r="G2098" s="12">
        <f t="shared" si="226"/>
        <v>0</v>
      </c>
      <c r="H2098" s="4">
        <f t="shared" si="227"/>
        <v>0</v>
      </c>
      <c r="I2098" s="4">
        <f t="shared" si="228"/>
        <v>0</v>
      </c>
      <c r="J2098" s="12">
        <f t="shared" si="229"/>
        <v>0</v>
      </c>
      <c r="K2098" s="12">
        <f t="shared" si="230"/>
        <v>0</v>
      </c>
    </row>
    <row r="2099" spans="1:11" ht="16" x14ac:dyDescent="0.2">
      <c r="A2099" s="23" t="s">
        <v>2</v>
      </c>
      <c r="B2099" s="26">
        <v>5.673976E-2</v>
      </c>
      <c r="C2099">
        <v>0</v>
      </c>
      <c r="D2099" s="3"/>
      <c r="E2099" s="10">
        <f t="shared" si="225"/>
        <v>0</v>
      </c>
      <c r="F2099" s="12">
        <f t="shared" si="224"/>
        <v>0</v>
      </c>
      <c r="G2099" s="12">
        <f t="shared" si="226"/>
        <v>0</v>
      </c>
      <c r="H2099" s="4">
        <f t="shared" si="227"/>
        <v>0</v>
      </c>
      <c r="I2099" s="4">
        <f t="shared" si="228"/>
        <v>0</v>
      </c>
      <c r="J2099" s="12">
        <f t="shared" si="229"/>
        <v>0</v>
      </c>
      <c r="K2099" s="12">
        <f t="shared" si="230"/>
        <v>0</v>
      </c>
    </row>
    <row r="2100" spans="1:11" ht="16" x14ac:dyDescent="0.2">
      <c r="A2100" s="23" t="s">
        <v>2</v>
      </c>
      <c r="B2100" s="26">
        <v>6.4640630000000004E-2</v>
      </c>
      <c r="C2100">
        <v>0</v>
      </c>
      <c r="D2100" s="3"/>
      <c r="E2100" s="10">
        <f t="shared" si="225"/>
        <v>0</v>
      </c>
      <c r="F2100" s="12">
        <f t="shared" si="224"/>
        <v>0</v>
      </c>
      <c r="G2100" s="12">
        <f t="shared" si="226"/>
        <v>0</v>
      </c>
      <c r="H2100" s="4">
        <f t="shared" si="227"/>
        <v>0</v>
      </c>
      <c r="I2100" s="4">
        <f t="shared" si="228"/>
        <v>0</v>
      </c>
      <c r="J2100" s="12">
        <f t="shared" si="229"/>
        <v>0</v>
      </c>
      <c r="K2100" s="12">
        <f t="shared" si="230"/>
        <v>0</v>
      </c>
    </row>
    <row r="2101" spans="1:11" ht="16" x14ac:dyDescent="0.2">
      <c r="A2101" s="23" t="s">
        <v>2</v>
      </c>
      <c r="B2101" s="26">
        <v>6.0902699999999997E-2</v>
      </c>
      <c r="C2101">
        <v>0</v>
      </c>
      <c r="D2101" s="3"/>
      <c r="E2101" s="10">
        <f t="shared" si="225"/>
        <v>0</v>
      </c>
      <c r="F2101" s="12">
        <f t="shared" si="224"/>
        <v>0</v>
      </c>
      <c r="G2101" s="12">
        <f t="shared" si="226"/>
        <v>0</v>
      </c>
      <c r="H2101" s="4">
        <f t="shared" si="227"/>
        <v>0</v>
      </c>
      <c r="I2101" s="4">
        <f t="shared" si="228"/>
        <v>0</v>
      </c>
      <c r="J2101" s="12">
        <f t="shared" si="229"/>
        <v>0</v>
      </c>
      <c r="K2101" s="12">
        <f t="shared" si="230"/>
        <v>0</v>
      </c>
    </row>
    <row r="2102" spans="1:11" ht="16" x14ac:dyDescent="0.2">
      <c r="A2102" s="23" t="s">
        <v>2</v>
      </c>
      <c r="B2102" s="26">
        <v>7.8177860000000002E-2</v>
      </c>
      <c r="C2102">
        <v>0</v>
      </c>
      <c r="D2102" s="3"/>
      <c r="E2102" s="10">
        <f t="shared" si="225"/>
        <v>0</v>
      </c>
      <c r="F2102" s="12">
        <f t="shared" si="224"/>
        <v>0</v>
      </c>
      <c r="G2102" s="12">
        <f t="shared" si="226"/>
        <v>0</v>
      </c>
      <c r="H2102" s="4">
        <f t="shared" si="227"/>
        <v>0</v>
      </c>
      <c r="I2102" s="4">
        <f t="shared" si="228"/>
        <v>0</v>
      </c>
      <c r="J2102" s="12">
        <f t="shared" si="229"/>
        <v>0</v>
      </c>
      <c r="K2102" s="12">
        <f t="shared" si="230"/>
        <v>0</v>
      </c>
    </row>
    <row r="2103" spans="1:11" ht="16" x14ac:dyDescent="0.2">
      <c r="A2103" s="23" t="s">
        <v>2</v>
      </c>
      <c r="B2103" s="26">
        <v>5.9405140000000002E-2</v>
      </c>
      <c r="C2103">
        <v>0</v>
      </c>
      <c r="D2103" s="3"/>
      <c r="E2103" s="10">
        <f t="shared" si="225"/>
        <v>0</v>
      </c>
      <c r="F2103" s="12">
        <f t="shared" si="224"/>
        <v>0</v>
      </c>
      <c r="G2103" s="12">
        <f t="shared" si="226"/>
        <v>0</v>
      </c>
      <c r="H2103" s="4">
        <f t="shared" si="227"/>
        <v>0</v>
      </c>
      <c r="I2103" s="4">
        <f t="shared" si="228"/>
        <v>0</v>
      </c>
      <c r="J2103" s="12">
        <f t="shared" si="229"/>
        <v>0</v>
      </c>
      <c r="K2103" s="12">
        <f t="shared" si="230"/>
        <v>0</v>
      </c>
    </row>
    <row r="2104" spans="1:11" ht="16" x14ac:dyDescent="0.2">
      <c r="A2104" s="23" t="s">
        <v>2</v>
      </c>
      <c r="B2104" s="26">
        <v>5.6144890000000003E-2</v>
      </c>
      <c r="C2104">
        <v>0</v>
      </c>
      <c r="D2104" s="3"/>
      <c r="E2104" s="10">
        <f t="shared" si="225"/>
        <v>0</v>
      </c>
      <c r="F2104" s="12">
        <f t="shared" si="224"/>
        <v>0</v>
      </c>
      <c r="G2104" s="12">
        <f t="shared" si="226"/>
        <v>0</v>
      </c>
      <c r="H2104" s="4">
        <f t="shared" si="227"/>
        <v>0</v>
      </c>
      <c r="I2104" s="4">
        <f t="shared" si="228"/>
        <v>0</v>
      </c>
      <c r="J2104" s="12">
        <f t="shared" si="229"/>
        <v>0</v>
      </c>
      <c r="K2104" s="12">
        <f t="shared" si="230"/>
        <v>0</v>
      </c>
    </row>
    <row r="2105" spans="1:11" ht="16" x14ac:dyDescent="0.2">
      <c r="A2105" s="23" t="s">
        <v>2</v>
      </c>
      <c r="B2105" s="26">
        <v>5.600666E-2</v>
      </c>
      <c r="C2105">
        <v>0</v>
      </c>
      <c r="D2105" s="3"/>
      <c r="E2105" s="10">
        <f t="shared" si="225"/>
        <v>0</v>
      </c>
      <c r="F2105" s="12">
        <f t="shared" si="224"/>
        <v>0</v>
      </c>
      <c r="G2105" s="12">
        <f t="shared" si="226"/>
        <v>0</v>
      </c>
      <c r="H2105" s="4">
        <f t="shared" si="227"/>
        <v>0</v>
      </c>
      <c r="I2105" s="4">
        <f t="shared" si="228"/>
        <v>0</v>
      </c>
      <c r="J2105" s="12">
        <f t="shared" si="229"/>
        <v>0</v>
      </c>
      <c r="K2105" s="12">
        <f t="shared" si="230"/>
        <v>0</v>
      </c>
    </row>
    <row r="2106" spans="1:11" ht="16" x14ac:dyDescent="0.2">
      <c r="A2106" s="23" t="s">
        <v>2</v>
      </c>
      <c r="B2106" s="26">
        <v>5.6289029999999997E-2</v>
      </c>
      <c r="C2106">
        <v>0</v>
      </c>
      <c r="D2106" s="3"/>
      <c r="E2106" s="10">
        <f t="shared" si="225"/>
        <v>0</v>
      </c>
      <c r="F2106" s="12">
        <f t="shared" si="224"/>
        <v>0</v>
      </c>
      <c r="G2106" s="12">
        <f t="shared" si="226"/>
        <v>0</v>
      </c>
      <c r="H2106" s="4">
        <f t="shared" si="227"/>
        <v>0</v>
      </c>
      <c r="I2106" s="4">
        <f t="shared" si="228"/>
        <v>0</v>
      </c>
      <c r="J2106" s="12">
        <f t="shared" si="229"/>
        <v>0</v>
      </c>
      <c r="K2106" s="12">
        <f t="shared" si="230"/>
        <v>0</v>
      </c>
    </row>
    <row r="2107" spans="1:11" ht="16" x14ac:dyDescent="0.2">
      <c r="A2107" s="23" t="s">
        <v>2</v>
      </c>
      <c r="B2107" s="26">
        <v>5.4897750000000002E-2</v>
      </c>
      <c r="C2107">
        <v>0</v>
      </c>
      <c r="D2107" s="3"/>
      <c r="E2107" s="10">
        <f t="shared" si="225"/>
        <v>0</v>
      </c>
      <c r="F2107" s="12">
        <f t="shared" si="224"/>
        <v>0</v>
      </c>
      <c r="G2107" s="12">
        <f t="shared" si="226"/>
        <v>0</v>
      </c>
      <c r="H2107" s="4">
        <f t="shared" si="227"/>
        <v>0</v>
      </c>
      <c r="I2107" s="4">
        <f t="shared" si="228"/>
        <v>0</v>
      </c>
      <c r="J2107" s="12">
        <f t="shared" si="229"/>
        <v>0</v>
      </c>
      <c r="K2107" s="12">
        <f t="shared" si="230"/>
        <v>0</v>
      </c>
    </row>
    <row r="2108" spans="1:11" ht="16" x14ac:dyDescent="0.2">
      <c r="A2108" s="23" t="s">
        <v>2</v>
      </c>
      <c r="B2108" s="26">
        <v>5.5547850000000003E-2</v>
      </c>
      <c r="C2108">
        <v>0</v>
      </c>
      <c r="D2108" s="3"/>
      <c r="E2108" s="10">
        <f t="shared" si="225"/>
        <v>0</v>
      </c>
      <c r="F2108" s="12">
        <f t="shared" si="224"/>
        <v>0</v>
      </c>
      <c r="G2108" s="12">
        <f t="shared" si="226"/>
        <v>0</v>
      </c>
      <c r="H2108" s="4">
        <f t="shared" si="227"/>
        <v>0</v>
      </c>
      <c r="I2108" s="4">
        <f t="shared" si="228"/>
        <v>0</v>
      </c>
      <c r="J2108" s="12">
        <f t="shared" si="229"/>
        <v>0</v>
      </c>
      <c r="K2108" s="12">
        <f t="shared" si="230"/>
        <v>0</v>
      </c>
    </row>
    <row r="2109" spans="1:11" ht="16" x14ac:dyDescent="0.2">
      <c r="A2109" s="23" t="s">
        <v>2</v>
      </c>
      <c r="B2109" s="26">
        <v>5.5679029999999997E-2</v>
      </c>
      <c r="C2109">
        <v>0</v>
      </c>
      <c r="D2109" s="3"/>
      <c r="E2109" s="10">
        <f t="shared" si="225"/>
        <v>0</v>
      </c>
      <c r="F2109" s="12">
        <f t="shared" si="224"/>
        <v>0</v>
      </c>
      <c r="G2109" s="12">
        <f t="shared" si="226"/>
        <v>0</v>
      </c>
      <c r="H2109" s="4">
        <f t="shared" si="227"/>
        <v>0</v>
      </c>
      <c r="I2109" s="4">
        <f t="shared" si="228"/>
        <v>0</v>
      </c>
      <c r="J2109" s="12">
        <f t="shared" si="229"/>
        <v>0</v>
      </c>
      <c r="K2109" s="12">
        <f t="shared" si="230"/>
        <v>0</v>
      </c>
    </row>
    <row r="2110" spans="1:11" ht="16" x14ac:dyDescent="0.2">
      <c r="A2110" s="23" t="s">
        <v>2</v>
      </c>
      <c r="B2110" s="26">
        <v>5.8993520000000001E-2</v>
      </c>
      <c r="C2110">
        <v>0</v>
      </c>
      <c r="D2110" s="3"/>
      <c r="E2110" s="10">
        <f t="shared" si="225"/>
        <v>0</v>
      </c>
      <c r="F2110" s="12">
        <f t="shared" si="224"/>
        <v>0</v>
      </c>
      <c r="G2110" s="12">
        <f t="shared" si="226"/>
        <v>0</v>
      </c>
      <c r="H2110" s="4">
        <f t="shared" si="227"/>
        <v>0</v>
      </c>
      <c r="I2110" s="4">
        <f t="shared" si="228"/>
        <v>0</v>
      </c>
      <c r="J2110" s="12">
        <f t="shared" si="229"/>
        <v>0</v>
      </c>
      <c r="K2110" s="12">
        <f t="shared" si="230"/>
        <v>0</v>
      </c>
    </row>
    <row r="2111" spans="1:11" ht="16" x14ac:dyDescent="0.2">
      <c r="A2111" s="23" t="s">
        <v>2</v>
      </c>
      <c r="B2111" s="26">
        <v>6.0177870000000001E-2</v>
      </c>
      <c r="C2111">
        <v>0</v>
      </c>
      <c r="D2111" s="3"/>
      <c r="E2111" s="10">
        <f t="shared" si="225"/>
        <v>0</v>
      </c>
      <c r="F2111" s="12">
        <f t="shared" si="224"/>
        <v>0</v>
      </c>
      <c r="G2111" s="12">
        <f t="shared" si="226"/>
        <v>0</v>
      </c>
      <c r="H2111" s="4">
        <f t="shared" si="227"/>
        <v>0</v>
      </c>
      <c r="I2111" s="4">
        <f t="shared" si="228"/>
        <v>0</v>
      </c>
      <c r="J2111" s="12">
        <f t="shared" si="229"/>
        <v>0</v>
      </c>
      <c r="K2111" s="12">
        <f t="shared" si="230"/>
        <v>0</v>
      </c>
    </row>
    <row r="2112" spans="1:11" ht="16" x14ac:dyDescent="0.2">
      <c r="A2112" s="23" t="s">
        <v>2</v>
      </c>
      <c r="B2112" s="26">
        <v>6.0141529999999999E-2</v>
      </c>
      <c r="C2112">
        <v>0</v>
      </c>
      <c r="D2112" s="3"/>
      <c r="E2112" s="10">
        <f t="shared" si="225"/>
        <v>0</v>
      </c>
      <c r="F2112" s="12">
        <f t="shared" si="224"/>
        <v>0</v>
      </c>
      <c r="G2112" s="12">
        <f t="shared" si="226"/>
        <v>0</v>
      </c>
      <c r="H2112" s="4">
        <f t="shared" si="227"/>
        <v>0</v>
      </c>
      <c r="I2112" s="4">
        <f t="shared" si="228"/>
        <v>0</v>
      </c>
      <c r="J2112" s="12">
        <f t="shared" si="229"/>
        <v>0</v>
      </c>
      <c r="K2112" s="12">
        <f t="shared" si="230"/>
        <v>0</v>
      </c>
    </row>
    <row r="2113" spans="1:11" ht="16" x14ac:dyDescent="0.2">
      <c r="A2113" s="23" t="s">
        <v>2</v>
      </c>
      <c r="B2113" s="26">
        <v>6.0833409999999997E-2</v>
      </c>
      <c r="C2113">
        <v>0</v>
      </c>
      <c r="D2113" s="3"/>
      <c r="E2113" s="10">
        <f t="shared" si="225"/>
        <v>0</v>
      </c>
      <c r="F2113" s="12">
        <f t="shared" si="224"/>
        <v>0</v>
      </c>
      <c r="G2113" s="12">
        <f t="shared" si="226"/>
        <v>0</v>
      </c>
      <c r="H2113" s="4">
        <f t="shared" si="227"/>
        <v>0</v>
      </c>
      <c r="I2113" s="4">
        <f t="shared" si="228"/>
        <v>0</v>
      </c>
      <c r="J2113" s="12">
        <f t="shared" si="229"/>
        <v>0</v>
      </c>
      <c r="K2113" s="12">
        <f t="shared" si="230"/>
        <v>0</v>
      </c>
    </row>
    <row r="2114" spans="1:11" ht="16" x14ac:dyDescent="0.2">
      <c r="A2114" s="23" t="s">
        <v>2</v>
      </c>
      <c r="B2114" s="26">
        <v>5.7090460000000003E-2</v>
      </c>
      <c r="C2114">
        <v>0</v>
      </c>
      <c r="D2114" s="3"/>
      <c r="E2114" s="10">
        <f t="shared" si="225"/>
        <v>0</v>
      </c>
      <c r="F2114" s="12">
        <f t="shared" ref="F2114:F2177" si="231">IF(B2114&gt;$M$2,1,0)</f>
        <v>0</v>
      </c>
      <c r="G2114" s="12">
        <f t="shared" si="226"/>
        <v>0</v>
      </c>
      <c r="H2114" s="4">
        <f t="shared" si="227"/>
        <v>0</v>
      </c>
      <c r="I2114" s="4">
        <f t="shared" si="228"/>
        <v>0</v>
      </c>
      <c r="J2114" s="12">
        <f t="shared" si="229"/>
        <v>0</v>
      </c>
      <c r="K2114" s="12">
        <f t="shared" si="230"/>
        <v>0</v>
      </c>
    </row>
    <row r="2115" spans="1:11" ht="16" x14ac:dyDescent="0.2">
      <c r="A2115" s="23" t="s">
        <v>2</v>
      </c>
      <c r="B2115" s="26">
        <v>5.8858889999999997E-2</v>
      </c>
      <c r="C2115">
        <v>0</v>
      </c>
      <c r="D2115" s="3"/>
      <c r="E2115" s="10">
        <f t="shared" ref="E2115:E2178" si="232">IF(A2115="Yes",1,0)</f>
        <v>0</v>
      </c>
      <c r="F2115" s="12">
        <f t="shared" si="231"/>
        <v>0</v>
      </c>
      <c r="G2115" s="12">
        <f t="shared" ref="G2115:G2178" si="233">E2115+2*F2115</f>
        <v>0</v>
      </c>
      <c r="H2115" s="4">
        <f t="shared" ref="H2115:H2178" si="234">IF(C2115&gt;$M$2,1,0)</f>
        <v>0</v>
      </c>
      <c r="I2115" s="4">
        <f t="shared" ref="I2115:I2178" si="235">E2115+2*H2115</f>
        <v>0</v>
      </c>
      <c r="J2115" s="12">
        <f t="shared" ref="J2115:J2178" si="236">IF(D2115&gt;$M$2,1,0)</f>
        <v>0</v>
      </c>
      <c r="K2115" s="12">
        <f t="shared" ref="K2115:K2178" si="237">E2115+2*J2115</f>
        <v>0</v>
      </c>
    </row>
    <row r="2116" spans="1:11" ht="16" x14ac:dyDescent="0.2">
      <c r="A2116" s="23" t="s">
        <v>2</v>
      </c>
      <c r="B2116" s="26">
        <v>5.644267E-2</v>
      </c>
      <c r="C2116">
        <v>0</v>
      </c>
      <c r="D2116" s="3"/>
      <c r="E2116" s="10">
        <f t="shared" si="232"/>
        <v>0</v>
      </c>
      <c r="F2116" s="12">
        <f t="shared" si="231"/>
        <v>0</v>
      </c>
      <c r="G2116" s="12">
        <f t="shared" si="233"/>
        <v>0</v>
      </c>
      <c r="H2116" s="4">
        <f t="shared" si="234"/>
        <v>0</v>
      </c>
      <c r="I2116" s="4">
        <f t="shared" si="235"/>
        <v>0</v>
      </c>
      <c r="J2116" s="12">
        <f t="shared" si="236"/>
        <v>0</v>
      </c>
      <c r="K2116" s="12">
        <f t="shared" si="237"/>
        <v>0</v>
      </c>
    </row>
    <row r="2117" spans="1:11" ht="16" x14ac:dyDescent="0.2">
      <c r="A2117" s="23" t="s">
        <v>2</v>
      </c>
      <c r="B2117" s="26">
        <v>6.2147920000000002E-2</v>
      </c>
      <c r="C2117">
        <v>0</v>
      </c>
      <c r="D2117" s="3"/>
      <c r="E2117" s="10">
        <f t="shared" si="232"/>
        <v>0</v>
      </c>
      <c r="F2117" s="12">
        <f t="shared" si="231"/>
        <v>0</v>
      </c>
      <c r="G2117" s="12">
        <f t="shared" si="233"/>
        <v>0</v>
      </c>
      <c r="H2117" s="4">
        <f t="shared" si="234"/>
        <v>0</v>
      </c>
      <c r="I2117" s="4">
        <f t="shared" si="235"/>
        <v>0</v>
      </c>
      <c r="J2117" s="12">
        <f t="shared" si="236"/>
        <v>0</v>
      </c>
      <c r="K2117" s="12">
        <f t="shared" si="237"/>
        <v>0</v>
      </c>
    </row>
    <row r="2118" spans="1:11" ht="16" x14ac:dyDescent="0.2">
      <c r="A2118" s="23" t="s">
        <v>2</v>
      </c>
      <c r="B2118" s="26">
        <v>5.2109049999999997E-2</v>
      </c>
      <c r="C2118">
        <v>0</v>
      </c>
      <c r="D2118" s="3"/>
      <c r="E2118" s="10">
        <f t="shared" si="232"/>
        <v>0</v>
      </c>
      <c r="F2118" s="12">
        <f t="shared" si="231"/>
        <v>0</v>
      </c>
      <c r="G2118" s="12">
        <f t="shared" si="233"/>
        <v>0</v>
      </c>
      <c r="H2118" s="4">
        <f t="shared" si="234"/>
        <v>0</v>
      </c>
      <c r="I2118" s="4">
        <f t="shared" si="235"/>
        <v>0</v>
      </c>
      <c r="J2118" s="12">
        <f t="shared" si="236"/>
        <v>0</v>
      </c>
      <c r="K2118" s="12">
        <f t="shared" si="237"/>
        <v>0</v>
      </c>
    </row>
    <row r="2119" spans="1:11" ht="16" x14ac:dyDescent="0.2">
      <c r="A2119" s="23" t="s">
        <v>2</v>
      </c>
      <c r="B2119" s="26">
        <v>7.074068E-2</v>
      </c>
      <c r="C2119">
        <v>0</v>
      </c>
      <c r="D2119" s="3"/>
      <c r="E2119" s="10">
        <f t="shared" si="232"/>
        <v>0</v>
      </c>
      <c r="F2119" s="12">
        <f t="shared" si="231"/>
        <v>0</v>
      </c>
      <c r="G2119" s="12">
        <f t="shared" si="233"/>
        <v>0</v>
      </c>
      <c r="H2119" s="4">
        <f t="shared" si="234"/>
        <v>0</v>
      </c>
      <c r="I2119" s="4">
        <f t="shared" si="235"/>
        <v>0</v>
      </c>
      <c r="J2119" s="12">
        <f t="shared" si="236"/>
        <v>0</v>
      </c>
      <c r="K2119" s="12">
        <f t="shared" si="237"/>
        <v>0</v>
      </c>
    </row>
    <row r="2120" spans="1:11" ht="16" x14ac:dyDescent="0.2">
      <c r="A2120" s="23" t="s">
        <v>2</v>
      </c>
      <c r="B2120" s="26">
        <v>5.9064909999999998E-2</v>
      </c>
      <c r="C2120">
        <v>0</v>
      </c>
      <c r="D2120" s="3"/>
      <c r="E2120" s="10">
        <f t="shared" si="232"/>
        <v>0</v>
      </c>
      <c r="F2120" s="12">
        <f t="shared" si="231"/>
        <v>0</v>
      </c>
      <c r="G2120" s="12">
        <f t="shared" si="233"/>
        <v>0</v>
      </c>
      <c r="H2120" s="4">
        <f t="shared" si="234"/>
        <v>0</v>
      </c>
      <c r="I2120" s="4">
        <f t="shared" si="235"/>
        <v>0</v>
      </c>
      <c r="J2120" s="12">
        <f t="shared" si="236"/>
        <v>0</v>
      </c>
      <c r="K2120" s="12">
        <f t="shared" si="237"/>
        <v>0</v>
      </c>
    </row>
    <row r="2121" spans="1:11" ht="16" x14ac:dyDescent="0.2">
      <c r="A2121" s="23" t="s">
        <v>2</v>
      </c>
      <c r="B2121" s="26">
        <v>5.5743059999999997E-2</v>
      </c>
      <c r="C2121">
        <v>0</v>
      </c>
      <c r="D2121" s="3"/>
      <c r="E2121" s="10">
        <f t="shared" si="232"/>
        <v>0</v>
      </c>
      <c r="F2121" s="12">
        <f t="shared" si="231"/>
        <v>0</v>
      </c>
      <c r="G2121" s="12">
        <f t="shared" si="233"/>
        <v>0</v>
      </c>
      <c r="H2121" s="4">
        <f t="shared" si="234"/>
        <v>0</v>
      </c>
      <c r="I2121" s="4">
        <f t="shared" si="235"/>
        <v>0</v>
      </c>
      <c r="J2121" s="12">
        <f t="shared" si="236"/>
        <v>0</v>
      </c>
      <c r="K2121" s="12">
        <f t="shared" si="237"/>
        <v>0</v>
      </c>
    </row>
    <row r="2122" spans="1:11" ht="16" x14ac:dyDescent="0.2">
      <c r="A2122" s="23" t="s">
        <v>2</v>
      </c>
      <c r="B2122" s="26">
        <v>5.7460600000000001E-2</v>
      </c>
      <c r="C2122">
        <v>0</v>
      </c>
      <c r="D2122" s="3"/>
      <c r="E2122" s="10">
        <f t="shared" si="232"/>
        <v>0</v>
      </c>
      <c r="F2122" s="12">
        <f t="shared" si="231"/>
        <v>0</v>
      </c>
      <c r="G2122" s="12">
        <f t="shared" si="233"/>
        <v>0</v>
      </c>
      <c r="H2122" s="4">
        <f t="shared" si="234"/>
        <v>0</v>
      </c>
      <c r="I2122" s="4">
        <f t="shared" si="235"/>
        <v>0</v>
      </c>
      <c r="J2122" s="12">
        <f t="shared" si="236"/>
        <v>0</v>
      </c>
      <c r="K2122" s="12">
        <f t="shared" si="237"/>
        <v>0</v>
      </c>
    </row>
    <row r="2123" spans="1:11" ht="16" x14ac:dyDescent="0.2">
      <c r="A2123" s="23" t="s">
        <v>2</v>
      </c>
      <c r="B2123" s="26">
        <v>5.8070789999999997E-2</v>
      </c>
      <c r="C2123">
        <v>0</v>
      </c>
      <c r="D2123" s="3"/>
      <c r="E2123" s="10">
        <f t="shared" si="232"/>
        <v>0</v>
      </c>
      <c r="F2123" s="12">
        <f t="shared" si="231"/>
        <v>0</v>
      </c>
      <c r="G2123" s="12">
        <f t="shared" si="233"/>
        <v>0</v>
      </c>
      <c r="H2123" s="4">
        <f t="shared" si="234"/>
        <v>0</v>
      </c>
      <c r="I2123" s="4">
        <f t="shared" si="235"/>
        <v>0</v>
      </c>
      <c r="J2123" s="12">
        <f t="shared" si="236"/>
        <v>0</v>
      </c>
      <c r="K2123" s="12">
        <f t="shared" si="237"/>
        <v>0</v>
      </c>
    </row>
    <row r="2124" spans="1:11" ht="16" x14ac:dyDescent="0.2">
      <c r="A2124" s="23" t="s">
        <v>2</v>
      </c>
      <c r="B2124" s="26">
        <v>5.904715E-2</v>
      </c>
      <c r="C2124">
        <v>0</v>
      </c>
      <c r="D2124" s="3"/>
      <c r="E2124" s="10">
        <f t="shared" si="232"/>
        <v>0</v>
      </c>
      <c r="F2124" s="12">
        <f t="shared" si="231"/>
        <v>0</v>
      </c>
      <c r="G2124" s="12">
        <f t="shared" si="233"/>
        <v>0</v>
      </c>
      <c r="H2124" s="4">
        <f t="shared" si="234"/>
        <v>0</v>
      </c>
      <c r="I2124" s="4">
        <f t="shared" si="235"/>
        <v>0</v>
      </c>
      <c r="J2124" s="12">
        <f t="shared" si="236"/>
        <v>0</v>
      </c>
      <c r="K2124" s="12">
        <f t="shared" si="237"/>
        <v>0</v>
      </c>
    </row>
    <row r="2125" spans="1:11" ht="16" x14ac:dyDescent="0.2">
      <c r="A2125" s="23" t="s">
        <v>2</v>
      </c>
      <c r="B2125" s="26">
        <v>5.7304180000000003E-2</v>
      </c>
      <c r="C2125">
        <v>0</v>
      </c>
      <c r="D2125" s="3"/>
      <c r="E2125" s="10">
        <f t="shared" si="232"/>
        <v>0</v>
      </c>
      <c r="F2125" s="12">
        <f t="shared" si="231"/>
        <v>0</v>
      </c>
      <c r="G2125" s="12">
        <f t="shared" si="233"/>
        <v>0</v>
      </c>
      <c r="H2125" s="4">
        <f t="shared" si="234"/>
        <v>0</v>
      </c>
      <c r="I2125" s="4">
        <f t="shared" si="235"/>
        <v>0</v>
      </c>
      <c r="J2125" s="12">
        <f t="shared" si="236"/>
        <v>0</v>
      </c>
      <c r="K2125" s="12">
        <f t="shared" si="237"/>
        <v>0</v>
      </c>
    </row>
    <row r="2126" spans="1:11" ht="16" x14ac:dyDescent="0.2">
      <c r="A2126" s="23" t="s">
        <v>2</v>
      </c>
      <c r="B2126" s="26">
        <v>6.560125E-2</v>
      </c>
      <c r="C2126">
        <v>0</v>
      </c>
      <c r="D2126" s="3"/>
      <c r="E2126" s="10">
        <f t="shared" si="232"/>
        <v>0</v>
      </c>
      <c r="F2126" s="12">
        <f t="shared" si="231"/>
        <v>0</v>
      </c>
      <c r="G2126" s="12">
        <f t="shared" si="233"/>
        <v>0</v>
      </c>
      <c r="H2126" s="4">
        <f t="shared" si="234"/>
        <v>0</v>
      </c>
      <c r="I2126" s="4">
        <f t="shared" si="235"/>
        <v>0</v>
      </c>
      <c r="J2126" s="12">
        <f t="shared" si="236"/>
        <v>0</v>
      </c>
      <c r="K2126" s="12">
        <f t="shared" si="237"/>
        <v>0</v>
      </c>
    </row>
    <row r="2127" spans="1:11" ht="16" x14ac:dyDescent="0.2">
      <c r="A2127" s="23" t="s">
        <v>2</v>
      </c>
      <c r="B2127" s="26">
        <v>5.7450929999999997E-2</v>
      </c>
      <c r="C2127">
        <v>0</v>
      </c>
      <c r="D2127" s="3"/>
      <c r="E2127" s="10">
        <f t="shared" si="232"/>
        <v>0</v>
      </c>
      <c r="F2127" s="12">
        <f t="shared" si="231"/>
        <v>0</v>
      </c>
      <c r="G2127" s="12">
        <f t="shared" si="233"/>
        <v>0</v>
      </c>
      <c r="H2127" s="4">
        <f t="shared" si="234"/>
        <v>0</v>
      </c>
      <c r="I2127" s="4">
        <f t="shared" si="235"/>
        <v>0</v>
      </c>
      <c r="J2127" s="12">
        <f t="shared" si="236"/>
        <v>0</v>
      </c>
      <c r="K2127" s="12">
        <f t="shared" si="237"/>
        <v>0</v>
      </c>
    </row>
    <row r="2128" spans="1:11" ht="16" x14ac:dyDescent="0.2">
      <c r="A2128" s="23" t="s">
        <v>2</v>
      </c>
      <c r="B2128" s="26">
        <v>5.6165430000000002E-2</v>
      </c>
      <c r="C2128">
        <v>0</v>
      </c>
      <c r="D2128" s="3"/>
      <c r="E2128" s="10">
        <f t="shared" si="232"/>
        <v>0</v>
      </c>
      <c r="F2128" s="12">
        <f t="shared" si="231"/>
        <v>0</v>
      </c>
      <c r="G2128" s="12">
        <f t="shared" si="233"/>
        <v>0</v>
      </c>
      <c r="H2128" s="4">
        <f t="shared" si="234"/>
        <v>0</v>
      </c>
      <c r="I2128" s="4">
        <f t="shared" si="235"/>
        <v>0</v>
      </c>
      <c r="J2128" s="12">
        <f t="shared" si="236"/>
        <v>0</v>
      </c>
      <c r="K2128" s="12">
        <f t="shared" si="237"/>
        <v>0</v>
      </c>
    </row>
    <row r="2129" spans="1:11" ht="16" x14ac:dyDescent="0.2">
      <c r="A2129" s="23" t="s">
        <v>2</v>
      </c>
      <c r="B2129" s="26">
        <v>6.3936170000000001E-2</v>
      </c>
      <c r="C2129">
        <v>0</v>
      </c>
      <c r="D2129" s="3"/>
      <c r="E2129" s="10">
        <f t="shared" si="232"/>
        <v>0</v>
      </c>
      <c r="F2129" s="12">
        <f t="shared" si="231"/>
        <v>0</v>
      </c>
      <c r="G2129" s="12">
        <f t="shared" si="233"/>
        <v>0</v>
      </c>
      <c r="H2129" s="4">
        <f t="shared" si="234"/>
        <v>0</v>
      </c>
      <c r="I2129" s="4">
        <f t="shared" si="235"/>
        <v>0</v>
      </c>
      <c r="J2129" s="12">
        <f t="shared" si="236"/>
        <v>0</v>
      </c>
      <c r="K2129" s="12">
        <f t="shared" si="237"/>
        <v>0</v>
      </c>
    </row>
    <row r="2130" spans="1:11" ht="16" x14ac:dyDescent="0.2">
      <c r="A2130" s="23" t="s">
        <v>2</v>
      </c>
      <c r="B2130" s="26">
        <v>5.5148370000000002E-2</v>
      </c>
      <c r="C2130">
        <v>0</v>
      </c>
      <c r="D2130" s="3"/>
      <c r="E2130" s="10">
        <f t="shared" si="232"/>
        <v>0</v>
      </c>
      <c r="F2130" s="12">
        <f t="shared" si="231"/>
        <v>0</v>
      </c>
      <c r="G2130" s="12">
        <f t="shared" si="233"/>
        <v>0</v>
      </c>
      <c r="H2130" s="4">
        <f t="shared" si="234"/>
        <v>0</v>
      </c>
      <c r="I2130" s="4">
        <f t="shared" si="235"/>
        <v>0</v>
      </c>
      <c r="J2130" s="12">
        <f t="shared" si="236"/>
        <v>0</v>
      </c>
      <c r="K2130" s="12">
        <f t="shared" si="237"/>
        <v>0</v>
      </c>
    </row>
    <row r="2131" spans="1:11" ht="16" x14ac:dyDescent="0.2">
      <c r="A2131" s="23" t="s">
        <v>2</v>
      </c>
      <c r="B2131" s="26">
        <v>5.8415460000000002E-2</v>
      </c>
      <c r="C2131">
        <v>0</v>
      </c>
      <c r="D2131" s="3"/>
      <c r="E2131" s="10">
        <f t="shared" si="232"/>
        <v>0</v>
      </c>
      <c r="F2131" s="12">
        <f t="shared" si="231"/>
        <v>0</v>
      </c>
      <c r="G2131" s="12">
        <f t="shared" si="233"/>
        <v>0</v>
      </c>
      <c r="H2131" s="4">
        <f t="shared" si="234"/>
        <v>0</v>
      </c>
      <c r="I2131" s="4">
        <f t="shared" si="235"/>
        <v>0</v>
      </c>
      <c r="J2131" s="12">
        <f t="shared" si="236"/>
        <v>0</v>
      </c>
      <c r="K2131" s="12">
        <f t="shared" si="237"/>
        <v>0</v>
      </c>
    </row>
    <row r="2132" spans="1:11" ht="16" x14ac:dyDescent="0.2">
      <c r="A2132" s="23" t="s">
        <v>2</v>
      </c>
      <c r="B2132" s="26">
        <v>8.3353060000000007E-2</v>
      </c>
      <c r="C2132">
        <v>0</v>
      </c>
      <c r="D2132" s="3"/>
      <c r="E2132" s="10">
        <f t="shared" si="232"/>
        <v>0</v>
      </c>
      <c r="F2132" s="12">
        <f t="shared" si="231"/>
        <v>0</v>
      </c>
      <c r="G2132" s="12">
        <f t="shared" si="233"/>
        <v>0</v>
      </c>
      <c r="H2132" s="4">
        <f t="shared" si="234"/>
        <v>0</v>
      </c>
      <c r="I2132" s="4">
        <f t="shared" si="235"/>
        <v>0</v>
      </c>
      <c r="J2132" s="12">
        <f t="shared" si="236"/>
        <v>0</v>
      </c>
      <c r="K2132" s="12">
        <f t="shared" si="237"/>
        <v>0</v>
      </c>
    </row>
    <row r="2133" spans="1:11" ht="16" x14ac:dyDescent="0.2">
      <c r="A2133" s="23" t="s">
        <v>2</v>
      </c>
      <c r="B2133" s="26">
        <v>5.3720810000000001E-2</v>
      </c>
      <c r="C2133">
        <v>0</v>
      </c>
      <c r="D2133" s="3"/>
      <c r="E2133" s="10">
        <f t="shared" si="232"/>
        <v>0</v>
      </c>
      <c r="F2133" s="12">
        <f t="shared" si="231"/>
        <v>0</v>
      </c>
      <c r="G2133" s="12">
        <f t="shared" si="233"/>
        <v>0</v>
      </c>
      <c r="H2133" s="4">
        <f t="shared" si="234"/>
        <v>0</v>
      </c>
      <c r="I2133" s="4">
        <f t="shared" si="235"/>
        <v>0</v>
      </c>
      <c r="J2133" s="12">
        <f t="shared" si="236"/>
        <v>0</v>
      </c>
      <c r="K2133" s="12">
        <f t="shared" si="237"/>
        <v>0</v>
      </c>
    </row>
    <row r="2134" spans="1:11" ht="16" x14ac:dyDescent="0.2">
      <c r="A2134" s="23" t="s">
        <v>2</v>
      </c>
      <c r="B2134" s="26">
        <v>6.0341640000000002E-2</v>
      </c>
      <c r="C2134">
        <v>0</v>
      </c>
      <c r="D2134" s="3"/>
      <c r="E2134" s="10">
        <f t="shared" si="232"/>
        <v>0</v>
      </c>
      <c r="F2134" s="12">
        <f t="shared" si="231"/>
        <v>0</v>
      </c>
      <c r="G2134" s="12">
        <f t="shared" si="233"/>
        <v>0</v>
      </c>
      <c r="H2134" s="4">
        <f t="shared" si="234"/>
        <v>0</v>
      </c>
      <c r="I2134" s="4">
        <f t="shared" si="235"/>
        <v>0</v>
      </c>
      <c r="J2134" s="12">
        <f t="shared" si="236"/>
        <v>0</v>
      </c>
      <c r="K2134" s="12">
        <f t="shared" si="237"/>
        <v>0</v>
      </c>
    </row>
    <row r="2135" spans="1:11" ht="16" x14ac:dyDescent="0.2">
      <c r="A2135" s="23" t="s">
        <v>2</v>
      </c>
      <c r="B2135" s="26">
        <v>5.7524539999999999E-2</v>
      </c>
      <c r="C2135">
        <v>0</v>
      </c>
      <c r="D2135" s="3"/>
      <c r="E2135" s="10">
        <f t="shared" si="232"/>
        <v>0</v>
      </c>
      <c r="F2135" s="12">
        <f t="shared" si="231"/>
        <v>0</v>
      </c>
      <c r="G2135" s="12">
        <f t="shared" si="233"/>
        <v>0</v>
      </c>
      <c r="H2135" s="4">
        <f t="shared" si="234"/>
        <v>0</v>
      </c>
      <c r="I2135" s="4">
        <f t="shared" si="235"/>
        <v>0</v>
      </c>
      <c r="J2135" s="12">
        <f t="shared" si="236"/>
        <v>0</v>
      </c>
      <c r="K2135" s="12">
        <f t="shared" si="237"/>
        <v>0</v>
      </c>
    </row>
    <row r="2136" spans="1:11" ht="16" x14ac:dyDescent="0.2">
      <c r="A2136" s="23" t="s">
        <v>2</v>
      </c>
      <c r="B2136" s="26">
        <v>7.4449230000000005E-2</v>
      </c>
      <c r="C2136">
        <v>0</v>
      </c>
      <c r="D2136" s="3"/>
      <c r="E2136" s="10">
        <f t="shared" si="232"/>
        <v>0</v>
      </c>
      <c r="F2136" s="12">
        <f t="shared" si="231"/>
        <v>0</v>
      </c>
      <c r="G2136" s="12">
        <f t="shared" si="233"/>
        <v>0</v>
      </c>
      <c r="H2136" s="4">
        <f t="shared" si="234"/>
        <v>0</v>
      </c>
      <c r="I2136" s="4">
        <f t="shared" si="235"/>
        <v>0</v>
      </c>
      <c r="J2136" s="12">
        <f t="shared" si="236"/>
        <v>0</v>
      </c>
      <c r="K2136" s="12">
        <f t="shared" si="237"/>
        <v>0</v>
      </c>
    </row>
    <row r="2137" spans="1:11" ht="16" x14ac:dyDescent="0.2">
      <c r="A2137" s="23" t="s">
        <v>2</v>
      </c>
      <c r="B2137" s="26">
        <v>5.8637769999999999E-2</v>
      </c>
      <c r="C2137">
        <v>0</v>
      </c>
      <c r="D2137" s="3"/>
      <c r="E2137" s="10">
        <f t="shared" si="232"/>
        <v>0</v>
      </c>
      <c r="F2137" s="12">
        <f t="shared" si="231"/>
        <v>0</v>
      </c>
      <c r="G2137" s="12">
        <f t="shared" si="233"/>
        <v>0</v>
      </c>
      <c r="H2137" s="4">
        <f t="shared" si="234"/>
        <v>0</v>
      </c>
      <c r="I2137" s="4">
        <f t="shared" si="235"/>
        <v>0</v>
      </c>
      <c r="J2137" s="12">
        <f t="shared" si="236"/>
        <v>0</v>
      </c>
      <c r="K2137" s="12">
        <f t="shared" si="237"/>
        <v>0</v>
      </c>
    </row>
    <row r="2138" spans="1:11" ht="16" x14ac:dyDescent="0.2">
      <c r="A2138" s="23" t="s">
        <v>2</v>
      </c>
      <c r="B2138" s="26">
        <v>5.5895300000000002E-2</v>
      </c>
      <c r="C2138">
        <v>0</v>
      </c>
      <c r="D2138" s="3"/>
      <c r="E2138" s="10">
        <f t="shared" si="232"/>
        <v>0</v>
      </c>
      <c r="F2138" s="12">
        <f t="shared" si="231"/>
        <v>0</v>
      </c>
      <c r="G2138" s="12">
        <f t="shared" si="233"/>
        <v>0</v>
      </c>
      <c r="H2138" s="4">
        <f t="shared" si="234"/>
        <v>0</v>
      </c>
      <c r="I2138" s="4">
        <f t="shared" si="235"/>
        <v>0</v>
      </c>
      <c r="J2138" s="12">
        <f t="shared" si="236"/>
        <v>0</v>
      </c>
      <c r="K2138" s="12">
        <f t="shared" si="237"/>
        <v>0</v>
      </c>
    </row>
    <row r="2139" spans="1:11" ht="16" x14ac:dyDescent="0.2">
      <c r="A2139" s="23" t="s">
        <v>2</v>
      </c>
      <c r="B2139" s="26">
        <v>6.0149609999999999E-2</v>
      </c>
      <c r="C2139">
        <v>0</v>
      </c>
      <c r="D2139" s="3"/>
      <c r="E2139" s="10">
        <f t="shared" si="232"/>
        <v>0</v>
      </c>
      <c r="F2139" s="12">
        <f t="shared" si="231"/>
        <v>0</v>
      </c>
      <c r="G2139" s="12">
        <f t="shared" si="233"/>
        <v>0</v>
      </c>
      <c r="H2139" s="4">
        <f t="shared" si="234"/>
        <v>0</v>
      </c>
      <c r="I2139" s="4">
        <f t="shared" si="235"/>
        <v>0</v>
      </c>
      <c r="J2139" s="12">
        <f t="shared" si="236"/>
        <v>0</v>
      </c>
      <c r="K2139" s="12">
        <f t="shared" si="237"/>
        <v>0</v>
      </c>
    </row>
    <row r="2140" spans="1:11" ht="16" x14ac:dyDescent="0.2">
      <c r="A2140" s="23" t="s">
        <v>2</v>
      </c>
      <c r="B2140" s="26">
        <v>5.6429E-2</v>
      </c>
      <c r="C2140">
        <v>0</v>
      </c>
      <c r="D2140" s="3"/>
      <c r="E2140" s="10">
        <f t="shared" si="232"/>
        <v>0</v>
      </c>
      <c r="F2140" s="12">
        <f t="shared" si="231"/>
        <v>0</v>
      </c>
      <c r="G2140" s="12">
        <f t="shared" si="233"/>
        <v>0</v>
      </c>
      <c r="H2140" s="4">
        <f t="shared" si="234"/>
        <v>0</v>
      </c>
      <c r="I2140" s="4">
        <f t="shared" si="235"/>
        <v>0</v>
      </c>
      <c r="J2140" s="12">
        <f t="shared" si="236"/>
        <v>0</v>
      </c>
      <c r="K2140" s="12">
        <f t="shared" si="237"/>
        <v>0</v>
      </c>
    </row>
    <row r="2141" spans="1:11" ht="16" x14ac:dyDescent="0.2">
      <c r="A2141" s="23" t="s">
        <v>2</v>
      </c>
      <c r="B2141" s="26">
        <v>5.8117679999999998E-2</v>
      </c>
      <c r="C2141">
        <v>0</v>
      </c>
      <c r="D2141" s="3"/>
      <c r="E2141" s="10">
        <f t="shared" si="232"/>
        <v>0</v>
      </c>
      <c r="F2141" s="12">
        <f t="shared" si="231"/>
        <v>0</v>
      </c>
      <c r="G2141" s="12">
        <f t="shared" si="233"/>
        <v>0</v>
      </c>
      <c r="H2141" s="4">
        <f t="shared" si="234"/>
        <v>0</v>
      </c>
      <c r="I2141" s="4">
        <f t="shared" si="235"/>
        <v>0</v>
      </c>
      <c r="J2141" s="12">
        <f t="shared" si="236"/>
        <v>0</v>
      </c>
      <c r="K2141" s="12">
        <f t="shared" si="237"/>
        <v>0</v>
      </c>
    </row>
    <row r="2142" spans="1:11" ht="16" x14ac:dyDescent="0.2">
      <c r="A2142" s="23" t="s">
        <v>2</v>
      </c>
      <c r="B2142" s="26">
        <v>6.3761180000000001E-2</v>
      </c>
      <c r="C2142">
        <v>0</v>
      </c>
      <c r="D2142" s="3"/>
      <c r="E2142" s="10">
        <f t="shared" si="232"/>
        <v>0</v>
      </c>
      <c r="F2142" s="12">
        <f t="shared" si="231"/>
        <v>0</v>
      </c>
      <c r="G2142" s="12">
        <f t="shared" si="233"/>
        <v>0</v>
      </c>
      <c r="H2142" s="4">
        <f t="shared" si="234"/>
        <v>0</v>
      </c>
      <c r="I2142" s="4">
        <f t="shared" si="235"/>
        <v>0</v>
      </c>
      <c r="J2142" s="12">
        <f t="shared" si="236"/>
        <v>0</v>
      </c>
      <c r="K2142" s="12">
        <f t="shared" si="237"/>
        <v>0</v>
      </c>
    </row>
    <row r="2143" spans="1:11" ht="16" x14ac:dyDescent="0.2">
      <c r="A2143" s="23" t="s">
        <v>2</v>
      </c>
      <c r="B2143" s="26">
        <v>6.6542080000000003E-2</v>
      </c>
      <c r="C2143">
        <v>0</v>
      </c>
      <c r="D2143" s="3"/>
      <c r="E2143" s="10">
        <f t="shared" si="232"/>
        <v>0</v>
      </c>
      <c r="F2143" s="12">
        <f t="shared" si="231"/>
        <v>0</v>
      </c>
      <c r="G2143" s="12">
        <f t="shared" si="233"/>
        <v>0</v>
      </c>
      <c r="H2143" s="4">
        <f t="shared" si="234"/>
        <v>0</v>
      </c>
      <c r="I2143" s="4">
        <f t="shared" si="235"/>
        <v>0</v>
      </c>
      <c r="J2143" s="12">
        <f t="shared" si="236"/>
        <v>0</v>
      </c>
      <c r="K2143" s="12">
        <f t="shared" si="237"/>
        <v>0</v>
      </c>
    </row>
    <row r="2144" spans="1:11" ht="16" x14ac:dyDescent="0.2">
      <c r="A2144" s="23" t="s">
        <v>2</v>
      </c>
      <c r="B2144" s="26">
        <v>5.5931380000000003E-2</v>
      </c>
      <c r="C2144">
        <v>0</v>
      </c>
      <c r="D2144" s="3"/>
      <c r="E2144" s="10">
        <f t="shared" si="232"/>
        <v>0</v>
      </c>
      <c r="F2144" s="12">
        <f t="shared" si="231"/>
        <v>0</v>
      </c>
      <c r="G2144" s="12">
        <f t="shared" si="233"/>
        <v>0</v>
      </c>
      <c r="H2144" s="4">
        <f t="shared" si="234"/>
        <v>0</v>
      </c>
      <c r="I2144" s="4">
        <f t="shared" si="235"/>
        <v>0</v>
      </c>
      <c r="J2144" s="12">
        <f t="shared" si="236"/>
        <v>0</v>
      </c>
      <c r="K2144" s="12">
        <f t="shared" si="237"/>
        <v>0</v>
      </c>
    </row>
    <row r="2145" spans="1:11" ht="16" x14ac:dyDescent="0.2">
      <c r="A2145" s="23" t="s">
        <v>2</v>
      </c>
      <c r="B2145" s="26">
        <v>5.5911000000000002E-2</v>
      </c>
      <c r="C2145">
        <v>0</v>
      </c>
      <c r="D2145" s="3"/>
      <c r="E2145" s="10">
        <f t="shared" si="232"/>
        <v>0</v>
      </c>
      <c r="F2145" s="12">
        <f t="shared" si="231"/>
        <v>0</v>
      </c>
      <c r="G2145" s="12">
        <f t="shared" si="233"/>
        <v>0</v>
      </c>
      <c r="H2145" s="4">
        <f t="shared" si="234"/>
        <v>0</v>
      </c>
      <c r="I2145" s="4">
        <f t="shared" si="235"/>
        <v>0</v>
      </c>
      <c r="J2145" s="12">
        <f t="shared" si="236"/>
        <v>0</v>
      </c>
      <c r="K2145" s="12">
        <f t="shared" si="237"/>
        <v>0</v>
      </c>
    </row>
    <row r="2146" spans="1:11" ht="16" x14ac:dyDescent="0.2">
      <c r="A2146" s="23" t="s">
        <v>2</v>
      </c>
      <c r="B2146" s="26">
        <v>5.7321629999999998E-2</v>
      </c>
      <c r="C2146">
        <v>0</v>
      </c>
      <c r="D2146" s="3"/>
      <c r="E2146" s="10">
        <f t="shared" si="232"/>
        <v>0</v>
      </c>
      <c r="F2146" s="12">
        <f t="shared" si="231"/>
        <v>0</v>
      </c>
      <c r="G2146" s="12">
        <f t="shared" si="233"/>
        <v>0</v>
      </c>
      <c r="H2146" s="4">
        <f t="shared" si="234"/>
        <v>0</v>
      </c>
      <c r="I2146" s="4">
        <f t="shared" si="235"/>
        <v>0</v>
      </c>
      <c r="J2146" s="12">
        <f t="shared" si="236"/>
        <v>0</v>
      </c>
      <c r="K2146" s="12">
        <f t="shared" si="237"/>
        <v>0</v>
      </c>
    </row>
    <row r="2147" spans="1:11" ht="16" x14ac:dyDescent="0.2">
      <c r="A2147" s="23" t="s">
        <v>2</v>
      </c>
      <c r="B2147" s="26">
        <v>5.68105E-2</v>
      </c>
      <c r="C2147">
        <v>0</v>
      </c>
      <c r="D2147" s="3"/>
      <c r="E2147" s="10">
        <f t="shared" si="232"/>
        <v>0</v>
      </c>
      <c r="F2147" s="12">
        <f t="shared" si="231"/>
        <v>0</v>
      </c>
      <c r="G2147" s="12">
        <f t="shared" si="233"/>
        <v>0</v>
      </c>
      <c r="H2147" s="4">
        <f t="shared" si="234"/>
        <v>0</v>
      </c>
      <c r="I2147" s="4">
        <f t="shared" si="235"/>
        <v>0</v>
      </c>
      <c r="J2147" s="12">
        <f t="shared" si="236"/>
        <v>0</v>
      </c>
      <c r="K2147" s="12">
        <f t="shared" si="237"/>
        <v>0</v>
      </c>
    </row>
    <row r="2148" spans="1:11" ht="16" x14ac:dyDescent="0.2">
      <c r="A2148" s="23" t="s">
        <v>2</v>
      </c>
      <c r="B2148" s="26">
        <v>5.8555049999999997E-2</v>
      </c>
      <c r="C2148">
        <v>0</v>
      </c>
      <c r="D2148" s="3"/>
      <c r="E2148" s="10">
        <f t="shared" si="232"/>
        <v>0</v>
      </c>
      <c r="F2148" s="12">
        <f t="shared" si="231"/>
        <v>0</v>
      </c>
      <c r="G2148" s="12">
        <f t="shared" si="233"/>
        <v>0</v>
      </c>
      <c r="H2148" s="4">
        <f t="shared" si="234"/>
        <v>0</v>
      </c>
      <c r="I2148" s="4">
        <f t="shared" si="235"/>
        <v>0</v>
      </c>
      <c r="J2148" s="12">
        <f t="shared" si="236"/>
        <v>0</v>
      </c>
      <c r="K2148" s="12">
        <f t="shared" si="237"/>
        <v>0</v>
      </c>
    </row>
    <row r="2149" spans="1:11" ht="16" x14ac:dyDescent="0.2">
      <c r="A2149" s="23" t="s">
        <v>2</v>
      </c>
      <c r="B2149" s="26">
        <v>6.1181109999999997E-2</v>
      </c>
      <c r="C2149">
        <v>0</v>
      </c>
      <c r="D2149" s="3"/>
      <c r="E2149" s="10">
        <f t="shared" si="232"/>
        <v>0</v>
      </c>
      <c r="F2149" s="12">
        <f t="shared" si="231"/>
        <v>0</v>
      </c>
      <c r="G2149" s="12">
        <f t="shared" si="233"/>
        <v>0</v>
      </c>
      <c r="H2149" s="4">
        <f t="shared" si="234"/>
        <v>0</v>
      </c>
      <c r="I2149" s="4">
        <f t="shared" si="235"/>
        <v>0</v>
      </c>
      <c r="J2149" s="12">
        <f t="shared" si="236"/>
        <v>0</v>
      </c>
      <c r="K2149" s="12">
        <f t="shared" si="237"/>
        <v>0</v>
      </c>
    </row>
    <row r="2150" spans="1:11" ht="16" x14ac:dyDescent="0.2">
      <c r="A2150" s="23" t="s">
        <v>2</v>
      </c>
      <c r="B2150" s="26">
        <v>5.7601920000000001E-2</v>
      </c>
      <c r="C2150">
        <v>0</v>
      </c>
      <c r="D2150" s="3"/>
      <c r="E2150" s="10">
        <f t="shared" si="232"/>
        <v>0</v>
      </c>
      <c r="F2150" s="12">
        <f t="shared" si="231"/>
        <v>0</v>
      </c>
      <c r="G2150" s="12">
        <f t="shared" si="233"/>
        <v>0</v>
      </c>
      <c r="H2150" s="4">
        <f t="shared" si="234"/>
        <v>0</v>
      </c>
      <c r="I2150" s="4">
        <f t="shared" si="235"/>
        <v>0</v>
      </c>
      <c r="J2150" s="12">
        <f t="shared" si="236"/>
        <v>0</v>
      </c>
      <c r="K2150" s="12">
        <f t="shared" si="237"/>
        <v>0</v>
      </c>
    </row>
    <row r="2151" spans="1:11" ht="16" x14ac:dyDescent="0.2">
      <c r="A2151" s="23" t="s">
        <v>2</v>
      </c>
      <c r="B2151" s="26">
        <v>6.1844780000000002E-2</v>
      </c>
      <c r="C2151">
        <v>0</v>
      </c>
      <c r="D2151" s="3"/>
      <c r="E2151" s="10">
        <f t="shared" si="232"/>
        <v>0</v>
      </c>
      <c r="F2151" s="12">
        <f t="shared" si="231"/>
        <v>0</v>
      </c>
      <c r="G2151" s="12">
        <f t="shared" si="233"/>
        <v>0</v>
      </c>
      <c r="H2151" s="4">
        <f t="shared" si="234"/>
        <v>0</v>
      </c>
      <c r="I2151" s="4">
        <f t="shared" si="235"/>
        <v>0</v>
      </c>
      <c r="J2151" s="12">
        <f t="shared" si="236"/>
        <v>0</v>
      </c>
      <c r="K2151" s="12">
        <f t="shared" si="237"/>
        <v>0</v>
      </c>
    </row>
    <row r="2152" spans="1:11" ht="16" x14ac:dyDescent="0.2">
      <c r="A2152" s="23" t="s">
        <v>2</v>
      </c>
      <c r="B2152" s="26">
        <v>5.7140450000000002E-2</v>
      </c>
      <c r="C2152">
        <v>0</v>
      </c>
      <c r="D2152" s="3"/>
      <c r="E2152" s="10">
        <f t="shared" si="232"/>
        <v>0</v>
      </c>
      <c r="F2152" s="12">
        <f t="shared" si="231"/>
        <v>0</v>
      </c>
      <c r="G2152" s="12">
        <f t="shared" si="233"/>
        <v>0</v>
      </c>
      <c r="H2152" s="4">
        <f t="shared" si="234"/>
        <v>0</v>
      </c>
      <c r="I2152" s="4">
        <f t="shared" si="235"/>
        <v>0</v>
      </c>
      <c r="J2152" s="12">
        <f t="shared" si="236"/>
        <v>0</v>
      </c>
      <c r="K2152" s="12">
        <f t="shared" si="237"/>
        <v>0</v>
      </c>
    </row>
    <row r="2153" spans="1:11" ht="16" x14ac:dyDescent="0.2">
      <c r="A2153" s="23" t="s">
        <v>2</v>
      </c>
      <c r="B2153" s="26">
        <v>5.8262380000000003E-2</v>
      </c>
      <c r="C2153">
        <v>0</v>
      </c>
      <c r="D2153" s="3"/>
      <c r="E2153" s="10">
        <f t="shared" si="232"/>
        <v>0</v>
      </c>
      <c r="F2153" s="12">
        <f t="shared" si="231"/>
        <v>0</v>
      </c>
      <c r="G2153" s="12">
        <f t="shared" si="233"/>
        <v>0</v>
      </c>
      <c r="H2153" s="4">
        <f t="shared" si="234"/>
        <v>0</v>
      </c>
      <c r="I2153" s="4">
        <f t="shared" si="235"/>
        <v>0</v>
      </c>
      <c r="J2153" s="12">
        <f t="shared" si="236"/>
        <v>0</v>
      </c>
      <c r="K2153" s="12">
        <f t="shared" si="237"/>
        <v>0</v>
      </c>
    </row>
    <row r="2154" spans="1:11" ht="16" x14ac:dyDescent="0.2">
      <c r="A2154" s="23" t="s">
        <v>2</v>
      </c>
      <c r="B2154" s="26">
        <v>5.8839019999999999E-2</v>
      </c>
      <c r="C2154">
        <v>0</v>
      </c>
      <c r="D2154" s="3"/>
      <c r="E2154" s="10">
        <f t="shared" si="232"/>
        <v>0</v>
      </c>
      <c r="F2154" s="12">
        <f t="shared" si="231"/>
        <v>0</v>
      </c>
      <c r="G2154" s="12">
        <f t="shared" si="233"/>
        <v>0</v>
      </c>
      <c r="H2154" s="4">
        <f t="shared" si="234"/>
        <v>0</v>
      </c>
      <c r="I2154" s="4">
        <f t="shared" si="235"/>
        <v>0</v>
      </c>
      <c r="J2154" s="12">
        <f t="shared" si="236"/>
        <v>0</v>
      </c>
      <c r="K2154" s="12">
        <f t="shared" si="237"/>
        <v>0</v>
      </c>
    </row>
    <row r="2155" spans="1:11" ht="16" x14ac:dyDescent="0.2">
      <c r="A2155" s="23" t="s">
        <v>2</v>
      </c>
      <c r="B2155" s="26">
        <v>5.9825469999999999E-2</v>
      </c>
      <c r="C2155">
        <v>0</v>
      </c>
      <c r="D2155" s="3"/>
      <c r="E2155" s="10">
        <f t="shared" si="232"/>
        <v>0</v>
      </c>
      <c r="F2155" s="12">
        <f t="shared" si="231"/>
        <v>0</v>
      </c>
      <c r="G2155" s="12">
        <f t="shared" si="233"/>
        <v>0</v>
      </c>
      <c r="H2155" s="4">
        <f t="shared" si="234"/>
        <v>0</v>
      </c>
      <c r="I2155" s="4">
        <f t="shared" si="235"/>
        <v>0</v>
      </c>
      <c r="J2155" s="12">
        <f t="shared" si="236"/>
        <v>0</v>
      </c>
      <c r="K2155" s="12">
        <f t="shared" si="237"/>
        <v>0</v>
      </c>
    </row>
    <row r="2156" spans="1:11" ht="16" x14ac:dyDescent="0.2">
      <c r="A2156" s="23" t="s">
        <v>2</v>
      </c>
      <c r="B2156" s="26">
        <v>6.0550489999999998E-2</v>
      </c>
      <c r="C2156">
        <v>0</v>
      </c>
      <c r="D2156" s="3"/>
      <c r="E2156" s="10">
        <f t="shared" si="232"/>
        <v>0</v>
      </c>
      <c r="F2156" s="12">
        <f t="shared" si="231"/>
        <v>0</v>
      </c>
      <c r="G2156" s="12">
        <f t="shared" si="233"/>
        <v>0</v>
      </c>
      <c r="H2156" s="4">
        <f t="shared" si="234"/>
        <v>0</v>
      </c>
      <c r="I2156" s="4">
        <f t="shared" si="235"/>
        <v>0</v>
      </c>
      <c r="J2156" s="12">
        <f t="shared" si="236"/>
        <v>0</v>
      </c>
      <c r="K2156" s="12">
        <f t="shared" si="237"/>
        <v>0</v>
      </c>
    </row>
    <row r="2157" spans="1:11" ht="16" x14ac:dyDescent="0.2">
      <c r="A2157" s="23" t="s">
        <v>2</v>
      </c>
      <c r="B2157" s="26">
        <v>6.0181909999999998E-2</v>
      </c>
      <c r="C2157">
        <v>0</v>
      </c>
      <c r="D2157" s="3"/>
      <c r="E2157" s="10">
        <f t="shared" si="232"/>
        <v>0</v>
      </c>
      <c r="F2157" s="12">
        <f t="shared" si="231"/>
        <v>0</v>
      </c>
      <c r="G2157" s="12">
        <f t="shared" si="233"/>
        <v>0</v>
      </c>
      <c r="H2157" s="4">
        <f t="shared" si="234"/>
        <v>0</v>
      </c>
      <c r="I2157" s="4">
        <f t="shared" si="235"/>
        <v>0</v>
      </c>
      <c r="J2157" s="12">
        <f t="shared" si="236"/>
        <v>0</v>
      </c>
      <c r="K2157" s="12">
        <f t="shared" si="237"/>
        <v>0</v>
      </c>
    </row>
    <row r="2158" spans="1:11" ht="16" x14ac:dyDescent="0.2">
      <c r="A2158" s="23" t="s">
        <v>2</v>
      </c>
      <c r="B2158" s="26">
        <v>5.7663880000000001E-2</v>
      </c>
      <c r="C2158">
        <v>0</v>
      </c>
      <c r="D2158" s="3"/>
      <c r="E2158" s="10">
        <f t="shared" si="232"/>
        <v>0</v>
      </c>
      <c r="F2158" s="12">
        <f t="shared" si="231"/>
        <v>0</v>
      </c>
      <c r="G2158" s="12">
        <f t="shared" si="233"/>
        <v>0</v>
      </c>
      <c r="H2158" s="4">
        <f t="shared" si="234"/>
        <v>0</v>
      </c>
      <c r="I2158" s="4">
        <f t="shared" si="235"/>
        <v>0</v>
      </c>
      <c r="J2158" s="12">
        <f t="shared" si="236"/>
        <v>0</v>
      </c>
      <c r="K2158" s="12">
        <f t="shared" si="237"/>
        <v>0</v>
      </c>
    </row>
    <row r="2159" spans="1:11" ht="16" x14ac:dyDescent="0.2">
      <c r="A2159" s="23" t="s">
        <v>2</v>
      </c>
      <c r="B2159" s="26">
        <v>5.8685080000000001E-2</v>
      </c>
      <c r="C2159">
        <v>0</v>
      </c>
      <c r="D2159" s="3"/>
      <c r="E2159" s="10">
        <f t="shared" si="232"/>
        <v>0</v>
      </c>
      <c r="F2159" s="12">
        <f t="shared" si="231"/>
        <v>0</v>
      </c>
      <c r="G2159" s="12">
        <f t="shared" si="233"/>
        <v>0</v>
      </c>
      <c r="H2159" s="4">
        <f t="shared" si="234"/>
        <v>0</v>
      </c>
      <c r="I2159" s="4">
        <f t="shared" si="235"/>
        <v>0</v>
      </c>
      <c r="J2159" s="12">
        <f t="shared" si="236"/>
        <v>0</v>
      </c>
      <c r="K2159" s="12">
        <f t="shared" si="237"/>
        <v>0</v>
      </c>
    </row>
    <row r="2160" spans="1:11" ht="16" x14ac:dyDescent="0.2">
      <c r="A2160" s="23" t="s">
        <v>2</v>
      </c>
      <c r="B2160" s="26">
        <v>5.5140929999999998E-2</v>
      </c>
      <c r="C2160">
        <v>0</v>
      </c>
      <c r="D2160" s="3"/>
      <c r="E2160" s="10">
        <f t="shared" si="232"/>
        <v>0</v>
      </c>
      <c r="F2160" s="12">
        <f t="shared" si="231"/>
        <v>0</v>
      </c>
      <c r="G2160" s="12">
        <f t="shared" si="233"/>
        <v>0</v>
      </c>
      <c r="H2160" s="4">
        <f t="shared" si="234"/>
        <v>0</v>
      </c>
      <c r="I2160" s="4">
        <f t="shared" si="235"/>
        <v>0</v>
      </c>
      <c r="J2160" s="12">
        <f t="shared" si="236"/>
        <v>0</v>
      </c>
      <c r="K2160" s="12">
        <f t="shared" si="237"/>
        <v>0</v>
      </c>
    </row>
    <row r="2161" spans="1:11" ht="16" x14ac:dyDescent="0.2">
      <c r="A2161" s="23" t="s">
        <v>2</v>
      </c>
      <c r="B2161" s="26">
        <v>6.1979470000000002E-2</v>
      </c>
      <c r="C2161">
        <v>0</v>
      </c>
      <c r="D2161" s="3"/>
      <c r="E2161" s="10">
        <f t="shared" si="232"/>
        <v>0</v>
      </c>
      <c r="F2161" s="12">
        <f t="shared" si="231"/>
        <v>0</v>
      </c>
      <c r="G2161" s="12">
        <f t="shared" si="233"/>
        <v>0</v>
      </c>
      <c r="H2161" s="4">
        <f t="shared" si="234"/>
        <v>0</v>
      </c>
      <c r="I2161" s="4">
        <f t="shared" si="235"/>
        <v>0</v>
      </c>
      <c r="J2161" s="12">
        <f t="shared" si="236"/>
        <v>0</v>
      </c>
      <c r="K2161" s="12">
        <f t="shared" si="237"/>
        <v>0</v>
      </c>
    </row>
    <row r="2162" spans="1:11" ht="16" x14ac:dyDescent="0.2">
      <c r="A2162" s="23" t="s">
        <v>2</v>
      </c>
      <c r="B2162" s="26">
        <v>6.6254359999999998E-2</v>
      </c>
      <c r="C2162">
        <v>0</v>
      </c>
      <c r="D2162" s="3"/>
      <c r="E2162" s="10">
        <f t="shared" si="232"/>
        <v>0</v>
      </c>
      <c r="F2162" s="12">
        <f t="shared" si="231"/>
        <v>0</v>
      </c>
      <c r="G2162" s="12">
        <f t="shared" si="233"/>
        <v>0</v>
      </c>
      <c r="H2162" s="4">
        <f t="shared" si="234"/>
        <v>0</v>
      </c>
      <c r="I2162" s="4">
        <f t="shared" si="235"/>
        <v>0</v>
      </c>
      <c r="J2162" s="12">
        <f t="shared" si="236"/>
        <v>0</v>
      </c>
      <c r="K2162" s="12">
        <f t="shared" si="237"/>
        <v>0</v>
      </c>
    </row>
    <row r="2163" spans="1:11" ht="16" x14ac:dyDescent="0.2">
      <c r="A2163" s="23" t="s">
        <v>2</v>
      </c>
      <c r="B2163" s="26">
        <v>5.8096179999999997E-2</v>
      </c>
      <c r="C2163">
        <v>0</v>
      </c>
      <c r="D2163" s="3"/>
      <c r="E2163" s="10">
        <f t="shared" si="232"/>
        <v>0</v>
      </c>
      <c r="F2163" s="12">
        <f t="shared" si="231"/>
        <v>0</v>
      </c>
      <c r="G2163" s="12">
        <f t="shared" si="233"/>
        <v>0</v>
      </c>
      <c r="H2163" s="4">
        <f t="shared" si="234"/>
        <v>0</v>
      </c>
      <c r="I2163" s="4">
        <f t="shared" si="235"/>
        <v>0</v>
      </c>
      <c r="J2163" s="12">
        <f t="shared" si="236"/>
        <v>0</v>
      </c>
      <c r="K2163" s="12">
        <f t="shared" si="237"/>
        <v>0</v>
      </c>
    </row>
    <row r="2164" spans="1:11" ht="16" x14ac:dyDescent="0.2">
      <c r="A2164" s="23" t="s">
        <v>2</v>
      </c>
      <c r="B2164" s="26">
        <v>5.5874670000000001E-2</v>
      </c>
      <c r="C2164">
        <v>0</v>
      </c>
      <c r="D2164" s="3"/>
      <c r="E2164" s="10">
        <f t="shared" si="232"/>
        <v>0</v>
      </c>
      <c r="F2164" s="12">
        <f t="shared" si="231"/>
        <v>0</v>
      </c>
      <c r="G2164" s="12">
        <f t="shared" si="233"/>
        <v>0</v>
      </c>
      <c r="H2164" s="4">
        <f t="shared" si="234"/>
        <v>0</v>
      </c>
      <c r="I2164" s="4">
        <f t="shared" si="235"/>
        <v>0</v>
      </c>
      <c r="J2164" s="12">
        <f t="shared" si="236"/>
        <v>0</v>
      </c>
      <c r="K2164" s="12">
        <f t="shared" si="237"/>
        <v>0</v>
      </c>
    </row>
    <row r="2165" spans="1:11" ht="16" x14ac:dyDescent="0.2">
      <c r="A2165" s="23" t="s">
        <v>2</v>
      </c>
      <c r="B2165" s="26">
        <v>5.5776810000000003E-2</v>
      </c>
      <c r="C2165">
        <v>0</v>
      </c>
      <c r="D2165" s="3"/>
      <c r="E2165" s="10">
        <f t="shared" si="232"/>
        <v>0</v>
      </c>
      <c r="F2165" s="12">
        <f t="shared" si="231"/>
        <v>0</v>
      </c>
      <c r="G2165" s="12">
        <f t="shared" si="233"/>
        <v>0</v>
      </c>
      <c r="H2165" s="4">
        <f t="shared" si="234"/>
        <v>0</v>
      </c>
      <c r="I2165" s="4">
        <f t="shared" si="235"/>
        <v>0</v>
      </c>
      <c r="J2165" s="12">
        <f t="shared" si="236"/>
        <v>0</v>
      </c>
      <c r="K2165" s="12">
        <f t="shared" si="237"/>
        <v>0</v>
      </c>
    </row>
    <row r="2166" spans="1:11" ht="16" x14ac:dyDescent="0.2">
      <c r="A2166" s="23" t="s">
        <v>2</v>
      </c>
      <c r="B2166" s="26">
        <v>6.5295629999999993E-2</v>
      </c>
      <c r="C2166">
        <v>0</v>
      </c>
      <c r="D2166" s="3"/>
      <c r="E2166" s="10">
        <f t="shared" si="232"/>
        <v>0</v>
      </c>
      <c r="F2166" s="12">
        <f t="shared" si="231"/>
        <v>0</v>
      </c>
      <c r="G2166" s="12">
        <f t="shared" si="233"/>
        <v>0</v>
      </c>
      <c r="H2166" s="4">
        <f t="shared" si="234"/>
        <v>0</v>
      </c>
      <c r="I2166" s="4">
        <f t="shared" si="235"/>
        <v>0</v>
      </c>
      <c r="J2166" s="12">
        <f t="shared" si="236"/>
        <v>0</v>
      </c>
      <c r="K2166" s="12">
        <f t="shared" si="237"/>
        <v>0</v>
      </c>
    </row>
    <row r="2167" spans="1:11" ht="16" x14ac:dyDescent="0.2">
      <c r="A2167" s="23" t="s">
        <v>2</v>
      </c>
      <c r="B2167" s="26">
        <v>5.7055880000000003E-2</v>
      </c>
      <c r="C2167">
        <v>0</v>
      </c>
      <c r="D2167" s="3"/>
      <c r="E2167" s="10">
        <f t="shared" si="232"/>
        <v>0</v>
      </c>
      <c r="F2167" s="12">
        <f t="shared" si="231"/>
        <v>0</v>
      </c>
      <c r="G2167" s="12">
        <f t="shared" si="233"/>
        <v>0</v>
      </c>
      <c r="H2167" s="4">
        <f t="shared" si="234"/>
        <v>0</v>
      </c>
      <c r="I2167" s="4">
        <f t="shared" si="235"/>
        <v>0</v>
      </c>
      <c r="J2167" s="12">
        <f t="shared" si="236"/>
        <v>0</v>
      </c>
      <c r="K2167" s="12">
        <f t="shared" si="237"/>
        <v>0</v>
      </c>
    </row>
    <row r="2168" spans="1:11" ht="16" x14ac:dyDescent="0.2">
      <c r="A2168" s="23" t="s">
        <v>2</v>
      </c>
      <c r="B2168" s="26">
        <v>5.5012720000000001E-2</v>
      </c>
      <c r="C2168">
        <v>0</v>
      </c>
      <c r="D2168" s="3"/>
      <c r="E2168" s="10">
        <f t="shared" si="232"/>
        <v>0</v>
      </c>
      <c r="F2168" s="12">
        <f t="shared" si="231"/>
        <v>0</v>
      </c>
      <c r="G2168" s="12">
        <f t="shared" si="233"/>
        <v>0</v>
      </c>
      <c r="H2168" s="4">
        <f t="shared" si="234"/>
        <v>0</v>
      </c>
      <c r="I2168" s="4">
        <f t="shared" si="235"/>
        <v>0</v>
      </c>
      <c r="J2168" s="12">
        <f t="shared" si="236"/>
        <v>0</v>
      </c>
      <c r="K2168" s="12">
        <f t="shared" si="237"/>
        <v>0</v>
      </c>
    </row>
    <row r="2169" spans="1:11" ht="16" x14ac:dyDescent="0.2">
      <c r="A2169" s="23" t="s">
        <v>2</v>
      </c>
      <c r="B2169" s="26">
        <v>5.691773E-2</v>
      </c>
      <c r="C2169">
        <v>0</v>
      </c>
      <c r="D2169" s="3"/>
      <c r="E2169" s="10">
        <f t="shared" si="232"/>
        <v>0</v>
      </c>
      <c r="F2169" s="12">
        <f t="shared" si="231"/>
        <v>0</v>
      </c>
      <c r="G2169" s="12">
        <f t="shared" si="233"/>
        <v>0</v>
      </c>
      <c r="H2169" s="4">
        <f t="shared" si="234"/>
        <v>0</v>
      </c>
      <c r="I2169" s="4">
        <f t="shared" si="235"/>
        <v>0</v>
      </c>
      <c r="J2169" s="12">
        <f t="shared" si="236"/>
        <v>0</v>
      </c>
      <c r="K2169" s="12">
        <f t="shared" si="237"/>
        <v>0</v>
      </c>
    </row>
    <row r="2170" spans="1:11" ht="16" x14ac:dyDescent="0.2">
      <c r="A2170" s="23" t="s">
        <v>2</v>
      </c>
      <c r="B2170" s="26">
        <v>5.8203829999999998E-2</v>
      </c>
      <c r="C2170">
        <v>0</v>
      </c>
      <c r="D2170" s="3"/>
      <c r="E2170" s="10">
        <f t="shared" si="232"/>
        <v>0</v>
      </c>
      <c r="F2170" s="12">
        <f t="shared" si="231"/>
        <v>0</v>
      </c>
      <c r="G2170" s="12">
        <f t="shared" si="233"/>
        <v>0</v>
      </c>
      <c r="H2170" s="4">
        <f t="shared" si="234"/>
        <v>0</v>
      </c>
      <c r="I2170" s="4">
        <f t="shared" si="235"/>
        <v>0</v>
      </c>
      <c r="J2170" s="12">
        <f t="shared" si="236"/>
        <v>0</v>
      </c>
      <c r="K2170" s="12">
        <f t="shared" si="237"/>
        <v>0</v>
      </c>
    </row>
    <row r="2171" spans="1:11" ht="16" x14ac:dyDescent="0.2">
      <c r="A2171" s="23" t="s">
        <v>2</v>
      </c>
      <c r="B2171" s="26">
        <v>5.9642979999999998E-2</v>
      </c>
      <c r="C2171">
        <v>0</v>
      </c>
      <c r="D2171" s="3"/>
      <c r="E2171" s="10">
        <f t="shared" si="232"/>
        <v>0</v>
      </c>
      <c r="F2171" s="12">
        <f t="shared" si="231"/>
        <v>0</v>
      </c>
      <c r="G2171" s="12">
        <f t="shared" si="233"/>
        <v>0</v>
      </c>
      <c r="H2171" s="4">
        <f t="shared" si="234"/>
        <v>0</v>
      </c>
      <c r="I2171" s="4">
        <f t="shared" si="235"/>
        <v>0</v>
      </c>
      <c r="J2171" s="12">
        <f t="shared" si="236"/>
        <v>0</v>
      </c>
      <c r="K2171" s="12">
        <f t="shared" si="237"/>
        <v>0</v>
      </c>
    </row>
    <row r="2172" spans="1:11" ht="16" x14ac:dyDescent="0.2">
      <c r="A2172" s="23" t="s">
        <v>2</v>
      </c>
      <c r="B2172" s="26">
        <v>7.5833479999999995E-2</v>
      </c>
      <c r="C2172">
        <v>0</v>
      </c>
      <c r="D2172" s="3"/>
      <c r="E2172" s="10">
        <f t="shared" si="232"/>
        <v>0</v>
      </c>
      <c r="F2172" s="12">
        <f t="shared" si="231"/>
        <v>0</v>
      </c>
      <c r="G2172" s="12">
        <f t="shared" si="233"/>
        <v>0</v>
      </c>
      <c r="H2172" s="4">
        <f t="shared" si="234"/>
        <v>0</v>
      </c>
      <c r="I2172" s="4">
        <f t="shared" si="235"/>
        <v>0</v>
      </c>
      <c r="J2172" s="12">
        <f t="shared" si="236"/>
        <v>0</v>
      </c>
      <c r="K2172" s="12">
        <f t="shared" si="237"/>
        <v>0</v>
      </c>
    </row>
    <row r="2173" spans="1:11" ht="16" x14ac:dyDescent="0.2">
      <c r="A2173" s="23" t="s">
        <v>2</v>
      </c>
      <c r="B2173" s="26">
        <v>5.1817080000000001E-2</v>
      </c>
      <c r="C2173">
        <v>0</v>
      </c>
      <c r="D2173" s="3"/>
      <c r="E2173" s="10">
        <f t="shared" si="232"/>
        <v>0</v>
      </c>
      <c r="F2173" s="12">
        <f t="shared" si="231"/>
        <v>0</v>
      </c>
      <c r="G2173" s="12">
        <f t="shared" si="233"/>
        <v>0</v>
      </c>
      <c r="H2173" s="4">
        <f t="shared" si="234"/>
        <v>0</v>
      </c>
      <c r="I2173" s="4">
        <f t="shared" si="235"/>
        <v>0</v>
      </c>
      <c r="J2173" s="12">
        <f t="shared" si="236"/>
        <v>0</v>
      </c>
      <c r="K2173" s="12">
        <f t="shared" si="237"/>
        <v>0</v>
      </c>
    </row>
    <row r="2174" spans="1:11" ht="16" x14ac:dyDescent="0.2">
      <c r="A2174" s="23" t="s">
        <v>2</v>
      </c>
      <c r="B2174" s="26">
        <v>6.1958720000000002E-2</v>
      </c>
      <c r="C2174">
        <v>0</v>
      </c>
      <c r="D2174" s="3"/>
      <c r="E2174" s="10">
        <f t="shared" si="232"/>
        <v>0</v>
      </c>
      <c r="F2174" s="12">
        <f t="shared" si="231"/>
        <v>0</v>
      </c>
      <c r="G2174" s="12">
        <f t="shared" si="233"/>
        <v>0</v>
      </c>
      <c r="H2174" s="4">
        <f t="shared" si="234"/>
        <v>0</v>
      </c>
      <c r="I2174" s="4">
        <f t="shared" si="235"/>
        <v>0</v>
      </c>
      <c r="J2174" s="12">
        <f t="shared" si="236"/>
        <v>0</v>
      </c>
      <c r="K2174" s="12">
        <f t="shared" si="237"/>
        <v>0</v>
      </c>
    </row>
    <row r="2175" spans="1:11" ht="16" x14ac:dyDescent="0.2">
      <c r="A2175" s="23" t="s">
        <v>2</v>
      </c>
      <c r="B2175" s="26">
        <v>6.4839510000000003E-2</v>
      </c>
      <c r="C2175">
        <v>0</v>
      </c>
      <c r="D2175" s="3"/>
      <c r="E2175" s="10">
        <f t="shared" si="232"/>
        <v>0</v>
      </c>
      <c r="F2175" s="12">
        <f t="shared" si="231"/>
        <v>0</v>
      </c>
      <c r="G2175" s="12">
        <f t="shared" si="233"/>
        <v>0</v>
      </c>
      <c r="H2175" s="4">
        <f t="shared" si="234"/>
        <v>0</v>
      </c>
      <c r="I2175" s="4">
        <f t="shared" si="235"/>
        <v>0</v>
      </c>
      <c r="J2175" s="12">
        <f t="shared" si="236"/>
        <v>0</v>
      </c>
      <c r="K2175" s="12">
        <f t="shared" si="237"/>
        <v>0</v>
      </c>
    </row>
    <row r="2176" spans="1:11" ht="16" x14ac:dyDescent="0.2">
      <c r="A2176" s="23" t="s">
        <v>2</v>
      </c>
      <c r="B2176" s="26">
        <v>6.174168E-2</v>
      </c>
      <c r="C2176">
        <v>0</v>
      </c>
      <c r="D2176" s="3"/>
      <c r="E2176" s="10">
        <f t="shared" si="232"/>
        <v>0</v>
      </c>
      <c r="F2176" s="12">
        <f t="shared" si="231"/>
        <v>0</v>
      </c>
      <c r="G2176" s="12">
        <f t="shared" si="233"/>
        <v>0</v>
      </c>
      <c r="H2176" s="4">
        <f t="shared" si="234"/>
        <v>0</v>
      </c>
      <c r="I2176" s="4">
        <f t="shared" si="235"/>
        <v>0</v>
      </c>
      <c r="J2176" s="12">
        <f t="shared" si="236"/>
        <v>0</v>
      </c>
      <c r="K2176" s="12">
        <f t="shared" si="237"/>
        <v>0</v>
      </c>
    </row>
    <row r="2177" spans="1:11" ht="16" x14ac:dyDescent="0.2">
      <c r="A2177" s="23" t="s">
        <v>2</v>
      </c>
      <c r="B2177" s="26">
        <v>0.13950351999999999</v>
      </c>
      <c r="C2177">
        <v>0</v>
      </c>
      <c r="D2177" s="3"/>
      <c r="E2177" s="10">
        <f t="shared" si="232"/>
        <v>0</v>
      </c>
      <c r="F2177" s="12">
        <f t="shared" si="231"/>
        <v>0</v>
      </c>
      <c r="G2177" s="12">
        <f t="shared" si="233"/>
        <v>0</v>
      </c>
      <c r="H2177" s="4">
        <f t="shared" si="234"/>
        <v>0</v>
      </c>
      <c r="I2177" s="4">
        <f t="shared" si="235"/>
        <v>0</v>
      </c>
      <c r="J2177" s="12">
        <f t="shared" si="236"/>
        <v>0</v>
      </c>
      <c r="K2177" s="12">
        <f t="shared" si="237"/>
        <v>0</v>
      </c>
    </row>
    <row r="2178" spans="1:11" ht="16" x14ac:dyDescent="0.2">
      <c r="A2178" s="23" t="s">
        <v>2</v>
      </c>
      <c r="B2178" s="26">
        <v>6.1526440000000002E-2</v>
      </c>
      <c r="C2178">
        <v>0</v>
      </c>
      <c r="D2178" s="3"/>
      <c r="E2178" s="10">
        <f t="shared" si="232"/>
        <v>0</v>
      </c>
      <c r="F2178" s="12">
        <f t="shared" ref="F2178:F2241" si="238">IF(B2178&gt;$M$2,1,0)</f>
        <v>0</v>
      </c>
      <c r="G2178" s="12">
        <f t="shared" si="233"/>
        <v>0</v>
      </c>
      <c r="H2178" s="4">
        <f t="shared" si="234"/>
        <v>0</v>
      </c>
      <c r="I2178" s="4">
        <f t="shared" si="235"/>
        <v>0</v>
      </c>
      <c r="J2178" s="12">
        <f t="shared" si="236"/>
        <v>0</v>
      </c>
      <c r="K2178" s="12">
        <f t="shared" si="237"/>
        <v>0</v>
      </c>
    </row>
    <row r="2179" spans="1:11" ht="16" x14ac:dyDescent="0.2">
      <c r="A2179" s="23" t="s">
        <v>2</v>
      </c>
      <c r="B2179" s="26">
        <v>6.4047270000000003E-2</v>
      </c>
      <c r="C2179">
        <v>0</v>
      </c>
      <c r="D2179" s="3"/>
      <c r="E2179" s="10">
        <f t="shared" ref="E2179:E2242" si="239">IF(A2179="Yes",1,0)</f>
        <v>0</v>
      </c>
      <c r="F2179" s="12">
        <f t="shared" si="238"/>
        <v>0</v>
      </c>
      <c r="G2179" s="12">
        <f t="shared" ref="G2179:G2242" si="240">E2179+2*F2179</f>
        <v>0</v>
      </c>
      <c r="H2179" s="4">
        <f t="shared" ref="H2179:H2242" si="241">IF(C2179&gt;$M$2,1,0)</f>
        <v>0</v>
      </c>
      <c r="I2179" s="4">
        <f t="shared" ref="I2179:I2242" si="242">E2179+2*H2179</f>
        <v>0</v>
      </c>
      <c r="J2179" s="12">
        <f t="shared" ref="J2179:J2242" si="243">IF(D2179&gt;$M$2,1,0)</f>
        <v>0</v>
      </c>
      <c r="K2179" s="12">
        <f t="shared" ref="K2179:K2242" si="244">E2179+2*J2179</f>
        <v>0</v>
      </c>
    </row>
    <row r="2180" spans="1:11" ht="16" x14ac:dyDescent="0.2">
      <c r="A2180" s="23" t="s">
        <v>2</v>
      </c>
      <c r="B2180" s="26">
        <v>5.6707559999999997E-2</v>
      </c>
      <c r="C2180">
        <v>0</v>
      </c>
      <c r="D2180" s="3"/>
      <c r="E2180" s="10">
        <f t="shared" si="239"/>
        <v>0</v>
      </c>
      <c r="F2180" s="12">
        <f t="shared" si="238"/>
        <v>0</v>
      </c>
      <c r="G2180" s="12">
        <f t="shared" si="240"/>
        <v>0</v>
      </c>
      <c r="H2180" s="4">
        <f t="shared" si="241"/>
        <v>0</v>
      </c>
      <c r="I2180" s="4">
        <f t="shared" si="242"/>
        <v>0</v>
      </c>
      <c r="J2180" s="12">
        <f t="shared" si="243"/>
        <v>0</v>
      </c>
      <c r="K2180" s="12">
        <f t="shared" si="244"/>
        <v>0</v>
      </c>
    </row>
    <row r="2181" spans="1:11" ht="16" x14ac:dyDescent="0.2">
      <c r="A2181" s="23" t="s">
        <v>2</v>
      </c>
      <c r="B2181" s="26">
        <v>5.4773950000000002E-2</v>
      </c>
      <c r="C2181">
        <v>0</v>
      </c>
      <c r="D2181" s="3"/>
      <c r="E2181" s="10">
        <f t="shared" si="239"/>
        <v>0</v>
      </c>
      <c r="F2181" s="12">
        <f t="shared" si="238"/>
        <v>0</v>
      </c>
      <c r="G2181" s="12">
        <f t="shared" si="240"/>
        <v>0</v>
      </c>
      <c r="H2181" s="4">
        <f t="shared" si="241"/>
        <v>0</v>
      </c>
      <c r="I2181" s="4">
        <f t="shared" si="242"/>
        <v>0</v>
      </c>
      <c r="J2181" s="12">
        <f t="shared" si="243"/>
        <v>0</v>
      </c>
      <c r="K2181" s="12">
        <f t="shared" si="244"/>
        <v>0</v>
      </c>
    </row>
    <row r="2182" spans="1:11" ht="16" x14ac:dyDescent="0.2">
      <c r="A2182" s="23" t="s">
        <v>2</v>
      </c>
      <c r="B2182" s="26">
        <v>5.7973219999999999E-2</v>
      </c>
      <c r="C2182">
        <v>0</v>
      </c>
      <c r="D2182" s="3"/>
      <c r="E2182" s="10">
        <f t="shared" si="239"/>
        <v>0</v>
      </c>
      <c r="F2182" s="12">
        <f t="shared" si="238"/>
        <v>0</v>
      </c>
      <c r="G2182" s="12">
        <f t="shared" si="240"/>
        <v>0</v>
      </c>
      <c r="H2182" s="4">
        <f t="shared" si="241"/>
        <v>0</v>
      </c>
      <c r="I2182" s="4">
        <f t="shared" si="242"/>
        <v>0</v>
      </c>
      <c r="J2182" s="12">
        <f t="shared" si="243"/>
        <v>0</v>
      </c>
      <c r="K2182" s="12">
        <f t="shared" si="244"/>
        <v>0</v>
      </c>
    </row>
    <row r="2183" spans="1:11" ht="16" x14ac:dyDescent="0.2">
      <c r="A2183" s="23" t="s">
        <v>2</v>
      </c>
      <c r="B2183" s="26">
        <v>7.8516279999999994E-2</v>
      </c>
      <c r="C2183">
        <v>0</v>
      </c>
      <c r="D2183" s="3"/>
      <c r="E2183" s="10">
        <f t="shared" si="239"/>
        <v>0</v>
      </c>
      <c r="F2183" s="12">
        <f t="shared" si="238"/>
        <v>0</v>
      </c>
      <c r="G2183" s="12">
        <f t="shared" si="240"/>
        <v>0</v>
      </c>
      <c r="H2183" s="4">
        <f t="shared" si="241"/>
        <v>0</v>
      </c>
      <c r="I2183" s="4">
        <f t="shared" si="242"/>
        <v>0</v>
      </c>
      <c r="J2183" s="12">
        <f t="shared" si="243"/>
        <v>0</v>
      </c>
      <c r="K2183" s="12">
        <f t="shared" si="244"/>
        <v>0</v>
      </c>
    </row>
    <row r="2184" spans="1:11" ht="16" x14ac:dyDescent="0.2">
      <c r="A2184" s="23" t="s">
        <v>2</v>
      </c>
      <c r="B2184" s="26">
        <v>5.8287949999999998E-2</v>
      </c>
      <c r="C2184">
        <v>0</v>
      </c>
      <c r="D2184" s="3"/>
      <c r="E2184" s="10">
        <f t="shared" si="239"/>
        <v>0</v>
      </c>
      <c r="F2184" s="12">
        <f t="shared" si="238"/>
        <v>0</v>
      </c>
      <c r="G2184" s="12">
        <f t="shared" si="240"/>
        <v>0</v>
      </c>
      <c r="H2184" s="4">
        <f t="shared" si="241"/>
        <v>0</v>
      </c>
      <c r="I2184" s="4">
        <f t="shared" si="242"/>
        <v>0</v>
      </c>
      <c r="J2184" s="12">
        <f t="shared" si="243"/>
        <v>0</v>
      </c>
      <c r="K2184" s="12">
        <f t="shared" si="244"/>
        <v>0</v>
      </c>
    </row>
    <row r="2185" spans="1:11" ht="16" x14ac:dyDescent="0.2">
      <c r="A2185" s="23" t="s">
        <v>2</v>
      </c>
      <c r="B2185" s="26">
        <v>5.216904E-2</v>
      </c>
      <c r="C2185">
        <v>0</v>
      </c>
      <c r="D2185" s="3"/>
      <c r="E2185" s="10">
        <f t="shared" si="239"/>
        <v>0</v>
      </c>
      <c r="F2185" s="12">
        <f t="shared" si="238"/>
        <v>0</v>
      </c>
      <c r="G2185" s="12">
        <f t="shared" si="240"/>
        <v>0</v>
      </c>
      <c r="H2185" s="4">
        <f t="shared" si="241"/>
        <v>0</v>
      </c>
      <c r="I2185" s="4">
        <f t="shared" si="242"/>
        <v>0</v>
      </c>
      <c r="J2185" s="12">
        <f t="shared" si="243"/>
        <v>0</v>
      </c>
      <c r="K2185" s="12">
        <f t="shared" si="244"/>
        <v>0</v>
      </c>
    </row>
    <row r="2186" spans="1:11" ht="16" x14ac:dyDescent="0.2">
      <c r="A2186" s="23" t="s">
        <v>2</v>
      </c>
      <c r="B2186" s="26">
        <v>5.9705090000000002E-2</v>
      </c>
      <c r="C2186">
        <v>0</v>
      </c>
      <c r="D2186" s="3"/>
      <c r="E2186" s="10">
        <f t="shared" si="239"/>
        <v>0</v>
      </c>
      <c r="F2186" s="12">
        <f t="shared" si="238"/>
        <v>0</v>
      </c>
      <c r="G2186" s="12">
        <f t="shared" si="240"/>
        <v>0</v>
      </c>
      <c r="H2186" s="4">
        <f t="shared" si="241"/>
        <v>0</v>
      </c>
      <c r="I2186" s="4">
        <f t="shared" si="242"/>
        <v>0</v>
      </c>
      <c r="J2186" s="12">
        <f t="shared" si="243"/>
        <v>0</v>
      </c>
      <c r="K2186" s="12">
        <f t="shared" si="244"/>
        <v>0</v>
      </c>
    </row>
    <row r="2187" spans="1:11" ht="16" x14ac:dyDescent="0.2">
      <c r="A2187" s="23" t="s">
        <v>2</v>
      </c>
      <c r="B2187" s="26">
        <v>6.7977689999999993E-2</v>
      </c>
      <c r="C2187">
        <v>0</v>
      </c>
      <c r="D2187" s="3"/>
      <c r="E2187" s="10">
        <f t="shared" si="239"/>
        <v>0</v>
      </c>
      <c r="F2187" s="12">
        <f t="shared" si="238"/>
        <v>0</v>
      </c>
      <c r="G2187" s="12">
        <f t="shared" si="240"/>
        <v>0</v>
      </c>
      <c r="H2187" s="4">
        <f t="shared" si="241"/>
        <v>0</v>
      </c>
      <c r="I2187" s="4">
        <f t="shared" si="242"/>
        <v>0</v>
      </c>
      <c r="J2187" s="12">
        <f t="shared" si="243"/>
        <v>0</v>
      </c>
      <c r="K2187" s="12">
        <f t="shared" si="244"/>
        <v>0</v>
      </c>
    </row>
    <row r="2188" spans="1:11" ht="16" x14ac:dyDescent="0.2">
      <c r="A2188" s="23" t="s">
        <v>2</v>
      </c>
      <c r="B2188" s="26">
        <v>5.8995409999999998E-2</v>
      </c>
      <c r="C2188">
        <v>0</v>
      </c>
      <c r="D2188" s="3"/>
      <c r="E2188" s="10">
        <f t="shared" si="239"/>
        <v>0</v>
      </c>
      <c r="F2188" s="12">
        <f t="shared" si="238"/>
        <v>0</v>
      </c>
      <c r="G2188" s="12">
        <f t="shared" si="240"/>
        <v>0</v>
      </c>
      <c r="H2188" s="4">
        <f t="shared" si="241"/>
        <v>0</v>
      </c>
      <c r="I2188" s="4">
        <f t="shared" si="242"/>
        <v>0</v>
      </c>
      <c r="J2188" s="12">
        <f t="shared" si="243"/>
        <v>0</v>
      </c>
      <c r="K2188" s="12">
        <f t="shared" si="244"/>
        <v>0</v>
      </c>
    </row>
    <row r="2189" spans="1:11" ht="16" x14ac:dyDescent="0.2">
      <c r="A2189" s="23" t="s">
        <v>2</v>
      </c>
      <c r="B2189" s="26">
        <v>5.6404929999999999E-2</v>
      </c>
      <c r="C2189">
        <v>0</v>
      </c>
      <c r="D2189" s="3"/>
      <c r="E2189" s="10">
        <f t="shared" si="239"/>
        <v>0</v>
      </c>
      <c r="F2189" s="12">
        <f t="shared" si="238"/>
        <v>0</v>
      </c>
      <c r="G2189" s="12">
        <f t="shared" si="240"/>
        <v>0</v>
      </c>
      <c r="H2189" s="4">
        <f t="shared" si="241"/>
        <v>0</v>
      </c>
      <c r="I2189" s="4">
        <f t="shared" si="242"/>
        <v>0</v>
      </c>
      <c r="J2189" s="12">
        <f t="shared" si="243"/>
        <v>0</v>
      </c>
      <c r="K2189" s="12">
        <f t="shared" si="244"/>
        <v>0</v>
      </c>
    </row>
    <row r="2190" spans="1:11" ht="16" x14ac:dyDescent="0.2">
      <c r="A2190" s="23" t="s">
        <v>2</v>
      </c>
      <c r="B2190" s="26">
        <v>6.7185759999999997E-2</v>
      </c>
      <c r="C2190">
        <v>0</v>
      </c>
      <c r="D2190" s="3"/>
      <c r="E2190" s="10">
        <f t="shared" si="239"/>
        <v>0</v>
      </c>
      <c r="F2190" s="12">
        <f t="shared" si="238"/>
        <v>0</v>
      </c>
      <c r="G2190" s="12">
        <f t="shared" si="240"/>
        <v>0</v>
      </c>
      <c r="H2190" s="4">
        <f t="shared" si="241"/>
        <v>0</v>
      </c>
      <c r="I2190" s="4">
        <f t="shared" si="242"/>
        <v>0</v>
      </c>
      <c r="J2190" s="12">
        <f t="shared" si="243"/>
        <v>0</v>
      </c>
      <c r="K2190" s="12">
        <f t="shared" si="244"/>
        <v>0</v>
      </c>
    </row>
    <row r="2191" spans="1:11" ht="16" x14ac:dyDescent="0.2">
      <c r="A2191" s="23" t="s">
        <v>2</v>
      </c>
      <c r="B2191" s="26">
        <v>5.9235790000000003E-2</v>
      </c>
      <c r="C2191">
        <v>0</v>
      </c>
      <c r="D2191" s="3"/>
      <c r="E2191" s="10">
        <f t="shared" si="239"/>
        <v>0</v>
      </c>
      <c r="F2191" s="12">
        <f t="shared" si="238"/>
        <v>0</v>
      </c>
      <c r="G2191" s="12">
        <f t="shared" si="240"/>
        <v>0</v>
      </c>
      <c r="H2191" s="4">
        <f t="shared" si="241"/>
        <v>0</v>
      </c>
      <c r="I2191" s="4">
        <f t="shared" si="242"/>
        <v>0</v>
      </c>
      <c r="J2191" s="12">
        <f t="shared" si="243"/>
        <v>0</v>
      </c>
      <c r="K2191" s="12">
        <f t="shared" si="244"/>
        <v>0</v>
      </c>
    </row>
    <row r="2192" spans="1:11" ht="16" x14ac:dyDescent="0.2">
      <c r="A2192" s="23" t="s">
        <v>2</v>
      </c>
      <c r="B2192" s="26">
        <v>5.7333299999999997E-2</v>
      </c>
      <c r="C2192">
        <v>0</v>
      </c>
      <c r="D2192" s="3"/>
      <c r="E2192" s="10">
        <f t="shared" si="239"/>
        <v>0</v>
      </c>
      <c r="F2192" s="12">
        <f t="shared" si="238"/>
        <v>0</v>
      </c>
      <c r="G2192" s="12">
        <f t="shared" si="240"/>
        <v>0</v>
      </c>
      <c r="H2192" s="4">
        <f t="shared" si="241"/>
        <v>0</v>
      </c>
      <c r="I2192" s="4">
        <f t="shared" si="242"/>
        <v>0</v>
      </c>
      <c r="J2192" s="12">
        <f t="shared" si="243"/>
        <v>0</v>
      </c>
      <c r="K2192" s="12">
        <f t="shared" si="244"/>
        <v>0</v>
      </c>
    </row>
    <row r="2193" spans="1:11" ht="16" x14ac:dyDescent="0.2">
      <c r="A2193" s="23" t="s">
        <v>2</v>
      </c>
      <c r="B2193" s="26">
        <v>5.6070870000000002E-2</v>
      </c>
      <c r="C2193">
        <v>0</v>
      </c>
      <c r="D2193" s="3"/>
      <c r="E2193" s="10">
        <f t="shared" si="239"/>
        <v>0</v>
      </c>
      <c r="F2193" s="12">
        <f t="shared" si="238"/>
        <v>0</v>
      </c>
      <c r="G2193" s="12">
        <f t="shared" si="240"/>
        <v>0</v>
      </c>
      <c r="H2193" s="4">
        <f t="shared" si="241"/>
        <v>0</v>
      </c>
      <c r="I2193" s="4">
        <f t="shared" si="242"/>
        <v>0</v>
      </c>
      <c r="J2193" s="12">
        <f t="shared" si="243"/>
        <v>0</v>
      </c>
      <c r="K2193" s="12">
        <f t="shared" si="244"/>
        <v>0</v>
      </c>
    </row>
    <row r="2194" spans="1:11" ht="16" x14ac:dyDescent="0.2">
      <c r="A2194" s="23" t="s">
        <v>2</v>
      </c>
      <c r="B2194" s="26">
        <v>0.56108636000000001</v>
      </c>
      <c r="C2194">
        <v>0</v>
      </c>
      <c r="D2194" s="3"/>
      <c r="E2194" s="10">
        <f t="shared" si="239"/>
        <v>0</v>
      </c>
      <c r="F2194" s="12">
        <f t="shared" si="238"/>
        <v>1</v>
      </c>
      <c r="G2194" s="12">
        <f t="shared" si="240"/>
        <v>2</v>
      </c>
      <c r="H2194" s="4">
        <f t="shared" si="241"/>
        <v>0</v>
      </c>
      <c r="I2194" s="4">
        <f t="shared" si="242"/>
        <v>0</v>
      </c>
      <c r="J2194" s="12">
        <f t="shared" si="243"/>
        <v>0</v>
      </c>
      <c r="K2194" s="12">
        <f t="shared" si="244"/>
        <v>0</v>
      </c>
    </row>
    <row r="2195" spans="1:11" ht="16" x14ac:dyDescent="0.2">
      <c r="A2195" s="23" t="s">
        <v>2</v>
      </c>
      <c r="B2195" s="26">
        <v>5.5769289999999999E-2</v>
      </c>
      <c r="C2195">
        <v>0</v>
      </c>
      <c r="D2195" s="3"/>
      <c r="E2195" s="10">
        <f t="shared" si="239"/>
        <v>0</v>
      </c>
      <c r="F2195" s="12">
        <f t="shared" si="238"/>
        <v>0</v>
      </c>
      <c r="G2195" s="12">
        <f t="shared" si="240"/>
        <v>0</v>
      </c>
      <c r="H2195" s="4">
        <f t="shared" si="241"/>
        <v>0</v>
      </c>
      <c r="I2195" s="4">
        <f t="shared" si="242"/>
        <v>0</v>
      </c>
      <c r="J2195" s="12">
        <f t="shared" si="243"/>
        <v>0</v>
      </c>
      <c r="K2195" s="12">
        <f t="shared" si="244"/>
        <v>0</v>
      </c>
    </row>
    <row r="2196" spans="1:11" ht="16" x14ac:dyDescent="0.2">
      <c r="A2196" s="23" t="s">
        <v>2</v>
      </c>
      <c r="B2196" s="26">
        <v>6.2676399999999993E-2</v>
      </c>
      <c r="C2196">
        <v>0</v>
      </c>
      <c r="D2196" s="3"/>
      <c r="E2196" s="10">
        <f t="shared" si="239"/>
        <v>0</v>
      </c>
      <c r="F2196" s="12">
        <f t="shared" si="238"/>
        <v>0</v>
      </c>
      <c r="G2196" s="12">
        <f t="shared" si="240"/>
        <v>0</v>
      </c>
      <c r="H2196" s="4">
        <f t="shared" si="241"/>
        <v>0</v>
      </c>
      <c r="I2196" s="4">
        <f t="shared" si="242"/>
        <v>0</v>
      </c>
      <c r="J2196" s="12">
        <f t="shared" si="243"/>
        <v>0</v>
      </c>
      <c r="K2196" s="12">
        <f t="shared" si="244"/>
        <v>0</v>
      </c>
    </row>
    <row r="2197" spans="1:11" ht="16" x14ac:dyDescent="0.2">
      <c r="A2197" s="23" t="s">
        <v>2</v>
      </c>
      <c r="B2197" s="26">
        <v>5.9657000000000002E-2</v>
      </c>
      <c r="C2197">
        <v>0</v>
      </c>
      <c r="D2197" s="3"/>
      <c r="E2197" s="10">
        <f t="shared" si="239"/>
        <v>0</v>
      </c>
      <c r="F2197" s="12">
        <f t="shared" si="238"/>
        <v>0</v>
      </c>
      <c r="G2197" s="12">
        <f t="shared" si="240"/>
        <v>0</v>
      </c>
      <c r="H2197" s="4">
        <f t="shared" si="241"/>
        <v>0</v>
      </c>
      <c r="I2197" s="4">
        <f t="shared" si="242"/>
        <v>0</v>
      </c>
      <c r="J2197" s="12">
        <f t="shared" si="243"/>
        <v>0</v>
      </c>
      <c r="K2197" s="12">
        <f t="shared" si="244"/>
        <v>0</v>
      </c>
    </row>
    <row r="2198" spans="1:11" ht="16" x14ac:dyDescent="0.2">
      <c r="A2198" s="23" t="s">
        <v>2</v>
      </c>
      <c r="B2198" s="26">
        <v>5.8600239999999998E-2</v>
      </c>
      <c r="C2198">
        <v>0</v>
      </c>
      <c r="D2198" s="3"/>
      <c r="E2198" s="10">
        <f t="shared" si="239"/>
        <v>0</v>
      </c>
      <c r="F2198" s="12">
        <f t="shared" si="238"/>
        <v>0</v>
      </c>
      <c r="G2198" s="12">
        <f t="shared" si="240"/>
        <v>0</v>
      </c>
      <c r="H2198" s="4">
        <f t="shared" si="241"/>
        <v>0</v>
      </c>
      <c r="I2198" s="4">
        <f t="shared" si="242"/>
        <v>0</v>
      </c>
      <c r="J2198" s="12">
        <f t="shared" si="243"/>
        <v>0</v>
      </c>
      <c r="K2198" s="12">
        <f t="shared" si="244"/>
        <v>0</v>
      </c>
    </row>
    <row r="2199" spans="1:11" ht="16" x14ac:dyDescent="0.2">
      <c r="A2199" s="23" t="s">
        <v>2</v>
      </c>
      <c r="B2199" s="26">
        <v>6.5019430000000003E-2</v>
      </c>
      <c r="C2199">
        <v>0</v>
      </c>
      <c r="D2199" s="3"/>
      <c r="E2199" s="10">
        <f t="shared" si="239"/>
        <v>0</v>
      </c>
      <c r="F2199" s="12">
        <f t="shared" si="238"/>
        <v>0</v>
      </c>
      <c r="G2199" s="12">
        <f t="shared" si="240"/>
        <v>0</v>
      </c>
      <c r="H2199" s="4">
        <f t="shared" si="241"/>
        <v>0</v>
      </c>
      <c r="I2199" s="4">
        <f t="shared" si="242"/>
        <v>0</v>
      </c>
      <c r="J2199" s="12">
        <f t="shared" si="243"/>
        <v>0</v>
      </c>
      <c r="K2199" s="12">
        <f t="shared" si="244"/>
        <v>0</v>
      </c>
    </row>
    <row r="2200" spans="1:11" ht="16" x14ac:dyDescent="0.2">
      <c r="A2200" s="23" t="s">
        <v>2</v>
      </c>
      <c r="B2200" s="26">
        <v>6.0117320000000002E-2</v>
      </c>
      <c r="C2200">
        <v>0</v>
      </c>
      <c r="D2200" s="3"/>
      <c r="E2200" s="10">
        <f t="shared" si="239"/>
        <v>0</v>
      </c>
      <c r="F2200" s="12">
        <f t="shared" si="238"/>
        <v>0</v>
      </c>
      <c r="G2200" s="12">
        <f t="shared" si="240"/>
        <v>0</v>
      </c>
      <c r="H2200" s="4">
        <f t="shared" si="241"/>
        <v>0</v>
      </c>
      <c r="I2200" s="4">
        <f t="shared" si="242"/>
        <v>0</v>
      </c>
      <c r="J2200" s="12">
        <f t="shared" si="243"/>
        <v>0</v>
      </c>
      <c r="K2200" s="12">
        <f t="shared" si="244"/>
        <v>0</v>
      </c>
    </row>
    <row r="2201" spans="1:11" ht="16" x14ac:dyDescent="0.2">
      <c r="A2201" s="23" t="s">
        <v>2</v>
      </c>
      <c r="B2201" s="26">
        <v>5.729646E-2</v>
      </c>
      <c r="C2201">
        <v>0</v>
      </c>
      <c r="D2201" s="3"/>
      <c r="E2201" s="10">
        <f t="shared" si="239"/>
        <v>0</v>
      </c>
      <c r="F2201" s="12">
        <f t="shared" si="238"/>
        <v>0</v>
      </c>
      <c r="G2201" s="12">
        <f t="shared" si="240"/>
        <v>0</v>
      </c>
      <c r="H2201" s="4">
        <f t="shared" si="241"/>
        <v>0</v>
      </c>
      <c r="I2201" s="4">
        <f t="shared" si="242"/>
        <v>0</v>
      </c>
      <c r="J2201" s="12">
        <f t="shared" si="243"/>
        <v>0</v>
      </c>
      <c r="K2201" s="12">
        <f t="shared" si="244"/>
        <v>0</v>
      </c>
    </row>
    <row r="2202" spans="1:11" ht="16" x14ac:dyDescent="0.2">
      <c r="A2202" s="23" t="s">
        <v>2</v>
      </c>
      <c r="B2202" s="26">
        <v>5.760183E-2</v>
      </c>
      <c r="C2202">
        <v>0</v>
      </c>
      <c r="D2202" s="3"/>
      <c r="E2202" s="10">
        <f t="shared" si="239"/>
        <v>0</v>
      </c>
      <c r="F2202" s="12">
        <f t="shared" si="238"/>
        <v>0</v>
      </c>
      <c r="G2202" s="12">
        <f t="shared" si="240"/>
        <v>0</v>
      </c>
      <c r="H2202" s="4">
        <f t="shared" si="241"/>
        <v>0</v>
      </c>
      <c r="I2202" s="4">
        <f t="shared" si="242"/>
        <v>0</v>
      </c>
      <c r="J2202" s="12">
        <f t="shared" si="243"/>
        <v>0</v>
      </c>
      <c r="K2202" s="12">
        <f t="shared" si="244"/>
        <v>0</v>
      </c>
    </row>
    <row r="2203" spans="1:11" ht="16" x14ac:dyDescent="0.2">
      <c r="A2203" s="23" t="s">
        <v>2</v>
      </c>
      <c r="B2203" s="26">
        <v>5.7825210000000002E-2</v>
      </c>
      <c r="C2203">
        <v>0</v>
      </c>
      <c r="D2203" s="3"/>
      <c r="E2203" s="10">
        <f t="shared" si="239"/>
        <v>0</v>
      </c>
      <c r="F2203" s="12">
        <f t="shared" si="238"/>
        <v>0</v>
      </c>
      <c r="G2203" s="12">
        <f t="shared" si="240"/>
        <v>0</v>
      </c>
      <c r="H2203" s="4">
        <f t="shared" si="241"/>
        <v>0</v>
      </c>
      <c r="I2203" s="4">
        <f t="shared" si="242"/>
        <v>0</v>
      </c>
      <c r="J2203" s="12">
        <f t="shared" si="243"/>
        <v>0</v>
      </c>
      <c r="K2203" s="12">
        <f t="shared" si="244"/>
        <v>0</v>
      </c>
    </row>
    <row r="2204" spans="1:11" ht="16" x14ac:dyDescent="0.2">
      <c r="A2204" s="23" t="s">
        <v>2</v>
      </c>
      <c r="B2204" s="26">
        <v>6.0957959999999999E-2</v>
      </c>
      <c r="C2204">
        <v>0</v>
      </c>
      <c r="D2204" s="3"/>
      <c r="E2204" s="10">
        <f t="shared" si="239"/>
        <v>0</v>
      </c>
      <c r="F2204" s="12">
        <f t="shared" si="238"/>
        <v>0</v>
      </c>
      <c r="G2204" s="12">
        <f t="shared" si="240"/>
        <v>0</v>
      </c>
      <c r="H2204" s="4">
        <f t="shared" si="241"/>
        <v>0</v>
      </c>
      <c r="I2204" s="4">
        <f t="shared" si="242"/>
        <v>0</v>
      </c>
      <c r="J2204" s="12">
        <f t="shared" si="243"/>
        <v>0</v>
      </c>
      <c r="K2204" s="12">
        <f t="shared" si="244"/>
        <v>0</v>
      </c>
    </row>
    <row r="2205" spans="1:11" ht="16" x14ac:dyDescent="0.2">
      <c r="A2205" s="23" t="s">
        <v>2</v>
      </c>
      <c r="B2205" s="26">
        <v>5.8519439999999999E-2</v>
      </c>
      <c r="C2205">
        <v>0</v>
      </c>
      <c r="D2205" s="3"/>
      <c r="E2205" s="10">
        <f t="shared" si="239"/>
        <v>0</v>
      </c>
      <c r="F2205" s="12">
        <f t="shared" si="238"/>
        <v>0</v>
      </c>
      <c r="G2205" s="12">
        <f t="shared" si="240"/>
        <v>0</v>
      </c>
      <c r="H2205" s="4">
        <f t="shared" si="241"/>
        <v>0</v>
      </c>
      <c r="I2205" s="4">
        <f t="shared" si="242"/>
        <v>0</v>
      </c>
      <c r="J2205" s="12">
        <f t="shared" si="243"/>
        <v>0</v>
      </c>
      <c r="K2205" s="12">
        <f t="shared" si="244"/>
        <v>0</v>
      </c>
    </row>
    <row r="2206" spans="1:11" ht="16" x14ac:dyDescent="0.2">
      <c r="A2206" s="23" t="s">
        <v>2</v>
      </c>
      <c r="B2206" s="26">
        <v>6.02404E-2</v>
      </c>
      <c r="C2206">
        <v>0</v>
      </c>
      <c r="D2206" s="3"/>
      <c r="E2206" s="10">
        <f t="shared" si="239"/>
        <v>0</v>
      </c>
      <c r="F2206" s="12">
        <f t="shared" si="238"/>
        <v>0</v>
      </c>
      <c r="G2206" s="12">
        <f t="shared" si="240"/>
        <v>0</v>
      </c>
      <c r="H2206" s="4">
        <f t="shared" si="241"/>
        <v>0</v>
      </c>
      <c r="I2206" s="4">
        <f t="shared" si="242"/>
        <v>0</v>
      </c>
      <c r="J2206" s="12">
        <f t="shared" si="243"/>
        <v>0</v>
      </c>
      <c r="K2206" s="12">
        <f t="shared" si="244"/>
        <v>0</v>
      </c>
    </row>
    <row r="2207" spans="1:11" ht="16" x14ac:dyDescent="0.2">
      <c r="A2207" s="23" t="s">
        <v>2</v>
      </c>
      <c r="B2207" s="26">
        <v>5.2121389999999997E-2</v>
      </c>
      <c r="C2207">
        <v>0</v>
      </c>
      <c r="D2207" s="3"/>
      <c r="E2207" s="10">
        <f t="shared" si="239"/>
        <v>0</v>
      </c>
      <c r="F2207" s="12">
        <f t="shared" si="238"/>
        <v>0</v>
      </c>
      <c r="G2207" s="12">
        <f t="shared" si="240"/>
        <v>0</v>
      </c>
      <c r="H2207" s="4">
        <f t="shared" si="241"/>
        <v>0</v>
      </c>
      <c r="I2207" s="4">
        <f t="shared" si="242"/>
        <v>0</v>
      </c>
      <c r="J2207" s="12">
        <f t="shared" si="243"/>
        <v>0</v>
      </c>
      <c r="K2207" s="12">
        <f t="shared" si="244"/>
        <v>0</v>
      </c>
    </row>
    <row r="2208" spans="1:11" ht="16" x14ac:dyDescent="0.2">
      <c r="A2208" s="23" t="s">
        <v>2</v>
      </c>
      <c r="B2208" s="26">
        <v>7.5833479999999995E-2</v>
      </c>
      <c r="C2208">
        <v>0</v>
      </c>
      <c r="D2208" s="3"/>
      <c r="E2208" s="10">
        <f t="shared" si="239"/>
        <v>0</v>
      </c>
      <c r="F2208" s="12">
        <f t="shared" si="238"/>
        <v>0</v>
      </c>
      <c r="G2208" s="12">
        <f t="shared" si="240"/>
        <v>0</v>
      </c>
      <c r="H2208" s="4">
        <f t="shared" si="241"/>
        <v>0</v>
      </c>
      <c r="I2208" s="4">
        <f t="shared" si="242"/>
        <v>0</v>
      </c>
      <c r="J2208" s="12">
        <f t="shared" si="243"/>
        <v>0</v>
      </c>
      <c r="K2208" s="12">
        <f t="shared" si="244"/>
        <v>0</v>
      </c>
    </row>
    <row r="2209" spans="1:11" ht="16" x14ac:dyDescent="0.2">
      <c r="A2209" s="23" t="s">
        <v>2</v>
      </c>
      <c r="B2209" s="26">
        <v>5.8692790000000002E-2</v>
      </c>
      <c r="C2209">
        <v>0</v>
      </c>
      <c r="D2209" s="3"/>
      <c r="E2209" s="10">
        <f t="shared" si="239"/>
        <v>0</v>
      </c>
      <c r="F2209" s="12">
        <f t="shared" si="238"/>
        <v>0</v>
      </c>
      <c r="G2209" s="12">
        <f t="shared" si="240"/>
        <v>0</v>
      </c>
      <c r="H2209" s="4">
        <f t="shared" si="241"/>
        <v>0</v>
      </c>
      <c r="I2209" s="4">
        <f t="shared" si="242"/>
        <v>0</v>
      </c>
      <c r="J2209" s="12">
        <f t="shared" si="243"/>
        <v>0</v>
      </c>
      <c r="K2209" s="12">
        <f t="shared" si="244"/>
        <v>0</v>
      </c>
    </row>
    <row r="2210" spans="1:11" ht="16" x14ac:dyDescent="0.2">
      <c r="A2210" s="23" t="s">
        <v>2</v>
      </c>
      <c r="B2210" s="26">
        <v>5.9001449999999997E-2</v>
      </c>
      <c r="C2210">
        <v>0</v>
      </c>
      <c r="D2210" s="3"/>
      <c r="E2210" s="10">
        <f t="shared" si="239"/>
        <v>0</v>
      </c>
      <c r="F2210" s="12">
        <f t="shared" si="238"/>
        <v>0</v>
      </c>
      <c r="G2210" s="12">
        <f t="shared" si="240"/>
        <v>0</v>
      </c>
      <c r="H2210" s="4">
        <f t="shared" si="241"/>
        <v>0</v>
      </c>
      <c r="I2210" s="4">
        <f t="shared" si="242"/>
        <v>0</v>
      </c>
      <c r="J2210" s="12">
        <f t="shared" si="243"/>
        <v>0</v>
      </c>
      <c r="K2210" s="12">
        <f t="shared" si="244"/>
        <v>0</v>
      </c>
    </row>
    <row r="2211" spans="1:11" ht="16" x14ac:dyDescent="0.2">
      <c r="A2211" s="23" t="s">
        <v>2</v>
      </c>
      <c r="B2211" s="26">
        <v>5.5933089999999998E-2</v>
      </c>
      <c r="C2211">
        <v>0</v>
      </c>
      <c r="D2211" s="3"/>
      <c r="E2211" s="10">
        <f t="shared" si="239"/>
        <v>0</v>
      </c>
      <c r="F2211" s="12">
        <f t="shared" si="238"/>
        <v>0</v>
      </c>
      <c r="G2211" s="12">
        <f t="shared" si="240"/>
        <v>0</v>
      </c>
      <c r="H2211" s="4">
        <f t="shared" si="241"/>
        <v>0</v>
      </c>
      <c r="I2211" s="4">
        <f t="shared" si="242"/>
        <v>0</v>
      </c>
      <c r="J2211" s="12">
        <f t="shared" si="243"/>
        <v>0</v>
      </c>
      <c r="K2211" s="12">
        <f t="shared" si="244"/>
        <v>0</v>
      </c>
    </row>
    <row r="2212" spans="1:11" ht="16" x14ac:dyDescent="0.2">
      <c r="A2212" s="23" t="s">
        <v>2</v>
      </c>
      <c r="B2212" s="26">
        <v>5.7134780000000003E-2</v>
      </c>
      <c r="C2212">
        <v>0</v>
      </c>
      <c r="D2212" s="3"/>
      <c r="E2212" s="10">
        <f t="shared" si="239"/>
        <v>0</v>
      </c>
      <c r="F2212" s="12">
        <f t="shared" si="238"/>
        <v>0</v>
      </c>
      <c r="G2212" s="12">
        <f t="shared" si="240"/>
        <v>0</v>
      </c>
      <c r="H2212" s="4">
        <f t="shared" si="241"/>
        <v>0</v>
      </c>
      <c r="I2212" s="4">
        <f t="shared" si="242"/>
        <v>0</v>
      </c>
      <c r="J2212" s="12">
        <f t="shared" si="243"/>
        <v>0</v>
      </c>
      <c r="K2212" s="12">
        <f t="shared" si="244"/>
        <v>0</v>
      </c>
    </row>
    <row r="2213" spans="1:11" ht="16" x14ac:dyDescent="0.2">
      <c r="A2213" s="23" t="s">
        <v>2</v>
      </c>
      <c r="B2213" s="26">
        <v>6.9828479999999998E-2</v>
      </c>
      <c r="C2213">
        <v>0</v>
      </c>
      <c r="D2213" s="3"/>
      <c r="E2213" s="10">
        <f t="shared" si="239"/>
        <v>0</v>
      </c>
      <c r="F2213" s="12">
        <f t="shared" si="238"/>
        <v>0</v>
      </c>
      <c r="G2213" s="12">
        <f t="shared" si="240"/>
        <v>0</v>
      </c>
      <c r="H2213" s="4">
        <f t="shared" si="241"/>
        <v>0</v>
      </c>
      <c r="I2213" s="4">
        <f t="shared" si="242"/>
        <v>0</v>
      </c>
      <c r="J2213" s="12">
        <f t="shared" si="243"/>
        <v>0</v>
      </c>
      <c r="K2213" s="12">
        <f t="shared" si="244"/>
        <v>0</v>
      </c>
    </row>
    <row r="2214" spans="1:11" ht="16" x14ac:dyDescent="0.2">
      <c r="A2214" s="23" t="s">
        <v>2</v>
      </c>
      <c r="B2214" s="26">
        <v>6.2333380000000001E-2</v>
      </c>
      <c r="C2214">
        <v>0</v>
      </c>
      <c r="D2214" s="3"/>
      <c r="E2214" s="10">
        <f t="shared" si="239"/>
        <v>0</v>
      </c>
      <c r="F2214" s="12">
        <f t="shared" si="238"/>
        <v>0</v>
      </c>
      <c r="G2214" s="12">
        <f t="shared" si="240"/>
        <v>0</v>
      </c>
      <c r="H2214" s="4">
        <f t="shared" si="241"/>
        <v>0</v>
      </c>
      <c r="I2214" s="4">
        <f t="shared" si="242"/>
        <v>0</v>
      </c>
      <c r="J2214" s="12">
        <f t="shared" si="243"/>
        <v>0</v>
      </c>
      <c r="K2214" s="12">
        <f t="shared" si="244"/>
        <v>0</v>
      </c>
    </row>
    <row r="2215" spans="1:11" ht="16" x14ac:dyDescent="0.2">
      <c r="A2215" s="23" t="s">
        <v>2</v>
      </c>
      <c r="B2215" s="26">
        <v>5.8023850000000002E-2</v>
      </c>
      <c r="C2215">
        <v>0</v>
      </c>
      <c r="D2215" s="3"/>
      <c r="E2215" s="10">
        <f t="shared" si="239"/>
        <v>0</v>
      </c>
      <c r="F2215" s="12">
        <f t="shared" si="238"/>
        <v>0</v>
      </c>
      <c r="G2215" s="12">
        <f t="shared" si="240"/>
        <v>0</v>
      </c>
      <c r="H2215" s="4">
        <f t="shared" si="241"/>
        <v>0</v>
      </c>
      <c r="I2215" s="4">
        <f t="shared" si="242"/>
        <v>0</v>
      </c>
      <c r="J2215" s="12">
        <f t="shared" si="243"/>
        <v>0</v>
      </c>
      <c r="K2215" s="12">
        <f t="shared" si="244"/>
        <v>0</v>
      </c>
    </row>
    <row r="2216" spans="1:11" ht="16" x14ac:dyDescent="0.2">
      <c r="A2216" s="23" t="s">
        <v>2</v>
      </c>
      <c r="B2216" s="26">
        <v>6.1658610000000003E-2</v>
      </c>
      <c r="C2216">
        <v>0</v>
      </c>
      <c r="D2216" s="3"/>
      <c r="E2216" s="10">
        <f t="shared" si="239"/>
        <v>0</v>
      </c>
      <c r="F2216" s="12">
        <f t="shared" si="238"/>
        <v>0</v>
      </c>
      <c r="G2216" s="12">
        <f t="shared" si="240"/>
        <v>0</v>
      </c>
      <c r="H2216" s="4">
        <f t="shared" si="241"/>
        <v>0</v>
      </c>
      <c r="I2216" s="4">
        <f t="shared" si="242"/>
        <v>0</v>
      </c>
      <c r="J2216" s="12">
        <f t="shared" si="243"/>
        <v>0</v>
      </c>
      <c r="K2216" s="12">
        <f t="shared" si="244"/>
        <v>0</v>
      </c>
    </row>
    <row r="2217" spans="1:11" ht="16" x14ac:dyDescent="0.2">
      <c r="A2217" s="23" t="s">
        <v>2</v>
      </c>
      <c r="B2217" s="26">
        <v>5.7073169999999999E-2</v>
      </c>
      <c r="C2217">
        <v>0</v>
      </c>
      <c r="D2217" s="3"/>
      <c r="E2217" s="10">
        <f t="shared" si="239"/>
        <v>0</v>
      </c>
      <c r="F2217" s="12">
        <f t="shared" si="238"/>
        <v>0</v>
      </c>
      <c r="G2217" s="12">
        <f t="shared" si="240"/>
        <v>0</v>
      </c>
      <c r="H2217" s="4">
        <f t="shared" si="241"/>
        <v>0</v>
      </c>
      <c r="I2217" s="4">
        <f t="shared" si="242"/>
        <v>0</v>
      </c>
      <c r="J2217" s="12">
        <f t="shared" si="243"/>
        <v>0</v>
      </c>
      <c r="K2217" s="12">
        <f t="shared" si="244"/>
        <v>0</v>
      </c>
    </row>
    <row r="2218" spans="1:11" ht="16" x14ac:dyDescent="0.2">
      <c r="A2218" s="23" t="s">
        <v>2</v>
      </c>
      <c r="B2218" s="26">
        <v>5.6617590000000002E-2</v>
      </c>
      <c r="C2218">
        <v>0</v>
      </c>
      <c r="D2218" s="3"/>
      <c r="E2218" s="10">
        <f t="shared" si="239"/>
        <v>0</v>
      </c>
      <c r="F2218" s="12">
        <f t="shared" si="238"/>
        <v>0</v>
      </c>
      <c r="G2218" s="12">
        <f t="shared" si="240"/>
        <v>0</v>
      </c>
      <c r="H2218" s="4">
        <f t="shared" si="241"/>
        <v>0</v>
      </c>
      <c r="I2218" s="4">
        <f t="shared" si="242"/>
        <v>0</v>
      </c>
      <c r="J2218" s="12">
        <f t="shared" si="243"/>
        <v>0</v>
      </c>
      <c r="K2218" s="12">
        <f t="shared" si="244"/>
        <v>0</v>
      </c>
    </row>
    <row r="2219" spans="1:11" ht="16" x14ac:dyDescent="0.2">
      <c r="A2219" s="23" t="s">
        <v>2</v>
      </c>
      <c r="B2219" s="26">
        <v>5.4114460000000003E-2</v>
      </c>
      <c r="C2219">
        <v>0</v>
      </c>
      <c r="D2219" s="3"/>
      <c r="E2219" s="10">
        <f t="shared" si="239"/>
        <v>0</v>
      </c>
      <c r="F2219" s="12">
        <f t="shared" si="238"/>
        <v>0</v>
      </c>
      <c r="G2219" s="12">
        <f t="shared" si="240"/>
        <v>0</v>
      </c>
      <c r="H2219" s="4">
        <f t="shared" si="241"/>
        <v>0</v>
      </c>
      <c r="I2219" s="4">
        <f t="shared" si="242"/>
        <v>0</v>
      </c>
      <c r="J2219" s="12">
        <f t="shared" si="243"/>
        <v>0</v>
      </c>
      <c r="K2219" s="12">
        <f t="shared" si="244"/>
        <v>0</v>
      </c>
    </row>
    <row r="2220" spans="1:11" ht="16" x14ac:dyDescent="0.2">
      <c r="A2220" s="23" t="s">
        <v>2</v>
      </c>
      <c r="B2220" s="26">
        <v>5.9428990000000001E-2</v>
      </c>
      <c r="C2220">
        <v>0</v>
      </c>
      <c r="D2220" s="3"/>
      <c r="E2220" s="10">
        <f t="shared" si="239"/>
        <v>0</v>
      </c>
      <c r="F2220" s="12">
        <f t="shared" si="238"/>
        <v>0</v>
      </c>
      <c r="G2220" s="12">
        <f t="shared" si="240"/>
        <v>0</v>
      </c>
      <c r="H2220" s="4">
        <f t="shared" si="241"/>
        <v>0</v>
      </c>
      <c r="I2220" s="4">
        <f t="shared" si="242"/>
        <v>0</v>
      </c>
      <c r="J2220" s="12">
        <f t="shared" si="243"/>
        <v>0</v>
      </c>
      <c r="K2220" s="12">
        <f t="shared" si="244"/>
        <v>0</v>
      </c>
    </row>
    <row r="2221" spans="1:11" ht="16" x14ac:dyDescent="0.2">
      <c r="A2221" s="23" t="s">
        <v>2</v>
      </c>
      <c r="B2221" s="26">
        <v>5.7323470000000001E-2</v>
      </c>
      <c r="C2221">
        <v>0</v>
      </c>
      <c r="D2221" s="3"/>
      <c r="E2221" s="10">
        <f t="shared" si="239"/>
        <v>0</v>
      </c>
      <c r="F2221" s="12">
        <f t="shared" si="238"/>
        <v>0</v>
      </c>
      <c r="G2221" s="12">
        <f t="shared" si="240"/>
        <v>0</v>
      </c>
      <c r="H2221" s="4">
        <f t="shared" si="241"/>
        <v>0</v>
      </c>
      <c r="I2221" s="4">
        <f t="shared" si="242"/>
        <v>0</v>
      </c>
      <c r="J2221" s="12">
        <f t="shared" si="243"/>
        <v>0</v>
      </c>
      <c r="K2221" s="12">
        <f t="shared" si="244"/>
        <v>0</v>
      </c>
    </row>
    <row r="2222" spans="1:11" ht="16" x14ac:dyDescent="0.2">
      <c r="A2222" s="23" t="s">
        <v>2</v>
      </c>
      <c r="B2222" s="26">
        <v>5.4864419999999997E-2</v>
      </c>
      <c r="C2222">
        <v>0</v>
      </c>
      <c r="D2222" s="3"/>
      <c r="E2222" s="10">
        <f t="shared" si="239"/>
        <v>0</v>
      </c>
      <c r="F2222" s="12">
        <f t="shared" si="238"/>
        <v>0</v>
      </c>
      <c r="G2222" s="12">
        <f t="shared" si="240"/>
        <v>0</v>
      </c>
      <c r="H2222" s="4">
        <f t="shared" si="241"/>
        <v>0</v>
      </c>
      <c r="I2222" s="4">
        <f t="shared" si="242"/>
        <v>0</v>
      </c>
      <c r="J2222" s="12">
        <f t="shared" si="243"/>
        <v>0</v>
      </c>
      <c r="K2222" s="12">
        <f t="shared" si="244"/>
        <v>0</v>
      </c>
    </row>
    <row r="2223" spans="1:11" ht="16" x14ac:dyDescent="0.2">
      <c r="A2223" s="23" t="s">
        <v>2</v>
      </c>
      <c r="B2223" s="26">
        <v>6.0876260000000001E-2</v>
      </c>
      <c r="C2223">
        <v>0</v>
      </c>
      <c r="D2223" s="3"/>
      <c r="E2223" s="10">
        <f t="shared" si="239"/>
        <v>0</v>
      </c>
      <c r="F2223" s="12">
        <f t="shared" si="238"/>
        <v>0</v>
      </c>
      <c r="G2223" s="12">
        <f t="shared" si="240"/>
        <v>0</v>
      </c>
      <c r="H2223" s="4">
        <f t="shared" si="241"/>
        <v>0</v>
      </c>
      <c r="I2223" s="4">
        <f t="shared" si="242"/>
        <v>0</v>
      </c>
      <c r="J2223" s="12">
        <f t="shared" si="243"/>
        <v>0</v>
      </c>
      <c r="K2223" s="12">
        <f t="shared" si="244"/>
        <v>0</v>
      </c>
    </row>
    <row r="2224" spans="1:11" ht="16" x14ac:dyDescent="0.2">
      <c r="A2224" s="23" t="s">
        <v>2</v>
      </c>
      <c r="B2224" s="26">
        <v>6.478747E-2</v>
      </c>
      <c r="C2224">
        <v>0</v>
      </c>
      <c r="D2224" s="3"/>
      <c r="E2224" s="10">
        <f t="shared" si="239"/>
        <v>0</v>
      </c>
      <c r="F2224" s="12">
        <f t="shared" si="238"/>
        <v>0</v>
      </c>
      <c r="G2224" s="12">
        <f t="shared" si="240"/>
        <v>0</v>
      </c>
      <c r="H2224" s="4">
        <f t="shared" si="241"/>
        <v>0</v>
      </c>
      <c r="I2224" s="4">
        <f t="shared" si="242"/>
        <v>0</v>
      </c>
      <c r="J2224" s="12">
        <f t="shared" si="243"/>
        <v>0</v>
      </c>
      <c r="K2224" s="12">
        <f t="shared" si="244"/>
        <v>0</v>
      </c>
    </row>
    <row r="2225" spans="1:11" ht="16" x14ac:dyDescent="0.2">
      <c r="A2225" s="23" t="s">
        <v>2</v>
      </c>
      <c r="B2225" s="26">
        <v>7.3977780000000007E-2</v>
      </c>
      <c r="C2225">
        <v>0</v>
      </c>
      <c r="D2225" s="3"/>
      <c r="E2225" s="10">
        <f t="shared" si="239"/>
        <v>0</v>
      </c>
      <c r="F2225" s="12">
        <f t="shared" si="238"/>
        <v>0</v>
      </c>
      <c r="G2225" s="12">
        <f t="shared" si="240"/>
        <v>0</v>
      </c>
      <c r="H2225" s="4">
        <f t="shared" si="241"/>
        <v>0</v>
      </c>
      <c r="I2225" s="4">
        <f t="shared" si="242"/>
        <v>0</v>
      </c>
      <c r="J2225" s="12">
        <f t="shared" si="243"/>
        <v>0</v>
      </c>
      <c r="K2225" s="12">
        <f t="shared" si="244"/>
        <v>0</v>
      </c>
    </row>
    <row r="2226" spans="1:11" ht="16" x14ac:dyDescent="0.2">
      <c r="A2226" s="23" t="s">
        <v>2</v>
      </c>
      <c r="B2226" s="26">
        <v>6.1205620000000002E-2</v>
      </c>
      <c r="C2226">
        <v>1</v>
      </c>
      <c r="D2226" s="3"/>
      <c r="E2226" s="10">
        <f t="shared" si="239"/>
        <v>0</v>
      </c>
      <c r="F2226" s="12">
        <f t="shared" si="238"/>
        <v>0</v>
      </c>
      <c r="G2226" s="12">
        <f t="shared" si="240"/>
        <v>0</v>
      </c>
      <c r="H2226" s="4">
        <f t="shared" si="241"/>
        <v>1</v>
      </c>
      <c r="I2226" s="4">
        <f t="shared" si="242"/>
        <v>2</v>
      </c>
      <c r="J2226" s="12">
        <f t="shared" si="243"/>
        <v>0</v>
      </c>
      <c r="K2226" s="12">
        <f t="shared" si="244"/>
        <v>0</v>
      </c>
    </row>
    <row r="2227" spans="1:11" ht="16" x14ac:dyDescent="0.2">
      <c r="A2227" s="23" t="s">
        <v>2</v>
      </c>
      <c r="B2227" s="26">
        <v>5.6875490000000001E-2</v>
      </c>
      <c r="C2227">
        <v>0</v>
      </c>
      <c r="D2227" s="3"/>
      <c r="E2227" s="10">
        <f t="shared" si="239"/>
        <v>0</v>
      </c>
      <c r="F2227" s="12">
        <f t="shared" si="238"/>
        <v>0</v>
      </c>
      <c r="G2227" s="12">
        <f t="shared" si="240"/>
        <v>0</v>
      </c>
      <c r="H2227" s="4">
        <f t="shared" si="241"/>
        <v>0</v>
      </c>
      <c r="I2227" s="4">
        <f t="shared" si="242"/>
        <v>0</v>
      </c>
      <c r="J2227" s="12">
        <f t="shared" si="243"/>
        <v>0</v>
      </c>
      <c r="K2227" s="12">
        <f t="shared" si="244"/>
        <v>0</v>
      </c>
    </row>
    <row r="2228" spans="1:11" ht="16" x14ac:dyDescent="0.2">
      <c r="A2228" s="23" t="s">
        <v>2</v>
      </c>
      <c r="B2228" s="26">
        <v>5.8574729999999998E-2</v>
      </c>
      <c r="C2228">
        <v>0</v>
      </c>
      <c r="D2228" s="3"/>
      <c r="E2228" s="10">
        <f t="shared" si="239"/>
        <v>0</v>
      </c>
      <c r="F2228" s="12">
        <f t="shared" si="238"/>
        <v>0</v>
      </c>
      <c r="G2228" s="12">
        <f t="shared" si="240"/>
        <v>0</v>
      </c>
      <c r="H2228" s="4">
        <f t="shared" si="241"/>
        <v>0</v>
      </c>
      <c r="I2228" s="4">
        <f t="shared" si="242"/>
        <v>0</v>
      </c>
      <c r="J2228" s="12">
        <f t="shared" si="243"/>
        <v>0</v>
      </c>
      <c r="K2228" s="12">
        <f t="shared" si="244"/>
        <v>0</v>
      </c>
    </row>
    <row r="2229" spans="1:11" ht="16" x14ac:dyDescent="0.2">
      <c r="A2229" s="23" t="s">
        <v>2</v>
      </c>
      <c r="B2229" s="26">
        <v>5.664048E-2</v>
      </c>
      <c r="C2229">
        <v>0</v>
      </c>
      <c r="D2229" s="3"/>
      <c r="E2229" s="10">
        <f t="shared" si="239"/>
        <v>0</v>
      </c>
      <c r="F2229" s="12">
        <f t="shared" si="238"/>
        <v>0</v>
      </c>
      <c r="G2229" s="12">
        <f t="shared" si="240"/>
        <v>0</v>
      </c>
      <c r="H2229" s="4">
        <f t="shared" si="241"/>
        <v>0</v>
      </c>
      <c r="I2229" s="4">
        <f t="shared" si="242"/>
        <v>0</v>
      </c>
      <c r="J2229" s="12">
        <f t="shared" si="243"/>
        <v>0</v>
      </c>
      <c r="K2229" s="12">
        <f t="shared" si="244"/>
        <v>0</v>
      </c>
    </row>
    <row r="2230" spans="1:11" ht="16" x14ac:dyDescent="0.2">
      <c r="A2230" s="23" t="s">
        <v>2</v>
      </c>
      <c r="B2230" s="26">
        <v>6.447891E-2</v>
      </c>
      <c r="C2230">
        <v>0</v>
      </c>
      <c r="D2230" s="3"/>
      <c r="E2230" s="10">
        <f t="shared" si="239"/>
        <v>0</v>
      </c>
      <c r="F2230" s="12">
        <f t="shared" si="238"/>
        <v>0</v>
      </c>
      <c r="G2230" s="12">
        <f t="shared" si="240"/>
        <v>0</v>
      </c>
      <c r="H2230" s="4">
        <f t="shared" si="241"/>
        <v>0</v>
      </c>
      <c r="I2230" s="4">
        <f t="shared" si="242"/>
        <v>0</v>
      </c>
      <c r="J2230" s="12">
        <f t="shared" si="243"/>
        <v>0</v>
      </c>
      <c r="K2230" s="12">
        <f t="shared" si="244"/>
        <v>0</v>
      </c>
    </row>
    <row r="2231" spans="1:11" ht="16" x14ac:dyDescent="0.2">
      <c r="A2231" s="23" t="s">
        <v>2</v>
      </c>
      <c r="B2231" s="26">
        <v>6.1703969999999997E-2</v>
      </c>
      <c r="C2231">
        <v>0</v>
      </c>
      <c r="D2231" s="3"/>
      <c r="E2231" s="10">
        <f t="shared" si="239"/>
        <v>0</v>
      </c>
      <c r="F2231" s="12">
        <f t="shared" si="238"/>
        <v>0</v>
      </c>
      <c r="G2231" s="12">
        <f t="shared" si="240"/>
        <v>0</v>
      </c>
      <c r="H2231" s="4">
        <f t="shared" si="241"/>
        <v>0</v>
      </c>
      <c r="I2231" s="4">
        <f t="shared" si="242"/>
        <v>0</v>
      </c>
      <c r="J2231" s="12">
        <f t="shared" si="243"/>
        <v>0</v>
      </c>
      <c r="K2231" s="12">
        <f t="shared" si="244"/>
        <v>0</v>
      </c>
    </row>
    <row r="2232" spans="1:11" ht="16" x14ac:dyDescent="0.2">
      <c r="A2232" s="23" t="s">
        <v>2</v>
      </c>
      <c r="B2232" s="26">
        <v>5.7632940000000001E-2</v>
      </c>
      <c r="C2232">
        <v>0</v>
      </c>
      <c r="D2232" s="3"/>
      <c r="E2232" s="10">
        <f t="shared" si="239"/>
        <v>0</v>
      </c>
      <c r="F2232" s="12">
        <f t="shared" si="238"/>
        <v>0</v>
      </c>
      <c r="G2232" s="12">
        <f t="shared" si="240"/>
        <v>0</v>
      </c>
      <c r="H2232" s="4">
        <f t="shared" si="241"/>
        <v>0</v>
      </c>
      <c r="I2232" s="4">
        <f t="shared" si="242"/>
        <v>0</v>
      </c>
      <c r="J2232" s="12">
        <f t="shared" si="243"/>
        <v>0</v>
      </c>
      <c r="K2232" s="12">
        <f t="shared" si="244"/>
        <v>0</v>
      </c>
    </row>
    <row r="2233" spans="1:11" ht="16" x14ac:dyDescent="0.2">
      <c r="A2233" s="23" t="s">
        <v>2</v>
      </c>
      <c r="B2233" s="26">
        <v>6.0857990000000001E-2</v>
      </c>
      <c r="C2233">
        <v>0</v>
      </c>
      <c r="D2233" s="3"/>
      <c r="E2233" s="10">
        <f t="shared" si="239"/>
        <v>0</v>
      </c>
      <c r="F2233" s="12">
        <f t="shared" si="238"/>
        <v>0</v>
      </c>
      <c r="G2233" s="12">
        <f t="shared" si="240"/>
        <v>0</v>
      </c>
      <c r="H2233" s="4">
        <f t="shared" si="241"/>
        <v>0</v>
      </c>
      <c r="I2233" s="4">
        <f t="shared" si="242"/>
        <v>0</v>
      </c>
      <c r="J2233" s="12">
        <f t="shared" si="243"/>
        <v>0</v>
      </c>
      <c r="K2233" s="12">
        <f t="shared" si="244"/>
        <v>0</v>
      </c>
    </row>
    <row r="2234" spans="1:11" ht="16" x14ac:dyDescent="0.2">
      <c r="A2234" s="23" t="s">
        <v>2</v>
      </c>
      <c r="B2234" s="26">
        <v>5.8053220000000003E-2</v>
      </c>
      <c r="C2234">
        <v>0</v>
      </c>
      <c r="D2234" s="3"/>
      <c r="E2234" s="10">
        <f t="shared" si="239"/>
        <v>0</v>
      </c>
      <c r="F2234" s="12">
        <f t="shared" si="238"/>
        <v>0</v>
      </c>
      <c r="G2234" s="12">
        <f t="shared" si="240"/>
        <v>0</v>
      </c>
      <c r="H2234" s="4">
        <f t="shared" si="241"/>
        <v>0</v>
      </c>
      <c r="I2234" s="4">
        <f t="shared" si="242"/>
        <v>0</v>
      </c>
      <c r="J2234" s="12">
        <f t="shared" si="243"/>
        <v>0</v>
      </c>
      <c r="K2234" s="12">
        <f t="shared" si="244"/>
        <v>0</v>
      </c>
    </row>
    <row r="2235" spans="1:11" ht="16" x14ac:dyDescent="0.2">
      <c r="A2235" s="23" t="s">
        <v>2</v>
      </c>
      <c r="B2235" s="26">
        <v>8.4084450000000005E-2</v>
      </c>
      <c r="C2235">
        <v>0</v>
      </c>
      <c r="D2235" s="3"/>
      <c r="E2235" s="10">
        <f t="shared" si="239"/>
        <v>0</v>
      </c>
      <c r="F2235" s="12">
        <f t="shared" si="238"/>
        <v>0</v>
      </c>
      <c r="G2235" s="12">
        <f t="shared" si="240"/>
        <v>0</v>
      </c>
      <c r="H2235" s="4">
        <f t="shared" si="241"/>
        <v>0</v>
      </c>
      <c r="I2235" s="4">
        <f t="shared" si="242"/>
        <v>0</v>
      </c>
      <c r="J2235" s="12">
        <f t="shared" si="243"/>
        <v>0</v>
      </c>
      <c r="K2235" s="12">
        <f t="shared" si="244"/>
        <v>0</v>
      </c>
    </row>
    <row r="2236" spans="1:11" ht="16" x14ac:dyDescent="0.2">
      <c r="A2236" s="23" t="s">
        <v>2</v>
      </c>
      <c r="B2236" s="26">
        <v>5.4798340000000001E-2</v>
      </c>
      <c r="C2236">
        <v>0</v>
      </c>
      <c r="D2236" s="3"/>
      <c r="E2236" s="10">
        <f t="shared" si="239"/>
        <v>0</v>
      </c>
      <c r="F2236" s="12">
        <f t="shared" si="238"/>
        <v>0</v>
      </c>
      <c r="G2236" s="12">
        <f t="shared" si="240"/>
        <v>0</v>
      </c>
      <c r="H2236" s="4">
        <f t="shared" si="241"/>
        <v>0</v>
      </c>
      <c r="I2236" s="4">
        <f t="shared" si="242"/>
        <v>0</v>
      </c>
      <c r="J2236" s="12">
        <f t="shared" si="243"/>
        <v>0</v>
      </c>
      <c r="K2236" s="12">
        <f t="shared" si="244"/>
        <v>0</v>
      </c>
    </row>
    <row r="2237" spans="1:11" ht="16" x14ac:dyDescent="0.2">
      <c r="A2237" s="23" t="s">
        <v>2</v>
      </c>
      <c r="B2237" s="26">
        <v>6.9872550000000005E-2</v>
      </c>
      <c r="C2237">
        <v>0</v>
      </c>
      <c r="D2237" s="3"/>
      <c r="E2237" s="10">
        <f t="shared" si="239"/>
        <v>0</v>
      </c>
      <c r="F2237" s="12">
        <f t="shared" si="238"/>
        <v>0</v>
      </c>
      <c r="G2237" s="12">
        <f t="shared" si="240"/>
        <v>0</v>
      </c>
      <c r="H2237" s="4">
        <f t="shared" si="241"/>
        <v>0</v>
      </c>
      <c r="I2237" s="4">
        <f t="shared" si="242"/>
        <v>0</v>
      </c>
      <c r="J2237" s="12">
        <f t="shared" si="243"/>
        <v>0</v>
      </c>
      <c r="K2237" s="12">
        <f t="shared" si="244"/>
        <v>0</v>
      </c>
    </row>
    <row r="2238" spans="1:11" ht="16" x14ac:dyDescent="0.2">
      <c r="A2238" s="23" t="s">
        <v>2</v>
      </c>
      <c r="B2238" s="26">
        <v>6.0550489999999998E-2</v>
      </c>
      <c r="C2238">
        <v>0</v>
      </c>
      <c r="D2238" s="3"/>
      <c r="E2238" s="10">
        <f t="shared" si="239"/>
        <v>0</v>
      </c>
      <c r="F2238" s="12">
        <f t="shared" si="238"/>
        <v>0</v>
      </c>
      <c r="G2238" s="12">
        <f t="shared" si="240"/>
        <v>0</v>
      </c>
      <c r="H2238" s="4">
        <f t="shared" si="241"/>
        <v>0</v>
      </c>
      <c r="I2238" s="4">
        <f t="shared" si="242"/>
        <v>0</v>
      </c>
      <c r="J2238" s="12">
        <f t="shared" si="243"/>
        <v>0</v>
      </c>
      <c r="K2238" s="12">
        <f t="shared" si="244"/>
        <v>0</v>
      </c>
    </row>
    <row r="2239" spans="1:11" ht="16" x14ac:dyDescent="0.2">
      <c r="A2239" s="23" t="s">
        <v>2</v>
      </c>
      <c r="B2239" s="26">
        <v>5.9540940000000001E-2</v>
      </c>
      <c r="C2239">
        <v>0</v>
      </c>
      <c r="D2239" s="3"/>
      <c r="E2239" s="10">
        <f t="shared" si="239"/>
        <v>0</v>
      </c>
      <c r="F2239" s="12">
        <f t="shared" si="238"/>
        <v>0</v>
      </c>
      <c r="G2239" s="12">
        <f t="shared" si="240"/>
        <v>0</v>
      </c>
      <c r="H2239" s="4">
        <f t="shared" si="241"/>
        <v>0</v>
      </c>
      <c r="I2239" s="4">
        <f t="shared" si="242"/>
        <v>0</v>
      </c>
      <c r="J2239" s="12">
        <f t="shared" si="243"/>
        <v>0</v>
      </c>
      <c r="K2239" s="12">
        <f t="shared" si="244"/>
        <v>0</v>
      </c>
    </row>
    <row r="2240" spans="1:11" ht="16" x14ac:dyDescent="0.2">
      <c r="A2240" s="23" t="s">
        <v>2</v>
      </c>
      <c r="B2240" s="26">
        <v>5.6885159999999997E-2</v>
      </c>
      <c r="C2240">
        <v>0</v>
      </c>
      <c r="D2240" s="3"/>
      <c r="E2240" s="10">
        <f t="shared" si="239"/>
        <v>0</v>
      </c>
      <c r="F2240" s="12">
        <f t="shared" si="238"/>
        <v>0</v>
      </c>
      <c r="G2240" s="12">
        <f t="shared" si="240"/>
        <v>0</v>
      </c>
      <c r="H2240" s="4">
        <f t="shared" si="241"/>
        <v>0</v>
      </c>
      <c r="I2240" s="4">
        <f t="shared" si="242"/>
        <v>0</v>
      </c>
      <c r="J2240" s="12">
        <f t="shared" si="243"/>
        <v>0</v>
      </c>
      <c r="K2240" s="12">
        <f t="shared" si="244"/>
        <v>0</v>
      </c>
    </row>
    <row r="2241" spans="1:11" ht="16" x14ac:dyDescent="0.2">
      <c r="A2241" s="23" t="s">
        <v>2</v>
      </c>
      <c r="B2241" s="26">
        <v>6.7288870000000001E-2</v>
      </c>
      <c r="C2241">
        <v>0</v>
      </c>
      <c r="D2241" s="3"/>
      <c r="E2241" s="10">
        <f t="shared" si="239"/>
        <v>0</v>
      </c>
      <c r="F2241" s="12">
        <f t="shared" si="238"/>
        <v>0</v>
      </c>
      <c r="G2241" s="12">
        <f t="shared" si="240"/>
        <v>0</v>
      </c>
      <c r="H2241" s="4">
        <f t="shared" si="241"/>
        <v>0</v>
      </c>
      <c r="I2241" s="4">
        <f t="shared" si="242"/>
        <v>0</v>
      </c>
      <c r="J2241" s="12">
        <f t="shared" si="243"/>
        <v>0</v>
      </c>
      <c r="K2241" s="12">
        <f t="shared" si="244"/>
        <v>0</v>
      </c>
    </row>
    <row r="2242" spans="1:11" ht="16" x14ac:dyDescent="0.2">
      <c r="A2242" s="23" t="s">
        <v>2</v>
      </c>
      <c r="B2242" s="26">
        <v>6.4552070000000003E-2</v>
      </c>
      <c r="C2242">
        <v>0</v>
      </c>
      <c r="D2242" s="3"/>
      <c r="E2242" s="10">
        <f t="shared" si="239"/>
        <v>0</v>
      </c>
      <c r="F2242" s="12">
        <f t="shared" ref="F2242:F2305" si="245">IF(B2242&gt;$M$2,1,0)</f>
        <v>0</v>
      </c>
      <c r="G2242" s="12">
        <f t="shared" si="240"/>
        <v>0</v>
      </c>
      <c r="H2242" s="4">
        <f t="shared" si="241"/>
        <v>0</v>
      </c>
      <c r="I2242" s="4">
        <f t="shared" si="242"/>
        <v>0</v>
      </c>
      <c r="J2242" s="12">
        <f t="shared" si="243"/>
        <v>0</v>
      </c>
      <c r="K2242" s="12">
        <f t="shared" si="244"/>
        <v>0</v>
      </c>
    </row>
    <row r="2243" spans="1:11" ht="16" x14ac:dyDescent="0.2">
      <c r="A2243" s="23" t="s">
        <v>2</v>
      </c>
      <c r="B2243" s="26">
        <v>6.0139520000000002E-2</v>
      </c>
      <c r="C2243">
        <v>0</v>
      </c>
      <c r="D2243" s="3"/>
      <c r="E2243" s="10">
        <f t="shared" ref="E2243:E2306" si="246">IF(A2243="Yes",1,0)</f>
        <v>0</v>
      </c>
      <c r="F2243" s="12">
        <f t="shared" si="245"/>
        <v>0</v>
      </c>
      <c r="G2243" s="12">
        <f t="shared" ref="G2243:G2306" si="247">E2243+2*F2243</f>
        <v>0</v>
      </c>
      <c r="H2243" s="4">
        <f t="shared" ref="H2243:H2306" si="248">IF(C2243&gt;$M$2,1,0)</f>
        <v>0</v>
      </c>
      <c r="I2243" s="4">
        <f t="shared" ref="I2243:I2306" si="249">E2243+2*H2243</f>
        <v>0</v>
      </c>
      <c r="J2243" s="12">
        <f t="shared" ref="J2243:J2306" si="250">IF(D2243&gt;$M$2,1,0)</f>
        <v>0</v>
      </c>
      <c r="K2243" s="12">
        <f t="shared" ref="K2243:K2306" si="251">E2243+2*J2243</f>
        <v>0</v>
      </c>
    </row>
    <row r="2244" spans="1:11" ht="16" x14ac:dyDescent="0.2">
      <c r="A2244" s="23" t="s">
        <v>2</v>
      </c>
      <c r="B2244" s="26">
        <v>6.0570800000000001E-2</v>
      </c>
      <c r="C2244">
        <v>0</v>
      </c>
      <c r="D2244" s="3"/>
      <c r="E2244" s="10">
        <f t="shared" si="246"/>
        <v>0</v>
      </c>
      <c r="F2244" s="12">
        <f t="shared" si="245"/>
        <v>0</v>
      </c>
      <c r="G2244" s="12">
        <f t="shared" si="247"/>
        <v>0</v>
      </c>
      <c r="H2244" s="4">
        <f t="shared" si="248"/>
        <v>0</v>
      </c>
      <c r="I2244" s="4">
        <f t="shared" si="249"/>
        <v>0</v>
      </c>
      <c r="J2244" s="12">
        <f t="shared" si="250"/>
        <v>0</v>
      </c>
      <c r="K2244" s="12">
        <f t="shared" si="251"/>
        <v>0</v>
      </c>
    </row>
    <row r="2245" spans="1:11" ht="16" x14ac:dyDescent="0.2">
      <c r="A2245" s="23" t="s">
        <v>2</v>
      </c>
      <c r="B2245" s="26">
        <v>6.5319810000000006E-2</v>
      </c>
      <c r="C2245">
        <v>0</v>
      </c>
      <c r="D2245" s="3"/>
      <c r="E2245" s="10">
        <f t="shared" si="246"/>
        <v>0</v>
      </c>
      <c r="F2245" s="12">
        <f t="shared" si="245"/>
        <v>0</v>
      </c>
      <c r="G2245" s="12">
        <f t="shared" si="247"/>
        <v>0</v>
      </c>
      <c r="H2245" s="4">
        <f t="shared" si="248"/>
        <v>0</v>
      </c>
      <c r="I2245" s="4">
        <f t="shared" si="249"/>
        <v>0</v>
      </c>
      <c r="J2245" s="12">
        <f t="shared" si="250"/>
        <v>0</v>
      </c>
      <c r="K2245" s="12">
        <f t="shared" si="251"/>
        <v>0</v>
      </c>
    </row>
    <row r="2246" spans="1:11" ht="16" x14ac:dyDescent="0.2">
      <c r="A2246" s="23" t="s">
        <v>2</v>
      </c>
      <c r="B2246" s="26">
        <v>5.5709160000000001E-2</v>
      </c>
      <c r="C2246">
        <v>0</v>
      </c>
      <c r="D2246" s="3"/>
      <c r="E2246" s="10">
        <f t="shared" si="246"/>
        <v>0</v>
      </c>
      <c r="F2246" s="12">
        <f t="shared" si="245"/>
        <v>0</v>
      </c>
      <c r="G2246" s="12">
        <f t="shared" si="247"/>
        <v>0</v>
      </c>
      <c r="H2246" s="4">
        <f t="shared" si="248"/>
        <v>0</v>
      </c>
      <c r="I2246" s="4">
        <f t="shared" si="249"/>
        <v>0</v>
      </c>
      <c r="J2246" s="12">
        <f t="shared" si="250"/>
        <v>0</v>
      </c>
      <c r="K2246" s="12">
        <f t="shared" si="251"/>
        <v>0</v>
      </c>
    </row>
    <row r="2247" spans="1:11" ht="16" x14ac:dyDescent="0.2">
      <c r="A2247" s="23" t="s">
        <v>2</v>
      </c>
      <c r="B2247" s="26">
        <v>5.8600329999999999E-2</v>
      </c>
      <c r="C2247">
        <v>0</v>
      </c>
      <c r="D2247" s="3"/>
      <c r="E2247" s="10">
        <f t="shared" si="246"/>
        <v>0</v>
      </c>
      <c r="F2247" s="12">
        <f t="shared" si="245"/>
        <v>0</v>
      </c>
      <c r="G2247" s="12">
        <f t="shared" si="247"/>
        <v>0</v>
      </c>
      <c r="H2247" s="4">
        <f t="shared" si="248"/>
        <v>0</v>
      </c>
      <c r="I2247" s="4">
        <f t="shared" si="249"/>
        <v>0</v>
      </c>
      <c r="J2247" s="12">
        <f t="shared" si="250"/>
        <v>0</v>
      </c>
      <c r="K2247" s="12">
        <f t="shared" si="251"/>
        <v>0</v>
      </c>
    </row>
    <row r="2248" spans="1:11" ht="16" x14ac:dyDescent="0.2">
      <c r="A2248" s="23" t="s">
        <v>2</v>
      </c>
      <c r="B2248" s="26">
        <v>5.7126990000000002E-2</v>
      </c>
      <c r="C2248">
        <v>0</v>
      </c>
      <c r="D2248" s="3"/>
      <c r="E2248" s="10">
        <f t="shared" si="246"/>
        <v>0</v>
      </c>
      <c r="F2248" s="12">
        <f t="shared" si="245"/>
        <v>0</v>
      </c>
      <c r="G2248" s="12">
        <f t="shared" si="247"/>
        <v>0</v>
      </c>
      <c r="H2248" s="4">
        <f t="shared" si="248"/>
        <v>0</v>
      </c>
      <c r="I2248" s="4">
        <f t="shared" si="249"/>
        <v>0</v>
      </c>
      <c r="J2248" s="12">
        <f t="shared" si="250"/>
        <v>0</v>
      </c>
      <c r="K2248" s="12">
        <f t="shared" si="251"/>
        <v>0</v>
      </c>
    </row>
    <row r="2249" spans="1:11" ht="16" x14ac:dyDescent="0.2">
      <c r="A2249" s="23" t="s">
        <v>2</v>
      </c>
      <c r="B2249" s="26">
        <v>6.3116309999999995E-2</v>
      </c>
      <c r="C2249">
        <v>0</v>
      </c>
      <c r="D2249" s="3"/>
      <c r="E2249" s="10">
        <f t="shared" si="246"/>
        <v>0</v>
      </c>
      <c r="F2249" s="12">
        <f t="shared" si="245"/>
        <v>0</v>
      </c>
      <c r="G2249" s="12">
        <f t="shared" si="247"/>
        <v>0</v>
      </c>
      <c r="H2249" s="4">
        <f t="shared" si="248"/>
        <v>0</v>
      </c>
      <c r="I2249" s="4">
        <f t="shared" si="249"/>
        <v>0</v>
      </c>
      <c r="J2249" s="12">
        <f t="shared" si="250"/>
        <v>0</v>
      </c>
      <c r="K2249" s="12">
        <f t="shared" si="251"/>
        <v>0</v>
      </c>
    </row>
    <row r="2250" spans="1:11" ht="16" x14ac:dyDescent="0.2">
      <c r="A2250" s="23" t="s">
        <v>2</v>
      </c>
      <c r="B2250" s="26">
        <v>5.9767069999999999E-2</v>
      </c>
      <c r="C2250">
        <v>0</v>
      </c>
      <c r="D2250" s="3"/>
      <c r="E2250" s="10">
        <f t="shared" si="246"/>
        <v>0</v>
      </c>
      <c r="F2250" s="12">
        <f t="shared" si="245"/>
        <v>0</v>
      </c>
      <c r="G2250" s="12">
        <f t="shared" si="247"/>
        <v>0</v>
      </c>
      <c r="H2250" s="4">
        <f t="shared" si="248"/>
        <v>0</v>
      </c>
      <c r="I2250" s="4">
        <f t="shared" si="249"/>
        <v>0</v>
      </c>
      <c r="J2250" s="12">
        <f t="shared" si="250"/>
        <v>0</v>
      </c>
      <c r="K2250" s="12">
        <f t="shared" si="251"/>
        <v>0</v>
      </c>
    </row>
    <row r="2251" spans="1:11" ht="16" x14ac:dyDescent="0.2">
      <c r="A2251" s="23" t="s">
        <v>2</v>
      </c>
      <c r="B2251" s="26">
        <v>5.4598609999999999E-2</v>
      </c>
      <c r="C2251">
        <v>0</v>
      </c>
      <c r="D2251" s="3"/>
      <c r="E2251" s="10">
        <f t="shared" si="246"/>
        <v>0</v>
      </c>
      <c r="F2251" s="12">
        <f t="shared" si="245"/>
        <v>0</v>
      </c>
      <c r="G2251" s="12">
        <f t="shared" si="247"/>
        <v>0</v>
      </c>
      <c r="H2251" s="4">
        <f t="shared" si="248"/>
        <v>0</v>
      </c>
      <c r="I2251" s="4">
        <f t="shared" si="249"/>
        <v>0</v>
      </c>
      <c r="J2251" s="12">
        <f t="shared" si="250"/>
        <v>0</v>
      </c>
      <c r="K2251" s="12">
        <f t="shared" si="251"/>
        <v>0</v>
      </c>
    </row>
    <row r="2252" spans="1:11" ht="16" x14ac:dyDescent="0.2">
      <c r="A2252" s="23" t="s">
        <v>2</v>
      </c>
      <c r="B2252" s="26">
        <v>5.2349409999999999E-2</v>
      </c>
      <c r="C2252">
        <v>0</v>
      </c>
      <c r="D2252" s="3"/>
      <c r="E2252" s="10">
        <f t="shared" si="246"/>
        <v>0</v>
      </c>
      <c r="F2252" s="12">
        <f t="shared" si="245"/>
        <v>0</v>
      </c>
      <c r="G2252" s="12">
        <f t="shared" si="247"/>
        <v>0</v>
      </c>
      <c r="H2252" s="4">
        <f t="shared" si="248"/>
        <v>0</v>
      </c>
      <c r="I2252" s="4">
        <f t="shared" si="249"/>
        <v>0</v>
      </c>
      <c r="J2252" s="12">
        <f t="shared" si="250"/>
        <v>0</v>
      </c>
      <c r="K2252" s="12">
        <f t="shared" si="251"/>
        <v>0</v>
      </c>
    </row>
    <row r="2253" spans="1:11" ht="16" x14ac:dyDescent="0.2">
      <c r="A2253" s="23" t="s">
        <v>2</v>
      </c>
      <c r="B2253" s="26">
        <v>0.31768952</v>
      </c>
      <c r="C2253">
        <v>0</v>
      </c>
      <c r="D2253" s="3"/>
      <c r="E2253" s="10">
        <f t="shared" si="246"/>
        <v>0</v>
      </c>
      <c r="F2253" s="12">
        <f t="shared" si="245"/>
        <v>0</v>
      </c>
      <c r="G2253" s="12">
        <f t="shared" si="247"/>
        <v>0</v>
      </c>
      <c r="H2253" s="4">
        <f t="shared" si="248"/>
        <v>0</v>
      </c>
      <c r="I2253" s="4">
        <f t="shared" si="249"/>
        <v>0</v>
      </c>
      <c r="J2253" s="12">
        <f t="shared" si="250"/>
        <v>0</v>
      </c>
      <c r="K2253" s="12">
        <f t="shared" si="251"/>
        <v>0</v>
      </c>
    </row>
    <row r="2254" spans="1:11" ht="16" x14ac:dyDescent="0.2">
      <c r="A2254" s="23" t="s">
        <v>2</v>
      </c>
      <c r="B2254" s="26">
        <v>5.9616860000000001E-2</v>
      </c>
      <c r="C2254">
        <v>0</v>
      </c>
      <c r="D2254" s="3"/>
      <c r="E2254" s="10">
        <f t="shared" si="246"/>
        <v>0</v>
      </c>
      <c r="F2254" s="12">
        <f t="shared" si="245"/>
        <v>0</v>
      </c>
      <c r="G2254" s="12">
        <f t="shared" si="247"/>
        <v>0</v>
      </c>
      <c r="H2254" s="4">
        <f t="shared" si="248"/>
        <v>0</v>
      </c>
      <c r="I2254" s="4">
        <f t="shared" si="249"/>
        <v>0</v>
      </c>
      <c r="J2254" s="12">
        <f t="shared" si="250"/>
        <v>0</v>
      </c>
      <c r="K2254" s="12">
        <f t="shared" si="251"/>
        <v>0</v>
      </c>
    </row>
    <row r="2255" spans="1:11" ht="16" x14ac:dyDescent="0.2">
      <c r="A2255" s="23" t="s">
        <v>2</v>
      </c>
      <c r="B2255" s="26">
        <v>5.5637829999999999E-2</v>
      </c>
      <c r="C2255">
        <v>0</v>
      </c>
      <c r="D2255" s="3"/>
      <c r="E2255" s="10">
        <f t="shared" si="246"/>
        <v>0</v>
      </c>
      <c r="F2255" s="12">
        <f t="shared" si="245"/>
        <v>0</v>
      </c>
      <c r="G2255" s="12">
        <f t="shared" si="247"/>
        <v>0</v>
      </c>
      <c r="H2255" s="4">
        <f t="shared" si="248"/>
        <v>0</v>
      </c>
      <c r="I2255" s="4">
        <f t="shared" si="249"/>
        <v>0</v>
      </c>
      <c r="J2255" s="12">
        <f t="shared" si="250"/>
        <v>0</v>
      </c>
      <c r="K2255" s="12">
        <f t="shared" si="251"/>
        <v>0</v>
      </c>
    </row>
    <row r="2256" spans="1:11" ht="16" x14ac:dyDescent="0.2">
      <c r="A2256" s="23" t="s">
        <v>2</v>
      </c>
      <c r="B2256" s="26">
        <v>7.7241309999999994E-2</v>
      </c>
      <c r="C2256">
        <v>0</v>
      </c>
      <c r="D2256" s="3"/>
      <c r="E2256" s="10">
        <f t="shared" si="246"/>
        <v>0</v>
      </c>
      <c r="F2256" s="12">
        <f t="shared" si="245"/>
        <v>0</v>
      </c>
      <c r="G2256" s="12">
        <f t="shared" si="247"/>
        <v>0</v>
      </c>
      <c r="H2256" s="4">
        <f t="shared" si="248"/>
        <v>0</v>
      </c>
      <c r="I2256" s="4">
        <f t="shared" si="249"/>
        <v>0</v>
      </c>
      <c r="J2256" s="12">
        <f t="shared" si="250"/>
        <v>0</v>
      </c>
      <c r="K2256" s="12">
        <f t="shared" si="251"/>
        <v>0</v>
      </c>
    </row>
    <row r="2257" spans="1:11" ht="16" x14ac:dyDescent="0.2">
      <c r="A2257" s="23" t="s">
        <v>2</v>
      </c>
      <c r="B2257" s="26">
        <v>6.2469160000000003E-2</v>
      </c>
      <c r="C2257">
        <v>0</v>
      </c>
      <c r="D2257" s="3"/>
      <c r="E2257" s="10">
        <f t="shared" si="246"/>
        <v>0</v>
      </c>
      <c r="F2257" s="12">
        <f t="shared" si="245"/>
        <v>0</v>
      </c>
      <c r="G2257" s="12">
        <f t="shared" si="247"/>
        <v>0</v>
      </c>
      <c r="H2257" s="4">
        <f t="shared" si="248"/>
        <v>0</v>
      </c>
      <c r="I2257" s="4">
        <f t="shared" si="249"/>
        <v>0</v>
      </c>
      <c r="J2257" s="12">
        <f t="shared" si="250"/>
        <v>0</v>
      </c>
      <c r="K2257" s="12">
        <f t="shared" si="251"/>
        <v>0</v>
      </c>
    </row>
    <row r="2258" spans="1:11" ht="16" x14ac:dyDescent="0.2">
      <c r="A2258" s="23" t="s">
        <v>2</v>
      </c>
      <c r="B2258" s="26">
        <v>5.718086E-2</v>
      </c>
      <c r="C2258">
        <v>0</v>
      </c>
      <c r="D2258" s="3"/>
      <c r="E2258" s="10">
        <f t="shared" si="246"/>
        <v>0</v>
      </c>
      <c r="F2258" s="12">
        <f t="shared" si="245"/>
        <v>0</v>
      </c>
      <c r="G2258" s="12">
        <f t="shared" si="247"/>
        <v>0</v>
      </c>
      <c r="H2258" s="4">
        <f t="shared" si="248"/>
        <v>0</v>
      </c>
      <c r="I2258" s="4">
        <f t="shared" si="249"/>
        <v>0</v>
      </c>
      <c r="J2258" s="12">
        <f t="shared" si="250"/>
        <v>0</v>
      </c>
      <c r="K2258" s="12">
        <f t="shared" si="251"/>
        <v>0</v>
      </c>
    </row>
    <row r="2259" spans="1:11" ht="16" x14ac:dyDescent="0.2">
      <c r="A2259" s="23" t="s">
        <v>2</v>
      </c>
      <c r="B2259" s="26">
        <v>5.8967760000000001E-2</v>
      </c>
      <c r="C2259">
        <v>0</v>
      </c>
      <c r="D2259" s="3"/>
      <c r="E2259" s="10">
        <f t="shared" si="246"/>
        <v>0</v>
      </c>
      <c r="F2259" s="12">
        <f t="shared" si="245"/>
        <v>0</v>
      </c>
      <c r="G2259" s="12">
        <f t="shared" si="247"/>
        <v>0</v>
      </c>
      <c r="H2259" s="4">
        <f t="shared" si="248"/>
        <v>0</v>
      </c>
      <c r="I2259" s="4">
        <f t="shared" si="249"/>
        <v>0</v>
      </c>
      <c r="J2259" s="12">
        <f t="shared" si="250"/>
        <v>0</v>
      </c>
      <c r="K2259" s="12">
        <f t="shared" si="251"/>
        <v>0</v>
      </c>
    </row>
    <row r="2260" spans="1:11" ht="16" x14ac:dyDescent="0.2">
      <c r="A2260" s="23" t="s">
        <v>2</v>
      </c>
      <c r="B2260" s="26">
        <v>5.9013339999999997E-2</v>
      </c>
      <c r="C2260">
        <v>0</v>
      </c>
      <c r="D2260" s="3"/>
      <c r="E2260" s="10">
        <f t="shared" si="246"/>
        <v>0</v>
      </c>
      <c r="F2260" s="12">
        <f t="shared" si="245"/>
        <v>0</v>
      </c>
      <c r="G2260" s="12">
        <f t="shared" si="247"/>
        <v>0</v>
      </c>
      <c r="H2260" s="4">
        <f t="shared" si="248"/>
        <v>0</v>
      </c>
      <c r="I2260" s="4">
        <f t="shared" si="249"/>
        <v>0</v>
      </c>
      <c r="J2260" s="12">
        <f t="shared" si="250"/>
        <v>0</v>
      </c>
      <c r="K2260" s="12">
        <f t="shared" si="251"/>
        <v>0</v>
      </c>
    </row>
    <row r="2261" spans="1:11" ht="16" x14ac:dyDescent="0.2">
      <c r="A2261" s="23" t="s">
        <v>2</v>
      </c>
      <c r="B2261" s="26">
        <v>6.0251180000000001E-2</v>
      </c>
      <c r="C2261">
        <v>0</v>
      </c>
      <c r="D2261" s="3"/>
      <c r="E2261" s="10">
        <f t="shared" si="246"/>
        <v>0</v>
      </c>
      <c r="F2261" s="12">
        <f t="shared" si="245"/>
        <v>0</v>
      </c>
      <c r="G2261" s="12">
        <f t="shared" si="247"/>
        <v>0</v>
      </c>
      <c r="H2261" s="4">
        <f t="shared" si="248"/>
        <v>0</v>
      </c>
      <c r="I2261" s="4">
        <f t="shared" si="249"/>
        <v>0</v>
      </c>
      <c r="J2261" s="12">
        <f t="shared" si="250"/>
        <v>0</v>
      </c>
      <c r="K2261" s="12">
        <f t="shared" si="251"/>
        <v>0</v>
      </c>
    </row>
    <row r="2262" spans="1:11" ht="16" x14ac:dyDescent="0.2">
      <c r="A2262" s="23" t="s">
        <v>2</v>
      </c>
      <c r="B2262" s="26">
        <v>6.3031909999999997E-2</v>
      </c>
      <c r="C2262">
        <v>0</v>
      </c>
      <c r="D2262" s="3"/>
      <c r="E2262" s="10">
        <f t="shared" si="246"/>
        <v>0</v>
      </c>
      <c r="F2262" s="12">
        <f t="shared" si="245"/>
        <v>0</v>
      </c>
      <c r="G2262" s="12">
        <f t="shared" si="247"/>
        <v>0</v>
      </c>
      <c r="H2262" s="4">
        <f t="shared" si="248"/>
        <v>0</v>
      </c>
      <c r="I2262" s="4">
        <f t="shared" si="249"/>
        <v>0</v>
      </c>
      <c r="J2262" s="12">
        <f t="shared" si="250"/>
        <v>0</v>
      </c>
      <c r="K2262" s="12">
        <f t="shared" si="251"/>
        <v>0</v>
      </c>
    </row>
    <row r="2263" spans="1:11" ht="16" x14ac:dyDescent="0.2">
      <c r="A2263" s="23" t="s">
        <v>2</v>
      </c>
      <c r="B2263" s="26">
        <v>5.8998139999999998E-2</v>
      </c>
      <c r="C2263">
        <v>0</v>
      </c>
      <c r="D2263" s="3"/>
      <c r="E2263" s="10">
        <f t="shared" si="246"/>
        <v>0</v>
      </c>
      <c r="F2263" s="12">
        <f t="shared" si="245"/>
        <v>0</v>
      </c>
      <c r="G2263" s="12">
        <f t="shared" si="247"/>
        <v>0</v>
      </c>
      <c r="H2263" s="4">
        <f t="shared" si="248"/>
        <v>0</v>
      </c>
      <c r="I2263" s="4">
        <f t="shared" si="249"/>
        <v>0</v>
      </c>
      <c r="J2263" s="12">
        <f t="shared" si="250"/>
        <v>0</v>
      </c>
      <c r="K2263" s="12">
        <f t="shared" si="251"/>
        <v>0</v>
      </c>
    </row>
    <row r="2264" spans="1:11" ht="16" x14ac:dyDescent="0.2">
      <c r="A2264" s="23" t="s">
        <v>2</v>
      </c>
      <c r="B2264" s="26">
        <v>6.092935E-2</v>
      </c>
      <c r="C2264">
        <v>0</v>
      </c>
      <c r="D2264" s="3"/>
      <c r="E2264" s="10">
        <f t="shared" si="246"/>
        <v>0</v>
      </c>
      <c r="F2264" s="12">
        <f t="shared" si="245"/>
        <v>0</v>
      </c>
      <c r="G2264" s="12">
        <f t="shared" si="247"/>
        <v>0</v>
      </c>
      <c r="H2264" s="4">
        <f t="shared" si="248"/>
        <v>0</v>
      </c>
      <c r="I2264" s="4">
        <f t="shared" si="249"/>
        <v>0</v>
      </c>
      <c r="J2264" s="12">
        <f t="shared" si="250"/>
        <v>0</v>
      </c>
      <c r="K2264" s="12">
        <f t="shared" si="251"/>
        <v>0</v>
      </c>
    </row>
    <row r="2265" spans="1:11" ht="16" x14ac:dyDescent="0.2">
      <c r="A2265" s="23" t="s">
        <v>2</v>
      </c>
      <c r="B2265" s="26">
        <v>5.9027129999999997E-2</v>
      </c>
      <c r="C2265">
        <v>0</v>
      </c>
      <c r="D2265" s="3"/>
      <c r="E2265" s="10">
        <f t="shared" si="246"/>
        <v>0</v>
      </c>
      <c r="F2265" s="12">
        <f t="shared" si="245"/>
        <v>0</v>
      </c>
      <c r="G2265" s="12">
        <f t="shared" si="247"/>
        <v>0</v>
      </c>
      <c r="H2265" s="4">
        <f t="shared" si="248"/>
        <v>0</v>
      </c>
      <c r="I2265" s="4">
        <f t="shared" si="249"/>
        <v>0</v>
      </c>
      <c r="J2265" s="12">
        <f t="shared" si="250"/>
        <v>0</v>
      </c>
      <c r="K2265" s="12">
        <f t="shared" si="251"/>
        <v>0</v>
      </c>
    </row>
    <row r="2266" spans="1:11" ht="16" x14ac:dyDescent="0.2">
      <c r="A2266" s="23" t="s">
        <v>2</v>
      </c>
      <c r="B2266" s="26">
        <v>5.7362059999999999E-2</v>
      </c>
      <c r="C2266">
        <v>0</v>
      </c>
      <c r="D2266" s="3"/>
      <c r="E2266" s="10">
        <f t="shared" si="246"/>
        <v>0</v>
      </c>
      <c r="F2266" s="12">
        <f t="shared" si="245"/>
        <v>0</v>
      </c>
      <c r="G2266" s="12">
        <f t="shared" si="247"/>
        <v>0</v>
      </c>
      <c r="H2266" s="4">
        <f t="shared" si="248"/>
        <v>0</v>
      </c>
      <c r="I2266" s="4">
        <f t="shared" si="249"/>
        <v>0</v>
      </c>
      <c r="J2266" s="12">
        <f t="shared" si="250"/>
        <v>0</v>
      </c>
      <c r="K2266" s="12">
        <f t="shared" si="251"/>
        <v>0</v>
      </c>
    </row>
    <row r="2267" spans="1:11" ht="16" x14ac:dyDescent="0.2">
      <c r="A2267" s="23" t="s">
        <v>2</v>
      </c>
      <c r="B2267" s="26">
        <v>0.57847468000000002</v>
      </c>
      <c r="C2267">
        <v>0</v>
      </c>
      <c r="D2267" s="3"/>
      <c r="E2267" s="10">
        <f t="shared" si="246"/>
        <v>0</v>
      </c>
      <c r="F2267" s="12">
        <f t="shared" si="245"/>
        <v>1</v>
      </c>
      <c r="G2267" s="12">
        <f t="shared" si="247"/>
        <v>2</v>
      </c>
      <c r="H2267" s="4">
        <f t="shared" si="248"/>
        <v>0</v>
      </c>
      <c r="I2267" s="4">
        <f t="shared" si="249"/>
        <v>0</v>
      </c>
      <c r="J2267" s="12">
        <f t="shared" si="250"/>
        <v>0</v>
      </c>
      <c r="K2267" s="12">
        <f t="shared" si="251"/>
        <v>0</v>
      </c>
    </row>
    <row r="2268" spans="1:11" ht="16" x14ac:dyDescent="0.2">
      <c r="A2268" s="23" t="s">
        <v>2</v>
      </c>
      <c r="B2268" s="26">
        <v>5.9381200000000002E-2</v>
      </c>
      <c r="C2268">
        <v>0</v>
      </c>
      <c r="D2268" s="3"/>
      <c r="E2268" s="10">
        <f t="shared" si="246"/>
        <v>0</v>
      </c>
      <c r="F2268" s="12">
        <f t="shared" si="245"/>
        <v>0</v>
      </c>
      <c r="G2268" s="12">
        <f t="shared" si="247"/>
        <v>0</v>
      </c>
      <c r="H2268" s="4">
        <f t="shared" si="248"/>
        <v>0</v>
      </c>
      <c r="I2268" s="4">
        <f t="shared" si="249"/>
        <v>0</v>
      </c>
      <c r="J2268" s="12">
        <f t="shared" si="250"/>
        <v>0</v>
      </c>
      <c r="K2268" s="12">
        <f t="shared" si="251"/>
        <v>0</v>
      </c>
    </row>
    <row r="2269" spans="1:11" ht="16" x14ac:dyDescent="0.2">
      <c r="A2269" s="23" t="s">
        <v>2</v>
      </c>
      <c r="B2269" s="26">
        <v>5.849406E-2</v>
      </c>
      <c r="C2269">
        <v>0</v>
      </c>
      <c r="D2269" s="3"/>
      <c r="E2269" s="10">
        <f t="shared" si="246"/>
        <v>0</v>
      </c>
      <c r="F2269" s="12">
        <f t="shared" si="245"/>
        <v>0</v>
      </c>
      <c r="G2269" s="12">
        <f t="shared" si="247"/>
        <v>0</v>
      </c>
      <c r="H2269" s="4">
        <f t="shared" si="248"/>
        <v>0</v>
      </c>
      <c r="I2269" s="4">
        <f t="shared" si="249"/>
        <v>0</v>
      </c>
      <c r="J2269" s="12">
        <f t="shared" si="250"/>
        <v>0</v>
      </c>
      <c r="K2269" s="12">
        <f t="shared" si="251"/>
        <v>0</v>
      </c>
    </row>
    <row r="2270" spans="1:11" ht="16" x14ac:dyDescent="0.2">
      <c r="A2270" s="23" t="s">
        <v>2</v>
      </c>
      <c r="B2270" s="26">
        <v>5.9480900000000003E-2</v>
      </c>
      <c r="C2270">
        <v>0</v>
      </c>
      <c r="D2270" s="3"/>
      <c r="E2270" s="10">
        <f t="shared" si="246"/>
        <v>0</v>
      </c>
      <c r="F2270" s="12">
        <f t="shared" si="245"/>
        <v>0</v>
      </c>
      <c r="G2270" s="12">
        <f t="shared" si="247"/>
        <v>0</v>
      </c>
      <c r="H2270" s="4">
        <f t="shared" si="248"/>
        <v>0</v>
      </c>
      <c r="I2270" s="4">
        <f t="shared" si="249"/>
        <v>0</v>
      </c>
      <c r="J2270" s="12">
        <f t="shared" si="250"/>
        <v>0</v>
      </c>
      <c r="K2270" s="12">
        <f t="shared" si="251"/>
        <v>0</v>
      </c>
    </row>
    <row r="2271" spans="1:11" ht="16" x14ac:dyDescent="0.2">
      <c r="A2271" s="23" t="s">
        <v>2</v>
      </c>
      <c r="B2271" s="26">
        <v>6.1940040000000002E-2</v>
      </c>
      <c r="C2271">
        <v>0</v>
      </c>
      <c r="D2271" s="3"/>
      <c r="E2271" s="10">
        <f t="shared" si="246"/>
        <v>0</v>
      </c>
      <c r="F2271" s="12">
        <f t="shared" si="245"/>
        <v>0</v>
      </c>
      <c r="G2271" s="12">
        <f t="shared" si="247"/>
        <v>0</v>
      </c>
      <c r="H2271" s="4">
        <f t="shared" si="248"/>
        <v>0</v>
      </c>
      <c r="I2271" s="4">
        <f t="shared" si="249"/>
        <v>0</v>
      </c>
      <c r="J2271" s="12">
        <f t="shared" si="250"/>
        <v>0</v>
      </c>
      <c r="K2271" s="12">
        <f t="shared" si="251"/>
        <v>0</v>
      </c>
    </row>
    <row r="2272" spans="1:11" ht="16" x14ac:dyDescent="0.2">
      <c r="A2272" s="23" t="s">
        <v>2</v>
      </c>
      <c r="B2272" s="26">
        <v>6.0206719999999998E-2</v>
      </c>
      <c r="C2272">
        <v>0</v>
      </c>
      <c r="D2272" s="3"/>
      <c r="E2272" s="10">
        <f t="shared" si="246"/>
        <v>0</v>
      </c>
      <c r="F2272" s="12">
        <f t="shared" si="245"/>
        <v>0</v>
      </c>
      <c r="G2272" s="12">
        <f t="shared" si="247"/>
        <v>0</v>
      </c>
      <c r="H2272" s="4">
        <f t="shared" si="248"/>
        <v>0</v>
      </c>
      <c r="I2272" s="4">
        <f t="shared" si="249"/>
        <v>0</v>
      </c>
      <c r="J2272" s="12">
        <f t="shared" si="250"/>
        <v>0</v>
      </c>
      <c r="K2272" s="12">
        <f t="shared" si="251"/>
        <v>0</v>
      </c>
    </row>
    <row r="2273" spans="1:11" ht="16" x14ac:dyDescent="0.2">
      <c r="A2273" s="23" t="s">
        <v>2</v>
      </c>
      <c r="B2273" s="26">
        <v>5.499602E-2</v>
      </c>
      <c r="C2273">
        <v>0</v>
      </c>
      <c r="D2273" s="3"/>
      <c r="E2273" s="10">
        <f t="shared" si="246"/>
        <v>0</v>
      </c>
      <c r="F2273" s="12">
        <f t="shared" si="245"/>
        <v>0</v>
      </c>
      <c r="G2273" s="12">
        <f t="shared" si="247"/>
        <v>0</v>
      </c>
      <c r="H2273" s="4">
        <f t="shared" si="248"/>
        <v>0</v>
      </c>
      <c r="I2273" s="4">
        <f t="shared" si="249"/>
        <v>0</v>
      </c>
      <c r="J2273" s="12">
        <f t="shared" si="250"/>
        <v>0</v>
      </c>
      <c r="K2273" s="12">
        <f t="shared" si="251"/>
        <v>0</v>
      </c>
    </row>
    <row r="2274" spans="1:11" ht="16" x14ac:dyDescent="0.2">
      <c r="A2274" s="23" t="s">
        <v>2</v>
      </c>
      <c r="B2274" s="26">
        <v>5.7975169999999999E-2</v>
      </c>
      <c r="C2274">
        <v>0</v>
      </c>
      <c r="D2274" s="3"/>
      <c r="E2274" s="10">
        <f t="shared" si="246"/>
        <v>0</v>
      </c>
      <c r="F2274" s="12">
        <f t="shared" si="245"/>
        <v>0</v>
      </c>
      <c r="G2274" s="12">
        <f t="shared" si="247"/>
        <v>0</v>
      </c>
      <c r="H2274" s="4">
        <f t="shared" si="248"/>
        <v>0</v>
      </c>
      <c r="I2274" s="4">
        <f t="shared" si="249"/>
        <v>0</v>
      </c>
      <c r="J2274" s="12">
        <f t="shared" si="250"/>
        <v>0</v>
      </c>
      <c r="K2274" s="12">
        <f t="shared" si="251"/>
        <v>0</v>
      </c>
    </row>
    <row r="2275" spans="1:11" ht="16" x14ac:dyDescent="0.2">
      <c r="A2275" s="23" t="s">
        <v>2</v>
      </c>
      <c r="B2275" s="26">
        <v>5.8693160000000001E-2</v>
      </c>
      <c r="C2275">
        <v>0</v>
      </c>
      <c r="D2275" s="3"/>
      <c r="E2275" s="10">
        <f t="shared" si="246"/>
        <v>0</v>
      </c>
      <c r="F2275" s="12">
        <f t="shared" si="245"/>
        <v>0</v>
      </c>
      <c r="G2275" s="12">
        <f t="shared" si="247"/>
        <v>0</v>
      </c>
      <c r="H2275" s="4">
        <f t="shared" si="248"/>
        <v>0</v>
      </c>
      <c r="I2275" s="4">
        <f t="shared" si="249"/>
        <v>0</v>
      </c>
      <c r="J2275" s="12">
        <f t="shared" si="250"/>
        <v>0</v>
      </c>
      <c r="K2275" s="12">
        <f t="shared" si="251"/>
        <v>0</v>
      </c>
    </row>
    <row r="2276" spans="1:11" ht="16" x14ac:dyDescent="0.2">
      <c r="A2276" s="23" t="s">
        <v>2</v>
      </c>
      <c r="B2276" s="26">
        <v>5.8560859999999999E-2</v>
      </c>
      <c r="C2276">
        <v>0</v>
      </c>
      <c r="D2276" s="3"/>
      <c r="E2276" s="10">
        <f t="shared" si="246"/>
        <v>0</v>
      </c>
      <c r="F2276" s="12">
        <f t="shared" si="245"/>
        <v>0</v>
      </c>
      <c r="G2276" s="12">
        <f t="shared" si="247"/>
        <v>0</v>
      </c>
      <c r="H2276" s="4">
        <f t="shared" si="248"/>
        <v>0</v>
      </c>
      <c r="I2276" s="4">
        <f t="shared" si="249"/>
        <v>0</v>
      </c>
      <c r="J2276" s="12">
        <f t="shared" si="250"/>
        <v>0</v>
      </c>
      <c r="K2276" s="12">
        <f t="shared" si="251"/>
        <v>0</v>
      </c>
    </row>
    <row r="2277" spans="1:11" ht="16" x14ac:dyDescent="0.2">
      <c r="A2277" s="23" t="s">
        <v>2</v>
      </c>
      <c r="B2277" s="26">
        <v>6.1281670000000003E-2</v>
      </c>
      <c r="C2277">
        <v>0</v>
      </c>
      <c r="D2277" s="3"/>
      <c r="E2277" s="10">
        <f t="shared" si="246"/>
        <v>0</v>
      </c>
      <c r="F2277" s="12">
        <f t="shared" si="245"/>
        <v>0</v>
      </c>
      <c r="G2277" s="12">
        <f t="shared" si="247"/>
        <v>0</v>
      </c>
      <c r="H2277" s="4">
        <f t="shared" si="248"/>
        <v>0</v>
      </c>
      <c r="I2277" s="4">
        <f t="shared" si="249"/>
        <v>0</v>
      </c>
      <c r="J2277" s="12">
        <f t="shared" si="250"/>
        <v>0</v>
      </c>
      <c r="K2277" s="12">
        <f t="shared" si="251"/>
        <v>0</v>
      </c>
    </row>
    <row r="2278" spans="1:11" ht="16" x14ac:dyDescent="0.2">
      <c r="A2278" s="23" t="s">
        <v>2</v>
      </c>
      <c r="B2278" s="26">
        <v>5.822331E-2</v>
      </c>
      <c r="C2278">
        <v>0</v>
      </c>
      <c r="D2278" s="3"/>
      <c r="E2278" s="10">
        <f t="shared" si="246"/>
        <v>0</v>
      </c>
      <c r="F2278" s="12">
        <f t="shared" si="245"/>
        <v>0</v>
      </c>
      <c r="G2278" s="12">
        <f t="shared" si="247"/>
        <v>0</v>
      </c>
      <c r="H2278" s="4">
        <f t="shared" si="248"/>
        <v>0</v>
      </c>
      <c r="I2278" s="4">
        <f t="shared" si="249"/>
        <v>0</v>
      </c>
      <c r="J2278" s="12">
        <f t="shared" si="250"/>
        <v>0</v>
      </c>
      <c r="K2278" s="12">
        <f t="shared" si="251"/>
        <v>0</v>
      </c>
    </row>
    <row r="2279" spans="1:11" ht="16" x14ac:dyDescent="0.2">
      <c r="A2279" s="23" t="s">
        <v>1</v>
      </c>
      <c r="B2279" s="26">
        <v>0.97019003000000004</v>
      </c>
      <c r="C2279">
        <v>1</v>
      </c>
      <c r="D2279" s="3"/>
      <c r="E2279" s="10">
        <f t="shared" si="246"/>
        <v>1</v>
      </c>
      <c r="F2279" s="12">
        <f t="shared" si="245"/>
        <v>1</v>
      </c>
      <c r="G2279" s="12">
        <f t="shared" si="247"/>
        <v>3</v>
      </c>
      <c r="H2279" s="4">
        <f t="shared" si="248"/>
        <v>1</v>
      </c>
      <c r="I2279" s="4">
        <f t="shared" si="249"/>
        <v>3</v>
      </c>
      <c r="J2279" s="12">
        <f t="shared" si="250"/>
        <v>0</v>
      </c>
      <c r="K2279" s="12">
        <f t="shared" si="251"/>
        <v>1</v>
      </c>
    </row>
    <row r="2280" spans="1:11" ht="16" x14ac:dyDescent="0.2">
      <c r="A2280" s="23" t="s">
        <v>1</v>
      </c>
      <c r="B2280" s="26">
        <v>0.58183691999999998</v>
      </c>
      <c r="C2280">
        <v>1</v>
      </c>
      <c r="D2280" s="3"/>
      <c r="E2280" s="10">
        <f t="shared" si="246"/>
        <v>1</v>
      </c>
      <c r="F2280" s="12">
        <f t="shared" si="245"/>
        <v>1</v>
      </c>
      <c r="G2280" s="12">
        <f t="shared" si="247"/>
        <v>3</v>
      </c>
      <c r="H2280" s="4">
        <f t="shared" si="248"/>
        <v>1</v>
      </c>
      <c r="I2280" s="4">
        <f t="shared" si="249"/>
        <v>3</v>
      </c>
      <c r="J2280" s="12">
        <f t="shared" si="250"/>
        <v>0</v>
      </c>
      <c r="K2280" s="12">
        <f t="shared" si="251"/>
        <v>1</v>
      </c>
    </row>
    <row r="2281" spans="1:11" ht="16" x14ac:dyDescent="0.2">
      <c r="A2281" s="23" t="s">
        <v>1</v>
      </c>
      <c r="B2281" s="26">
        <v>0.98767934999999996</v>
      </c>
      <c r="C2281">
        <v>1</v>
      </c>
      <c r="D2281" s="3"/>
      <c r="E2281" s="10">
        <f t="shared" si="246"/>
        <v>1</v>
      </c>
      <c r="F2281" s="12">
        <f t="shared" si="245"/>
        <v>1</v>
      </c>
      <c r="G2281" s="12">
        <f t="shared" si="247"/>
        <v>3</v>
      </c>
      <c r="H2281" s="4">
        <f t="shared" si="248"/>
        <v>1</v>
      </c>
      <c r="I2281" s="4">
        <f t="shared" si="249"/>
        <v>3</v>
      </c>
      <c r="J2281" s="12">
        <f t="shared" si="250"/>
        <v>0</v>
      </c>
      <c r="K2281" s="12">
        <f t="shared" si="251"/>
        <v>1</v>
      </c>
    </row>
    <row r="2282" spans="1:11" ht="16" x14ac:dyDescent="0.2">
      <c r="A2282" s="23" t="s">
        <v>1</v>
      </c>
      <c r="B2282" s="26">
        <v>0.98567382999999997</v>
      </c>
      <c r="C2282">
        <v>1</v>
      </c>
      <c r="D2282" s="3"/>
      <c r="E2282" s="10">
        <f t="shared" si="246"/>
        <v>1</v>
      </c>
      <c r="F2282" s="12">
        <f t="shared" si="245"/>
        <v>1</v>
      </c>
      <c r="G2282" s="12">
        <f t="shared" si="247"/>
        <v>3</v>
      </c>
      <c r="H2282" s="4">
        <f t="shared" si="248"/>
        <v>1</v>
      </c>
      <c r="I2282" s="4">
        <f t="shared" si="249"/>
        <v>3</v>
      </c>
      <c r="J2282" s="12">
        <f t="shared" si="250"/>
        <v>0</v>
      </c>
      <c r="K2282" s="12">
        <f t="shared" si="251"/>
        <v>1</v>
      </c>
    </row>
    <row r="2283" spans="1:11" ht="16" x14ac:dyDescent="0.2">
      <c r="A2283" s="23" t="s">
        <v>1</v>
      </c>
      <c r="B2283" s="26">
        <v>0.99965609</v>
      </c>
      <c r="C2283">
        <v>1</v>
      </c>
      <c r="D2283" s="3"/>
      <c r="E2283" s="10">
        <f t="shared" si="246"/>
        <v>1</v>
      </c>
      <c r="F2283" s="12">
        <f t="shared" si="245"/>
        <v>1</v>
      </c>
      <c r="G2283" s="12">
        <f t="shared" si="247"/>
        <v>3</v>
      </c>
      <c r="H2283" s="4">
        <f t="shared" si="248"/>
        <v>1</v>
      </c>
      <c r="I2283" s="4">
        <f t="shared" si="249"/>
        <v>3</v>
      </c>
      <c r="J2283" s="12">
        <f t="shared" si="250"/>
        <v>0</v>
      </c>
      <c r="K2283" s="12">
        <f t="shared" si="251"/>
        <v>1</v>
      </c>
    </row>
    <row r="2284" spans="1:11" ht="16" x14ac:dyDescent="0.2">
      <c r="A2284" s="23" t="s">
        <v>1</v>
      </c>
      <c r="B2284" s="26">
        <v>0.97791777000000002</v>
      </c>
      <c r="C2284">
        <v>1</v>
      </c>
      <c r="D2284" s="3"/>
      <c r="E2284" s="10">
        <f t="shared" si="246"/>
        <v>1</v>
      </c>
      <c r="F2284" s="12">
        <f t="shared" si="245"/>
        <v>1</v>
      </c>
      <c r="G2284" s="12">
        <f t="shared" si="247"/>
        <v>3</v>
      </c>
      <c r="H2284" s="4">
        <f t="shared" si="248"/>
        <v>1</v>
      </c>
      <c r="I2284" s="4">
        <f t="shared" si="249"/>
        <v>3</v>
      </c>
      <c r="J2284" s="12">
        <f t="shared" si="250"/>
        <v>0</v>
      </c>
      <c r="K2284" s="12">
        <f t="shared" si="251"/>
        <v>1</v>
      </c>
    </row>
    <row r="2285" spans="1:11" ht="16" x14ac:dyDescent="0.2">
      <c r="A2285" s="23" t="s">
        <v>1</v>
      </c>
      <c r="B2285" s="26">
        <v>0.99750176999999995</v>
      </c>
      <c r="C2285">
        <v>1</v>
      </c>
      <c r="D2285" s="3"/>
      <c r="E2285" s="10">
        <f t="shared" si="246"/>
        <v>1</v>
      </c>
      <c r="F2285" s="12">
        <f t="shared" si="245"/>
        <v>1</v>
      </c>
      <c r="G2285" s="12">
        <f t="shared" si="247"/>
        <v>3</v>
      </c>
      <c r="H2285" s="4">
        <f t="shared" si="248"/>
        <v>1</v>
      </c>
      <c r="I2285" s="4">
        <f t="shared" si="249"/>
        <v>3</v>
      </c>
      <c r="J2285" s="12">
        <f t="shared" si="250"/>
        <v>0</v>
      </c>
      <c r="K2285" s="12">
        <f t="shared" si="251"/>
        <v>1</v>
      </c>
    </row>
    <row r="2286" spans="1:11" ht="16" x14ac:dyDescent="0.2">
      <c r="A2286" s="23" t="s">
        <v>1</v>
      </c>
      <c r="B2286" s="26">
        <v>0.97696890000000003</v>
      </c>
      <c r="C2286">
        <v>1</v>
      </c>
      <c r="D2286" s="3"/>
      <c r="E2286" s="10">
        <f t="shared" si="246"/>
        <v>1</v>
      </c>
      <c r="F2286" s="12">
        <f t="shared" si="245"/>
        <v>1</v>
      </c>
      <c r="G2286" s="12">
        <f t="shared" si="247"/>
        <v>3</v>
      </c>
      <c r="H2286" s="4">
        <f t="shared" si="248"/>
        <v>1</v>
      </c>
      <c r="I2286" s="4">
        <f t="shared" si="249"/>
        <v>3</v>
      </c>
      <c r="J2286" s="12">
        <f t="shared" si="250"/>
        <v>0</v>
      </c>
      <c r="K2286" s="12">
        <f t="shared" si="251"/>
        <v>1</v>
      </c>
    </row>
    <row r="2287" spans="1:11" ht="16" x14ac:dyDescent="0.2">
      <c r="A2287" s="23" t="s">
        <v>1</v>
      </c>
      <c r="B2287" s="26">
        <v>0.99982682</v>
      </c>
      <c r="C2287">
        <v>1</v>
      </c>
      <c r="D2287" s="3"/>
      <c r="E2287" s="10">
        <f t="shared" si="246"/>
        <v>1</v>
      </c>
      <c r="F2287" s="12">
        <f t="shared" si="245"/>
        <v>1</v>
      </c>
      <c r="G2287" s="12">
        <f t="shared" si="247"/>
        <v>3</v>
      </c>
      <c r="H2287" s="4">
        <f t="shared" si="248"/>
        <v>1</v>
      </c>
      <c r="I2287" s="4">
        <f t="shared" si="249"/>
        <v>3</v>
      </c>
      <c r="J2287" s="12">
        <f t="shared" si="250"/>
        <v>0</v>
      </c>
      <c r="K2287" s="12">
        <f t="shared" si="251"/>
        <v>1</v>
      </c>
    </row>
    <row r="2288" spans="1:11" ht="16" x14ac:dyDescent="0.2">
      <c r="A2288" s="23" t="s">
        <v>1</v>
      </c>
      <c r="B2288" s="26">
        <v>0.99712586000000003</v>
      </c>
      <c r="C2288">
        <v>1</v>
      </c>
      <c r="D2288" s="3"/>
      <c r="E2288" s="10">
        <f t="shared" si="246"/>
        <v>1</v>
      </c>
      <c r="F2288" s="12">
        <f t="shared" si="245"/>
        <v>1</v>
      </c>
      <c r="G2288" s="12">
        <f t="shared" si="247"/>
        <v>3</v>
      </c>
      <c r="H2288" s="4">
        <f t="shared" si="248"/>
        <v>1</v>
      </c>
      <c r="I2288" s="4">
        <f t="shared" si="249"/>
        <v>3</v>
      </c>
      <c r="J2288" s="12">
        <f t="shared" si="250"/>
        <v>0</v>
      </c>
      <c r="K2288" s="12">
        <f t="shared" si="251"/>
        <v>1</v>
      </c>
    </row>
    <row r="2289" spans="1:11" ht="16" x14ac:dyDescent="0.2">
      <c r="A2289" s="23" t="s">
        <v>1</v>
      </c>
      <c r="B2289" s="26">
        <v>0.99877185000000002</v>
      </c>
      <c r="C2289">
        <v>1</v>
      </c>
      <c r="D2289" s="3"/>
      <c r="E2289" s="10">
        <f t="shared" si="246"/>
        <v>1</v>
      </c>
      <c r="F2289" s="12">
        <f t="shared" si="245"/>
        <v>1</v>
      </c>
      <c r="G2289" s="12">
        <f t="shared" si="247"/>
        <v>3</v>
      </c>
      <c r="H2289" s="4">
        <f t="shared" si="248"/>
        <v>1</v>
      </c>
      <c r="I2289" s="4">
        <f t="shared" si="249"/>
        <v>3</v>
      </c>
      <c r="J2289" s="12">
        <f t="shared" si="250"/>
        <v>0</v>
      </c>
      <c r="K2289" s="12">
        <f t="shared" si="251"/>
        <v>1</v>
      </c>
    </row>
    <row r="2290" spans="1:11" ht="16" x14ac:dyDescent="0.2">
      <c r="A2290" s="23" t="s">
        <v>1</v>
      </c>
      <c r="B2290" s="26">
        <v>0.99143314000000005</v>
      </c>
      <c r="C2290">
        <v>1</v>
      </c>
      <c r="D2290" s="3"/>
      <c r="E2290" s="10">
        <f t="shared" si="246"/>
        <v>1</v>
      </c>
      <c r="F2290" s="12">
        <f t="shared" si="245"/>
        <v>1</v>
      </c>
      <c r="G2290" s="12">
        <f t="shared" si="247"/>
        <v>3</v>
      </c>
      <c r="H2290" s="4">
        <f t="shared" si="248"/>
        <v>1</v>
      </c>
      <c r="I2290" s="4">
        <f t="shared" si="249"/>
        <v>3</v>
      </c>
      <c r="J2290" s="12">
        <f t="shared" si="250"/>
        <v>0</v>
      </c>
      <c r="K2290" s="12">
        <f t="shared" si="251"/>
        <v>1</v>
      </c>
    </row>
    <row r="2291" spans="1:11" ht="16" x14ac:dyDescent="0.2">
      <c r="A2291" s="23" t="s">
        <v>1</v>
      </c>
      <c r="B2291" s="26">
        <v>0.97991611999999995</v>
      </c>
      <c r="C2291">
        <v>1</v>
      </c>
      <c r="D2291" s="3"/>
      <c r="E2291" s="10">
        <f t="shared" si="246"/>
        <v>1</v>
      </c>
      <c r="F2291" s="12">
        <f t="shared" si="245"/>
        <v>1</v>
      </c>
      <c r="G2291" s="12">
        <f t="shared" si="247"/>
        <v>3</v>
      </c>
      <c r="H2291" s="4">
        <f t="shared" si="248"/>
        <v>1</v>
      </c>
      <c r="I2291" s="4">
        <f t="shared" si="249"/>
        <v>3</v>
      </c>
      <c r="J2291" s="12">
        <f t="shared" si="250"/>
        <v>0</v>
      </c>
      <c r="K2291" s="12">
        <f t="shared" si="251"/>
        <v>1</v>
      </c>
    </row>
    <row r="2292" spans="1:11" ht="16" x14ac:dyDescent="0.2">
      <c r="A2292" s="23" t="s">
        <v>1</v>
      </c>
      <c r="B2292" s="26">
        <v>0.63286595999999995</v>
      </c>
      <c r="C2292">
        <v>1</v>
      </c>
      <c r="D2292" s="3"/>
      <c r="E2292" s="10">
        <f t="shared" si="246"/>
        <v>1</v>
      </c>
      <c r="F2292" s="12">
        <f t="shared" si="245"/>
        <v>1</v>
      </c>
      <c r="G2292" s="12">
        <f t="shared" si="247"/>
        <v>3</v>
      </c>
      <c r="H2292" s="4">
        <f t="shared" si="248"/>
        <v>1</v>
      </c>
      <c r="I2292" s="4">
        <f t="shared" si="249"/>
        <v>3</v>
      </c>
      <c r="J2292" s="12">
        <f t="shared" si="250"/>
        <v>0</v>
      </c>
      <c r="K2292" s="12">
        <f t="shared" si="251"/>
        <v>1</v>
      </c>
    </row>
    <row r="2293" spans="1:11" ht="16" x14ac:dyDescent="0.2">
      <c r="A2293" s="23" t="s">
        <v>1</v>
      </c>
      <c r="B2293" s="26">
        <v>0.99200719999999998</v>
      </c>
      <c r="C2293">
        <v>1</v>
      </c>
      <c r="D2293" s="3"/>
      <c r="E2293" s="10">
        <f t="shared" si="246"/>
        <v>1</v>
      </c>
      <c r="F2293" s="12">
        <f t="shared" si="245"/>
        <v>1</v>
      </c>
      <c r="G2293" s="12">
        <f t="shared" si="247"/>
        <v>3</v>
      </c>
      <c r="H2293" s="4">
        <f t="shared" si="248"/>
        <v>1</v>
      </c>
      <c r="I2293" s="4">
        <f t="shared" si="249"/>
        <v>3</v>
      </c>
      <c r="J2293" s="12">
        <f t="shared" si="250"/>
        <v>0</v>
      </c>
      <c r="K2293" s="12">
        <f t="shared" si="251"/>
        <v>1</v>
      </c>
    </row>
    <row r="2294" spans="1:11" ht="16" x14ac:dyDescent="0.2">
      <c r="A2294" s="23" t="s">
        <v>1</v>
      </c>
      <c r="B2294" s="26">
        <v>0.86361664999999999</v>
      </c>
      <c r="C2294">
        <v>1</v>
      </c>
      <c r="D2294" s="3"/>
      <c r="E2294" s="10">
        <f t="shared" si="246"/>
        <v>1</v>
      </c>
      <c r="F2294" s="12">
        <f t="shared" si="245"/>
        <v>1</v>
      </c>
      <c r="G2294" s="12">
        <f t="shared" si="247"/>
        <v>3</v>
      </c>
      <c r="H2294" s="4">
        <f t="shared" si="248"/>
        <v>1</v>
      </c>
      <c r="I2294" s="4">
        <f t="shared" si="249"/>
        <v>3</v>
      </c>
      <c r="J2294" s="12">
        <f t="shared" si="250"/>
        <v>0</v>
      </c>
      <c r="K2294" s="12">
        <f t="shared" si="251"/>
        <v>1</v>
      </c>
    </row>
    <row r="2295" spans="1:11" ht="16" x14ac:dyDescent="0.2">
      <c r="A2295" s="23" t="s">
        <v>1</v>
      </c>
      <c r="B2295" s="26">
        <v>0.97691302000000002</v>
      </c>
      <c r="C2295">
        <v>1</v>
      </c>
      <c r="D2295" s="3"/>
      <c r="E2295" s="10">
        <f t="shared" si="246"/>
        <v>1</v>
      </c>
      <c r="F2295" s="12">
        <f t="shared" si="245"/>
        <v>1</v>
      </c>
      <c r="G2295" s="12">
        <f t="shared" si="247"/>
        <v>3</v>
      </c>
      <c r="H2295" s="4">
        <f t="shared" si="248"/>
        <v>1</v>
      </c>
      <c r="I2295" s="4">
        <f t="shared" si="249"/>
        <v>3</v>
      </c>
      <c r="J2295" s="12">
        <f t="shared" si="250"/>
        <v>0</v>
      </c>
      <c r="K2295" s="12">
        <f t="shared" si="251"/>
        <v>1</v>
      </c>
    </row>
    <row r="2296" spans="1:11" ht="16" x14ac:dyDescent="0.2">
      <c r="A2296" s="23" t="s">
        <v>2</v>
      </c>
      <c r="B2296" s="26">
        <v>7.1018890000000001E-2</v>
      </c>
      <c r="C2296">
        <v>0</v>
      </c>
      <c r="D2296" s="3"/>
      <c r="E2296" s="10">
        <f t="shared" si="246"/>
        <v>0</v>
      </c>
      <c r="F2296" s="12">
        <f t="shared" si="245"/>
        <v>0</v>
      </c>
      <c r="G2296" s="12">
        <f t="shared" si="247"/>
        <v>0</v>
      </c>
      <c r="H2296" s="4">
        <f t="shared" si="248"/>
        <v>0</v>
      </c>
      <c r="I2296" s="4">
        <f t="shared" si="249"/>
        <v>0</v>
      </c>
      <c r="J2296" s="12">
        <f t="shared" si="250"/>
        <v>0</v>
      </c>
      <c r="K2296" s="12">
        <f t="shared" si="251"/>
        <v>0</v>
      </c>
    </row>
    <row r="2297" spans="1:11" ht="16" x14ac:dyDescent="0.2">
      <c r="A2297" s="23" t="s">
        <v>1</v>
      </c>
      <c r="B2297" s="26">
        <v>0.99899545999999995</v>
      </c>
      <c r="C2297">
        <v>1</v>
      </c>
      <c r="D2297" s="3"/>
      <c r="E2297" s="10">
        <f t="shared" si="246"/>
        <v>1</v>
      </c>
      <c r="F2297" s="12">
        <f t="shared" si="245"/>
        <v>1</v>
      </c>
      <c r="G2297" s="12">
        <f t="shared" si="247"/>
        <v>3</v>
      </c>
      <c r="H2297" s="4">
        <f t="shared" si="248"/>
        <v>1</v>
      </c>
      <c r="I2297" s="4">
        <f t="shared" si="249"/>
        <v>3</v>
      </c>
      <c r="J2297" s="12">
        <f t="shared" si="250"/>
        <v>0</v>
      </c>
      <c r="K2297" s="12">
        <f t="shared" si="251"/>
        <v>1</v>
      </c>
    </row>
    <row r="2298" spans="1:11" ht="16" x14ac:dyDescent="0.2">
      <c r="A2298" s="23" t="s">
        <v>1</v>
      </c>
      <c r="B2298" s="26">
        <v>0.99972744999999996</v>
      </c>
      <c r="C2298">
        <v>1</v>
      </c>
      <c r="D2298" s="3"/>
      <c r="E2298" s="10">
        <f t="shared" si="246"/>
        <v>1</v>
      </c>
      <c r="F2298" s="12">
        <f t="shared" si="245"/>
        <v>1</v>
      </c>
      <c r="G2298" s="12">
        <f t="shared" si="247"/>
        <v>3</v>
      </c>
      <c r="H2298" s="4">
        <f t="shared" si="248"/>
        <v>1</v>
      </c>
      <c r="I2298" s="4">
        <f t="shared" si="249"/>
        <v>3</v>
      </c>
      <c r="J2298" s="12">
        <f t="shared" si="250"/>
        <v>0</v>
      </c>
      <c r="K2298" s="12">
        <f t="shared" si="251"/>
        <v>1</v>
      </c>
    </row>
    <row r="2299" spans="1:11" ht="16" x14ac:dyDescent="0.2">
      <c r="A2299" s="23" t="s">
        <v>1</v>
      </c>
      <c r="B2299" s="26">
        <v>0.88326760999999998</v>
      </c>
      <c r="C2299">
        <v>1</v>
      </c>
      <c r="D2299" s="3"/>
      <c r="E2299" s="10">
        <f t="shared" si="246"/>
        <v>1</v>
      </c>
      <c r="F2299" s="12">
        <f t="shared" si="245"/>
        <v>1</v>
      </c>
      <c r="G2299" s="12">
        <f t="shared" si="247"/>
        <v>3</v>
      </c>
      <c r="H2299" s="4">
        <f t="shared" si="248"/>
        <v>1</v>
      </c>
      <c r="I2299" s="4">
        <f t="shared" si="249"/>
        <v>3</v>
      </c>
      <c r="J2299" s="12">
        <f t="shared" si="250"/>
        <v>0</v>
      </c>
      <c r="K2299" s="12">
        <f t="shared" si="251"/>
        <v>1</v>
      </c>
    </row>
    <row r="2300" spans="1:11" ht="16" x14ac:dyDescent="0.2">
      <c r="A2300" s="23" t="s">
        <v>1</v>
      </c>
      <c r="B2300" s="26">
        <v>0.79656886000000005</v>
      </c>
      <c r="C2300">
        <v>1</v>
      </c>
      <c r="D2300" s="3"/>
      <c r="E2300" s="10">
        <f t="shared" si="246"/>
        <v>1</v>
      </c>
      <c r="F2300" s="12">
        <f t="shared" si="245"/>
        <v>1</v>
      </c>
      <c r="G2300" s="12">
        <f t="shared" si="247"/>
        <v>3</v>
      </c>
      <c r="H2300" s="4">
        <f t="shared" si="248"/>
        <v>1</v>
      </c>
      <c r="I2300" s="4">
        <f t="shared" si="249"/>
        <v>3</v>
      </c>
      <c r="J2300" s="12">
        <f t="shared" si="250"/>
        <v>0</v>
      </c>
      <c r="K2300" s="12">
        <f t="shared" si="251"/>
        <v>1</v>
      </c>
    </row>
    <row r="2301" spans="1:11" ht="16" x14ac:dyDescent="0.2">
      <c r="A2301" s="23" t="s">
        <v>1</v>
      </c>
      <c r="B2301" s="26">
        <v>0.98349279999999994</v>
      </c>
      <c r="C2301">
        <v>1</v>
      </c>
      <c r="D2301" s="3"/>
      <c r="E2301" s="10">
        <f t="shared" si="246"/>
        <v>1</v>
      </c>
      <c r="F2301" s="12">
        <f t="shared" si="245"/>
        <v>1</v>
      </c>
      <c r="G2301" s="12">
        <f t="shared" si="247"/>
        <v>3</v>
      </c>
      <c r="H2301" s="4">
        <f t="shared" si="248"/>
        <v>1</v>
      </c>
      <c r="I2301" s="4">
        <f t="shared" si="249"/>
        <v>3</v>
      </c>
      <c r="J2301" s="12">
        <f t="shared" si="250"/>
        <v>0</v>
      </c>
      <c r="K2301" s="12">
        <f t="shared" si="251"/>
        <v>1</v>
      </c>
    </row>
    <row r="2302" spans="1:11" ht="16" x14ac:dyDescent="0.2">
      <c r="A2302" s="23" t="s">
        <v>1</v>
      </c>
      <c r="B2302" s="26">
        <v>0.84261019999999998</v>
      </c>
      <c r="C2302">
        <v>1</v>
      </c>
      <c r="D2302" s="3"/>
      <c r="E2302" s="10">
        <f t="shared" si="246"/>
        <v>1</v>
      </c>
      <c r="F2302" s="12">
        <f t="shared" si="245"/>
        <v>1</v>
      </c>
      <c r="G2302" s="12">
        <f t="shared" si="247"/>
        <v>3</v>
      </c>
      <c r="H2302" s="4">
        <f t="shared" si="248"/>
        <v>1</v>
      </c>
      <c r="I2302" s="4">
        <f t="shared" si="249"/>
        <v>3</v>
      </c>
      <c r="J2302" s="12">
        <f t="shared" si="250"/>
        <v>0</v>
      </c>
      <c r="K2302" s="12">
        <f t="shared" si="251"/>
        <v>1</v>
      </c>
    </row>
    <row r="2303" spans="1:11" ht="16" x14ac:dyDescent="0.2">
      <c r="A2303" s="23" t="s">
        <v>1</v>
      </c>
      <c r="B2303" s="26">
        <v>0.99839573000000004</v>
      </c>
      <c r="C2303">
        <v>1</v>
      </c>
      <c r="D2303" s="3"/>
      <c r="E2303" s="10">
        <f t="shared" si="246"/>
        <v>1</v>
      </c>
      <c r="F2303" s="12">
        <f t="shared" si="245"/>
        <v>1</v>
      </c>
      <c r="G2303" s="12">
        <f t="shared" si="247"/>
        <v>3</v>
      </c>
      <c r="H2303" s="4">
        <f t="shared" si="248"/>
        <v>1</v>
      </c>
      <c r="I2303" s="4">
        <f t="shared" si="249"/>
        <v>3</v>
      </c>
      <c r="J2303" s="12">
        <f t="shared" si="250"/>
        <v>0</v>
      </c>
      <c r="K2303" s="12">
        <f t="shared" si="251"/>
        <v>1</v>
      </c>
    </row>
    <row r="2304" spans="1:11" ht="16" x14ac:dyDescent="0.2">
      <c r="A2304" s="23" t="s">
        <v>1</v>
      </c>
      <c r="B2304" s="26">
        <v>0.94630325000000004</v>
      </c>
      <c r="C2304">
        <v>1</v>
      </c>
      <c r="D2304" s="3"/>
      <c r="E2304" s="10">
        <f t="shared" si="246"/>
        <v>1</v>
      </c>
      <c r="F2304" s="12">
        <f t="shared" si="245"/>
        <v>1</v>
      </c>
      <c r="G2304" s="12">
        <f t="shared" si="247"/>
        <v>3</v>
      </c>
      <c r="H2304" s="4">
        <f t="shared" si="248"/>
        <v>1</v>
      </c>
      <c r="I2304" s="4">
        <f t="shared" si="249"/>
        <v>3</v>
      </c>
      <c r="J2304" s="12">
        <f t="shared" si="250"/>
        <v>0</v>
      </c>
      <c r="K2304" s="12">
        <f t="shared" si="251"/>
        <v>1</v>
      </c>
    </row>
    <row r="2305" spans="1:11" ht="16" x14ac:dyDescent="0.2">
      <c r="A2305" s="23" t="s">
        <v>1</v>
      </c>
      <c r="B2305" s="26">
        <v>0.9999884</v>
      </c>
      <c r="C2305">
        <v>1</v>
      </c>
      <c r="D2305" s="3"/>
      <c r="E2305" s="10">
        <f t="shared" si="246"/>
        <v>1</v>
      </c>
      <c r="F2305" s="12">
        <f t="shared" si="245"/>
        <v>1</v>
      </c>
      <c r="G2305" s="12">
        <f t="shared" si="247"/>
        <v>3</v>
      </c>
      <c r="H2305" s="4">
        <f t="shared" si="248"/>
        <v>1</v>
      </c>
      <c r="I2305" s="4">
        <f t="shared" si="249"/>
        <v>3</v>
      </c>
      <c r="J2305" s="12">
        <f t="shared" si="250"/>
        <v>0</v>
      </c>
      <c r="K2305" s="12">
        <f t="shared" si="251"/>
        <v>1</v>
      </c>
    </row>
    <row r="2306" spans="1:11" ht="16" x14ac:dyDescent="0.2">
      <c r="A2306" s="23" t="s">
        <v>1</v>
      </c>
      <c r="B2306" s="26">
        <v>0.97427744000000005</v>
      </c>
      <c r="C2306">
        <v>1</v>
      </c>
      <c r="D2306" s="3"/>
      <c r="E2306" s="10">
        <f t="shared" si="246"/>
        <v>1</v>
      </c>
      <c r="F2306" s="12">
        <f t="shared" ref="F2306:F2369" si="252">IF(B2306&gt;$M$2,1,0)</f>
        <v>1</v>
      </c>
      <c r="G2306" s="12">
        <f t="shared" si="247"/>
        <v>3</v>
      </c>
      <c r="H2306" s="4">
        <f t="shared" si="248"/>
        <v>1</v>
      </c>
      <c r="I2306" s="4">
        <f t="shared" si="249"/>
        <v>3</v>
      </c>
      <c r="J2306" s="12">
        <f t="shared" si="250"/>
        <v>0</v>
      </c>
      <c r="K2306" s="12">
        <f t="shared" si="251"/>
        <v>1</v>
      </c>
    </row>
    <row r="2307" spans="1:11" ht="16" x14ac:dyDescent="0.2">
      <c r="A2307" s="23" t="s">
        <v>1</v>
      </c>
      <c r="B2307" s="26">
        <v>0.99214972000000001</v>
      </c>
      <c r="C2307">
        <v>1</v>
      </c>
      <c r="D2307" s="3"/>
      <c r="E2307" s="10">
        <f t="shared" ref="E2307:E2370" si="253">IF(A2307="Yes",1,0)</f>
        <v>1</v>
      </c>
      <c r="F2307" s="12">
        <f t="shared" si="252"/>
        <v>1</v>
      </c>
      <c r="G2307" s="12">
        <f t="shared" ref="G2307:G2370" si="254">E2307+2*F2307</f>
        <v>3</v>
      </c>
      <c r="H2307" s="4">
        <f t="shared" ref="H2307:H2370" si="255">IF(C2307&gt;$M$2,1,0)</f>
        <v>1</v>
      </c>
      <c r="I2307" s="4">
        <f t="shared" ref="I2307:I2370" si="256">E2307+2*H2307</f>
        <v>3</v>
      </c>
      <c r="J2307" s="12">
        <f t="shared" ref="J2307:J2370" si="257">IF(D2307&gt;$M$2,1,0)</f>
        <v>0</v>
      </c>
      <c r="K2307" s="12">
        <f t="shared" ref="K2307:K2370" si="258">E2307+2*J2307</f>
        <v>1</v>
      </c>
    </row>
    <row r="2308" spans="1:11" ht="16" x14ac:dyDescent="0.2">
      <c r="A2308" s="23" t="s">
        <v>1</v>
      </c>
      <c r="B2308" s="26">
        <v>0.99775499999999995</v>
      </c>
      <c r="C2308">
        <v>1</v>
      </c>
      <c r="D2308" s="3"/>
      <c r="E2308" s="10">
        <f t="shared" si="253"/>
        <v>1</v>
      </c>
      <c r="F2308" s="12">
        <f t="shared" si="252"/>
        <v>1</v>
      </c>
      <c r="G2308" s="12">
        <f t="shared" si="254"/>
        <v>3</v>
      </c>
      <c r="H2308" s="4">
        <f t="shared" si="255"/>
        <v>1</v>
      </c>
      <c r="I2308" s="4">
        <f t="shared" si="256"/>
        <v>3</v>
      </c>
      <c r="J2308" s="12">
        <f t="shared" si="257"/>
        <v>0</v>
      </c>
      <c r="K2308" s="12">
        <f t="shared" si="258"/>
        <v>1</v>
      </c>
    </row>
    <row r="2309" spans="1:11" ht="16" x14ac:dyDescent="0.2">
      <c r="A2309" s="23" t="s">
        <v>1</v>
      </c>
      <c r="B2309" s="26">
        <v>0.49850222999999999</v>
      </c>
      <c r="C2309">
        <v>1</v>
      </c>
      <c r="D2309" s="3"/>
      <c r="E2309" s="10">
        <f t="shared" si="253"/>
        <v>1</v>
      </c>
      <c r="F2309" s="12">
        <f t="shared" si="252"/>
        <v>0</v>
      </c>
      <c r="G2309" s="12">
        <f t="shared" si="254"/>
        <v>1</v>
      </c>
      <c r="H2309" s="4">
        <f t="shared" si="255"/>
        <v>1</v>
      </c>
      <c r="I2309" s="4">
        <f t="shared" si="256"/>
        <v>3</v>
      </c>
      <c r="J2309" s="12">
        <f t="shared" si="257"/>
        <v>0</v>
      </c>
      <c r="K2309" s="12">
        <f t="shared" si="258"/>
        <v>1</v>
      </c>
    </row>
    <row r="2310" spans="1:11" ht="16" x14ac:dyDescent="0.2">
      <c r="A2310" s="23" t="s">
        <v>1</v>
      </c>
      <c r="B2310" s="26">
        <v>0.66712914000000001</v>
      </c>
      <c r="C2310">
        <v>1</v>
      </c>
      <c r="D2310" s="3"/>
      <c r="E2310" s="10">
        <f t="shared" si="253"/>
        <v>1</v>
      </c>
      <c r="F2310" s="12">
        <f t="shared" si="252"/>
        <v>1</v>
      </c>
      <c r="G2310" s="12">
        <f t="shared" si="254"/>
        <v>3</v>
      </c>
      <c r="H2310" s="4">
        <f t="shared" si="255"/>
        <v>1</v>
      </c>
      <c r="I2310" s="4">
        <f t="shared" si="256"/>
        <v>3</v>
      </c>
      <c r="J2310" s="12">
        <f t="shared" si="257"/>
        <v>0</v>
      </c>
      <c r="K2310" s="12">
        <f t="shared" si="258"/>
        <v>1</v>
      </c>
    </row>
    <row r="2311" spans="1:11" ht="16" x14ac:dyDescent="0.2">
      <c r="A2311" s="23" t="s">
        <v>1</v>
      </c>
      <c r="B2311" s="26">
        <v>0.99178820999999995</v>
      </c>
      <c r="C2311">
        <v>1</v>
      </c>
      <c r="D2311" s="3"/>
      <c r="E2311" s="10">
        <f t="shared" si="253"/>
        <v>1</v>
      </c>
      <c r="F2311" s="12">
        <f t="shared" si="252"/>
        <v>1</v>
      </c>
      <c r="G2311" s="12">
        <f t="shared" si="254"/>
        <v>3</v>
      </c>
      <c r="H2311" s="4">
        <f t="shared" si="255"/>
        <v>1</v>
      </c>
      <c r="I2311" s="4">
        <f t="shared" si="256"/>
        <v>3</v>
      </c>
      <c r="J2311" s="12">
        <f t="shared" si="257"/>
        <v>0</v>
      </c>
      <c r="K2311" s="12">
        <f t="shared" si="258"/>
        <v>1</v>
      </c>
    </row>
    <row r="2312" spans="1:11" ht="16" x14ac:dyDescent="0.2">
      <c r="A2312" s="23" t="s">
        <v>1</v>
      </c>
      <c r="B2312" s="26">
        <v>0.86926851999999999</v>
      </c>
      <c r="C2312">
        <v>1</v>
      </c>
      <c r="D2312" s="3"/>
      <c r="E2312" s="10">
        <f t="shared" si="253"/>
        <v>1</v>
      </c>
      <c r="F2312" s="12">
        <f t="shared" si="252"/>
        <v>1</v>
      </c>
      <c r="G2312" s="12">
        <f t="shared" si="254"/>
        <v>3</v>
      </c>
      <c r="H2312" s="4">
        <f t="shared" si="255"/>
        <v>1</v>
      </c>
      <c r="I2312" s="4">
        <f t="shared" si="256"/>
        <v>3</v>
      </c>
      <c r="J2312" s="12">
        <f t="shared" si="257"/>
        <v>0</v>
      </c>
      <c r="K2312" s="12">
        <f t="shared" si="258"/>
        <v>1</v>
      </c>
    </row>
    <row r="2313" spans="1:11" ht="16" x14ac:dyDescent="0.2">
      <c r="A2313" s="23" t="s">
        <v>2</v>
      </c>
      <c r="B2313" s="26">
        <v>6.3306840000000003E-2</v>
      </c>
      <c r="C2313">
        <v>0</v>
      </c>
      <c r="D2313" s="3"/>
      <c r="E2313" s="10">
        <f t="shared" si="253"/>
        <v>0</v>
      </c>
      <c r="F2313" s="12">
        <f t="shared" si="252"/>
        <v>0</v>
      </c>
      <c r="G2313" s="12">
        <f t="shared" si="254"/>
        <v>0</v>
      </c>
      <c r="H2313" s="4">
        <f t="shared" si="255"/>
        <v>0</v>
      </c>
      <c r="I2313" s="4">
        <f t="shared" si="256"/>
        <v>0</v>
      </c>
      <c r="J2313" s="12">
        <f t="shared" si="257"/>
        <v>0</v>
      </c>
      <c r="K2313" s="12">
        <f t="shared" si="258"/>
        <v>0</v>
      </c>
    </row>
    <row r="2314" spans="1:11" ht="16" x14ac:dyDescent="0.2">
      <c r="A2314" s="23" t="s">
        <v>1</v>
      </c>
      <c r="B2314" s="26">
        <v>0.90771599000000003</v>
      </c>
      <c r="C2314">
        <v>1</v>
      </c>
      <c r="D2314" s="3"/>
      <c r="E2314" s="10">
        <f t="shared" si="253"/>
        <v>1</v>
      </c>
      <c r="F2314" s="12">
        <f t="shared" si="252"/>
        <v>1</v>
      </c>
      <c r="G2314" s="12">
        <f t="shared" si="254"/>
        <v>3</v>
      </c>
      <c r="H2314" s="4">
        <f t="shared" si="255"/>
        <v>1</v>
      </c>
      <c r="I2314" s="4">
        <f t="shared" si="256"/>
        <v>3</v>
      </c>
      <c r="J2314" s="12">
        <f t="shared" si="257"/>
        <v>0</v>
      </c>
      <c r="K2314" s="12">
        <f t="shared" si="258"/>
        <v>1</v>
      </c>
    </row>
    <row r="2315" spans="1:11" ht="16" x14ac:dyDescent="0.2">
      <c r="A2315" s="23" t="s">
        <v>1</v>
      </c>
      <c r="B2315" s="26">
        <v>0.99991627000000005</v>
      </c>
      <c r="C2315">
        <v>1</v>
      </c>
      <c r="D2315" s="3"/>
      <c r="E2315" s="10">
        <f t="shared" si="253"/>
        <v>1</v>
      </c>
      <c r="F2315" s="12">
        <f t="shared" si="252"/>
        <v>1</v>
      </c>
      <c r="G2315" s="12">
        <f t="shared" si="254"/>
        <v>3</v>
      </c>
      <c r="H2315" s="4">
        <f t="shared" si="255"/>
        <v>1</v>
      </c>
      <c r="I2315" s="4">
        <f t="shared" si="256"/>
        <v>3</v>
      </c>
      <c r="J2315" s="12">
        <f t="shared" si="257"/>
        <v>0</v>
      </c>
      <c r="K2315" s="12">
        <f t="shared" si="258"/>
        <v>1</v>
      </c>
    </row>
    <row r="2316" spans="1:11" ht="16" x14ac:dyDescent="0.2">
      <c r="A2316" s="23" t="s">
        <v>1</v>
      </c>
      <c r="B2316" s="26">
        <v>0.99985663999999996</v>
      </c>
      <c r="C2316">
        <v>1</v>
      </c>
      <c r="D2316" s="3"/>
      <c r="E2316" s="10">
        <f t="shared" si="253"/>
        <v>1</v>
      </c>
      <c r="F2316" s="12">
        <f t="shared" si="252"/>
        <v>1</v>
      </c>
      <c r="G2316" s="12">
        <f t="shared" si="254"/>
        <v>3</v>
      </c>
      <c r="H2316" s="4">
        <f t="shared" si="255"/>
        <v>1</v>
      </c>
      <c r="I2316" s="4">
        <f t="shared" si="256"/>
        <v>3</v>
      </c>
      <c r="J2316" s="12">
        <f t="shared" si="257"/>
        <v>0</v>
      </c>
      <c r="K2316" s="12">
        <f t="shared" si="258"/>
        <v>1</v>
      </c>
    </row>
    <row r="2317" spans="1:11" ht="16" x14ac:dyDescent="0.2">
      <c r="A2317" s="23" t="s">
        <v>1</v>
      </c>
      <c r="B2317" s="26">
        <v>0.99993008999999999</v>
      </c>
      <c r="C2317">
        <v>1</v>
      </c>
      <c r="D2317" s="3"/>
      <c r="E2317" s="10">
        <f t="shared" si="253"/>
        <v>1</v>
      </c>
      <c r="F2317" s="12">
        <f t="shared" si="252"/>
        <v>1</v>
      </c>
      <c r="G2317" s="12">
        <f t="shared" si="254"/>
        <v>3</v>
      </c>
      <c r="H2317" s="4">
        <f t="shared" si="255"/>
        <v>1</v>
      </c>
      <c r="I2317" s="4">
        <f t="shared" si="256"/>
        <v>3</v>
      </c>
      <c r="J2317" s="12">
        <f t="shared" si="257"/>
        <v>0</v>
      </c>
      <c r="K2317" s="12">
        <f t="shared" si="258"/>
        <v>1</v>
      </c>
    </row>
    <row r="2318" spans="1:11" ht="16" x14ac:dyDescent="0.2">
      <c r="A2318" s="23" t="s">
        <v>1</v>
      </c>
      <c r="B2318" s="26">
        <v>0.99234460000000002</v>
      </c>
      <c r="C2318">
        <v>1</v>
      </c>
      <c r="D2318" s="3"/>
      <c r="E2318" s="10">
        <f t="shared" si="253"/>
        <v>1</v>
      </c>
      <c r="F2318" s="12">
        <f t="shared" si="252"/>
        <v>1</v>
      </c>
      <c r="G2318" s="12">
        <f t="shared" si="254"/>
        <v>3</v>
      </c>
      <c r="H2318" s="4">
        <f t="shared" si="255"/>
        <v>1</v>
      </c>
      <c r="I2318" s="4">
        <f t="shared" si="256"/>
        <v>3</v>
      </c>
      <c r="J2318" s="12">
        <f t="shared" si="257"/>
        <v>0</v>
      </c>
      <c r="K2318" s="12">
        <f t="shared" si="258"/>
        <v>1</v>
      </c>
    </row>
    <row r="2319" spans="1:11" ht="16" x14ac:dyDescent="0.2">
      <c r="A2319" s="23" t="s">
        <v>1</v>
      </c>
      <c r="B2319" s="26">
        <v>0.97381759999999995</v>
      </c>
      <c r="C2319">
        <v>1</v>
      </c>
      <c r="D2319" s="3"/>
      <c r="E2319" s="10">
        <f t="shared" si="253"/>
        <v>1</v>
      </c>
      <c r="F2319" s="12">
        <f t="shared" si="252"/>
        <v>1</v>
      </c>
      <c r="G2319" s="12">
        <f t="shared" si="254"/>
        <v>3</v>
      </c>
      <c r="H2319" s="4">
        <f t="shared" si="255"/>
        <v>1</v>
      </c>
      <c r="I2319" s="4">
        <f t="shared" si="256"/>
        <v>3</v>
      </c>
      <c r="J2319" s="12">
        <f t="shared" si="257"/>
        <v>0</v>
      </c>
      <c r="K2319" s="12">
        <f t="shared" si="258"/>
        <v>1</v>
      </c>
    </row>
    <row r="2320" spans="1:11" ht="16" x14ac:dyDescent="0.2">
      <c r="A2320" s="23" t="s">
        <v>1</v>
      </c>
      <c r="B2320" s="26">
        <v>0.99896571000000001</v>
      </c>
      <c r="C2320">
        <v>1</v>
      </c>
      <c r="D2320" s="3"/>
      <c r="E2320" s="10">
        <f t="shared" si="253"/>
        <v>1</v>
      </c>
      <c r="F2320" s="12">
        <f t="shared" si="252"/>
        <v>1</v>
      </c>
      <c r="G2320" s="12">
        <f t="shared" si="254"/>
        <v>3</v>
      </c>
      <c r="H2320" s="4">
        <f t="shared" si="255"/>
        <v>1</v>
      </c>
      <c r="I2320" s="4">
        <f t="shared" si="256"/>
        <v>3</v>
      </c>
      <c r="J2320" s="12">
        <f t="shared" si="257"/>
        <v>0</v>
      </c>
      <c r="K2320" s="12">
        <f t="shared" si="258"/>
        <v>1</v>
      </c>
    </row>
    <row r="2321" spans="1:11" ht="16" x14ac:dyDescent="0.2">
      <c r="A2321" s="23" t="s">
        <v>1</v>
      </c>
      <c r="B2321" s="26">
        <v>0.99930759000000002</v>
      </c>
      <c r="C2321">
        <v>1</v>
      </c>
      <c r="D2321" s="3"/>
      <c r="E2321" s="10">
        <f t="shared" si="253"/>
        <v>1</v>
      </c>
      <c r="F2321" s="12">
        <f t="shared" si="252"/>
        <v>1</v>
      </c>
      <c r="G2321" s="12">
        <f t="shared" si="254"/>
        <v>3</v>
      </c>
      <c r="H2321" s="4">
        <f t="shared" si="255"/>
        <v>1</v>
      </c>
      <c r="I2321" s="4">
        <f t="shared" si="256"/>
        <v>3</v>
      </c>
      <c r="J2321" s="12">
        <f t="shared" si="257"/>
        <v>0</v>
      </c>
      <c r="K2321" s="12">
        <f t="shared" si="258"/>
        <v>1</v>
      </c>
    </row>
    <row r="2322" spans="1:11" ht="16" x14ac:dyDescent="0.2">
      <c r="A2322" s="23" t="s">
        <v>1</v>
      </c>
      <c r="B2322" s="26">
        <v>0.80885646</v>
      </c>
      <c r="C2322">
        <v>1</v>
      </c>
      <c r="D2322" s="3"/>
      <c r="E2322" s="10">
        <f t="shared" si="253"/>
        <v>1</v>
      </c>
      <c r="F2322" s="12">
        <f t="shared" si="252"/>
        <v>1</v>
      </c>
      <c r="G2322" s="12">
        <f t="shared" si="254"/>
        <v>3</v>
      </c>
      <c r="H2322" s="4">
        <f t="shared" si="255"/>
        <v>1</v>
      </c>
      <c r="I2322" s="4">
        <f t="shared" si="256"/>
        <v>3</v>
      </c>
      <c r="J2322" s="12">
        <f t="shared" si="257"/>
        <v>0</v>
      </c>
      <c r="K2322" s="12">
        <f t="shared" si="258"/>
        <v>1</v>
      </c>
    </row>
    <row r="2323" spans="1:11" ht="16" x14ac:dyDescent="0.2">
      <c r="A2323" s="23" t="s">
        <v>1</v>
      </c>
      <c r="B2323" s="26">
        <v>0.99967837000000004</v>
      </c>
      <c r="C2323">
        <v>1</v>
      </c>
      <c r="D2323" s="3"/>
      <c r="E2323" s="10">
        <f t="shared" si="253"/>
        <v>1</v>
      </c>
      <c r="F2323" s="12">
        <f t="shared" si="252"/>
        <v>1</v>
      </c>
      <c r="G2323" s="12">
        <f t="shared" si="254"/>
        <v>3</v>
      </c>
      <c r="H2323" s="4">
        <f t="shared" si="255"/>
        <v>1</v>
      </c>
      <c r="I2323" s="4">
        <f t="shared" si="256"/>
        <v>3</v>
      </c>
      <c r="J2323" s="12">
        <f t="shared" si="257"/>
        <v>0</v>
      </c>
      <c r="K2323" s="12">
        <f t="shared" si="258"/>
        <v>1</v>
      </c>
    </row>
    <row r="2324" spans="1:11" ht="16" x14ac:dyDescent="0.2">
      <c r="A2324" s="23" t="s">
        <v>1</v>
      </c>
      <c r="B2324" s="26">
        <v>0.93748173000000001</v>
      </c>
      <c r="C2324">
        <v>1</v>
      </c>
      <c r="D2324" s="3"/>
      <c r="E2324" s="10">
        <f t="shared" si="253"/>
        <v>1</v>
      </c>
      <c r="F2324" s="12">
        <f t="shared" si="252"/>
        <v>1</v>
      </c>
      <c r="G2324" s="12">
        <f t="shared" si="254"/>
        <v>3</v>
      </c>
      <c r="H2324" s="4">
        <f t="shared" si="255"/>
        <v>1</v>
      </c>
      <c r="I2324" s="4">
        <f t="shared" si="256"/>
        <v>3</v>
      </c>
      <c r="J2324" s="12">
        <f t="shared" si="257"/>
        <v>0</v>
      </c>
      <c r="K2324" s="12">
        <f t="shared" si="258"/>
        <v>1</v>
      </c>
    </row>
    <row r="2325" spans="1:11" ht="16" x14ac:dyDescent="0.2">
      <c r="A2325" s="23" t="s">
        <v>1</v>
      </c>
      <c r="B2325" s="26">
        <v>0.94603769999999998</v>
      </c>
      <c r="C2325">
        <v>1</v>
      </c>
      <c r="D2325" s="3"/>
      <c r="E2325" s="10">
        <f t="shared" si="253"/>
        <v>1</v>
      </c>
      <c r="F2325" s="12">
        <f t="shared" si="252"/>
        <v>1</v>
      </c>
      <c r="G2325" s="12">
        <f t="shared" si="254"/>
        <v>3</v>
      </c>
      <c r="H2325" s="4">
        <f t="shared" si="255"/>
        <v>1</v>
      </c>
      <c r="I2325" s="4">
        <f t="shared" si="256"/>
        <v>3</v>
      </c>
      <c r="J2325" s="12">
        <f t="shared" si="257"/>
        <v>0</v>
      </c>
      <c r="K2325" s="12">
        <f t="shared" si="258"/>
        <v>1</v>
      </c>
    </row>
    <row r="2326" spans="1:11" ht="16" x14ac:dyDescent="0.2">
      <c r="A2326" s="23" t="s">
        <v>1</v>
      </c>
      <c r="B2326" s="26">
        <v>0.96236120999999997</v>
      </c>
      <c r="C2326">
        <v>1</v>
      </c>
      <c r="D2326" s="3"/>
      <c r="E2326" s="10">
        <f t="shared" si="253"/>
        <v>1</v>
      </c>
      <c r="F2326" s="12">
        <f t="shared" si="252"/>
        <v>1</v>
      </c>
      <c r="G2326" s="12">
        <f t="shared" si="254"/>
        <v>3</v>
      </c>
      <c r="H2326" s="4">
        <f t="shared" si="255"/>
        <v>1</v>
      </c>
      <c r="I2326" s="4">
        <f t="shared" si="256"/>
        <v>3</v>
      </c>
      <c r="J2326" s="12">
        <f t="shared" si="257"/>
        <v>0</v>
      </c>
      <c r="K2326" s="12">
        <f t="shared" si="258"/>
        <v>1</v>
      </c>
    </row>
    <row r="2327" spans="1:11" ht="16" x14ac:dyDescent="0.2">
      <c r="A2327" s="23" t="s">
        <v>1</v>
      </c>
      <c r="B2327" s="26">
        <v>0.99454328999999997</v>
      </c>
      <c r="C2327">
        <v>1</v>
      </c>
      <c r="D2327" s="3"/>
      <c r="E2327" s="10">
        <f t="shared" si="253"/>
        <v>1</v>
      </c>
      <c r="F2327" s="12">
        <f t="shared" si="252"/>
        <v>1</v>
      </c>
      <c r="G2327" s="12">
        <f t="shared" si="254"/>
        <v>3</v>
      </c>
      <c r="H2327" s="4">
        <f t="shared" si="255"/>
        <v>1</v>
      </c>
      <c r="I2327" s="4">
        <f t="shared" si="256"/>
        <v>3</v>
      </c>
      <c r="J2327" s="12">
        <f t="shared" si="257"/>
        <v>0</v>
      </c>
      <c r="K2327" s="12">
        <f t="shared" si="258"/>
        <v>1</v>
      </c>
    </row>
    <row r="2328" spans="1:11" ht="16" x14ac:dyDescent="0.2">
      <c r="A2328" s="23" t="s">
        <v>1</v>
      </c>
      <c r="B2328" s="26">
        <v>0.71596791999999998</v>
      </c>
      <c r="C2328">
        <v>1</v>
      </c>
      <c r="D2328" s="3"/>
      <c r="E2328" s="10">
        <f t="shared" si="253"/>
        <v>1</v>
      </c>
      <c r="F2328" s="12">
        <f t="shared" si="252"/>
        <v>1</v>
      </c>
      <c r="G2328" s="12">
        <f t="shared" si="254"/>
        <v>3</v>
      </c>
      <c r="H2328" s="4">
        <f t="shared" si="255"/>
        <v>1</v>
      </c>
      <c r="I2328" s="4">
        <f t="shared" si="256"/>
        <v>3</v>
      </c>
      <c r="J2328" s="12">
        <f t="shared" si="257"/>
        <v>0</v>
      </c>
      <c r="K2328" s="12">
        <f t="shared" si="258"/>
        <v>1</v>
      </c>
    </row>
    <row r="2329" spans="1:11" ht="16" x14ac:dyDescent="0.2">
      <c r="A2329" s="23" t="s">
        <v>1</v>
      </c>
      <c r="B2329" s="26">
        <v>0.98468670999999997</v>
      </c>
      <c r="C2329">
        <v>1</v>
      </c>
      <c r="D2329" s="3"/>
      <c r="E2329" s="10">
        <f t="shared" si="253"/>
        <v>1</v>
      </c>
      <c r="F2329" s="12">
        <f t="shared" si="252"/>
        <v>1</v>
      </c>
      <c r="G2329" s="12">
        <f t="shared" si="254"/>
        <v>3</v>
      </c>
      <c r="H2329" s="4">
        <f t="shared" si="255"/>
        <v>1</v>
      </c>
      <c r="I2329" s="4">
        <f t="shared" si="256"/>
        <v>3</v>
      </c>
      <c r="J2329" s="12">
        <f t="shared" si="257"/>
        <v>0</v>
      </c>
      <c r="K2329" s="12">
        <f t="shared" si="258"/>
        <v>1</v>
      </c>
    </row>
    <row r="2330" spans="1:11" ht="16" x14ac:dyDescent="0.2">
      <c r="A2330" s="23" t="s">
        <v>1</v>
      </c>
      <c r="B2330" s="26">
        <v>0.99970778999999999</v>
      </c>
      <c r="C2330">
        <v>1</v>
      </c>
      <c r="D2330" s="3"/>
      <c r="E2330" s="10">
        <f t="shared" si="253"/>
        <v>1</v>
      </c>
      <c r="F2330" s="12">
        <f t="shared" si="252"/>
        <v>1</v>
      </c>
      <c r="G2330" s="12">
        <f t="shared" si="254"/>
        <v>3</v>
      </c>
      <c r="H2330" s="4">
        <f t="shared" si="255"/>
        <v>1</v>
      </c>
      <c r="I2330" s="4">
        <f t="shared" si="256"/>
        <v>3</v>
      </c>
      <c r="J2330" s="12">
        <f t="shared" si="257"/>
        <v>0</v>
      </c>
      <c r="K2330" s="12">
        <f t="shared" si="258"/>
        <v>1</v>
      </c>
    </row>
    <row r="2331" spans="1:11" ht="16" x14ac:dyDescent="0.2">
      <c r="A2331" s="23" t="s">
        <v>1</v>
      </c>
      <c r="B2331" s="26">
        <v>0.99983991999999999</v>
      </c>
      <c r="C2331">
        <v>1</v>
      </c>
      <c r="D2331" s="3"/>
      <c r="E2331" s="10">
        <f t="shared" si="253"/>
        <v>1</v>
      </c>
      <c r="F2331" s="12">
        <f t="shared" si="252"/>
        <v>1</v>
      </c>
      <c r="G2331" s="12">
        <f t="shared" si="254"/>
        <v>3</v>
      </c>
      <c r="H2331" s="4">
        <f t="shared" si="255"/>
        <v>1</v>
      </c>
      <c r="I2331" s="4">
        <f t="shared" si="256"/>
        <v>3</v>
      </c>
      <c r="J2331" s="12">
        <f t="shared" si="257"/>
        <v>0</v>
      </c>
      <c r="K2331" s="12">
        <f t="shared" si="258"/>
        <v>1</v>
      </c>
    </row>
    <row r="2332" spans="1:11" ht="16" x14ac:dyDescent="0.2">
      <c r="A2332" s="23" t="s">
        <v>1</v>
      </c>
      <c r="B2332" s="26">
        <v>0.99999623000000004</v>
      </c>
      <c r="C2332">
        <v>1</v>
      </c>
      <c r="D2332" s="3"/>
      <c r="E2332" s="10">
        <f t="shared" si="253"/>
        <v>1</v>
      </c>
      <c r="F2332" s="12">
        <f t="shared" si="252"/>
        <v>1</v>
      </c>
      <c r="G2332" s="12">
        <f t="shared" si="254"/>
        <v>3</v>
      </c>
      <c r="H2332" s="4">
        <f t="shared" si="255"/>
        <v>1</v>
      </c>
      <c r="I2332" s="4">
        <f t="shared" si="256"/>
        <v>3</v>
      </c>
      <c r="J2332" s="12">
        <f t="shared" si="257"/>
        <v>0</v>
      </c>
      <c r="K2332" s="12">
        <f t="shared" si="258"/>
        <v>1</v>
      </c>
    </row>
    <row r="2333" spans="1:11" ht="16" x14ac:dyDescent="0.2">
      <c r="A2333" s="23" t="s">
        <v>1</v>
      </c>
      <c r="B2333" s="26">
        <v>0.83132790999999995</v>
      </c>
      <c r="C2333">
        <v>1</v>
      </c>
      <c r="D2333" s="3"/>
      <c r="E2333" s="10">
        <f t="shared" si="253"/>
        <v>1</v>
      </c>
      <c r="F2333" s="12">
        <f t="shared" si="252"/>
        <v>1</v>
      </c>
      <c r="G2333" s="12">
        <f t="shared" si="254"/>
        <v>3</v>
      </c>
      <c r="H2333" s="4">
        <f t="shared" si="255"/>
        <v>1</v>
      </c>
      <c r="I2333" s="4">
        <f t="shared" si="256"/>
        <v>3</v>
      </c>
      <c r="J2333" s="12">
        <f t="shared" si="257"/>
        <v>0</v>
      </c>
      <c r="K2333" s="12">
        <f t="shared" si="258"/>
        <v>1</v>
      </c>
    </row>
    <row r="2334" spans="1:11" ht="16" x14ac:dyDescent="0.2">
      <c r="A2334" s="23" t="s">
        <v>1</v>
      </c>
      <c r="B2334" s="26">
        <v>0.99988765999999996</v>
      </c>
      <c r="C2334">
        <v>1</v>
      </c>
      <c r="D2334" s="3"/>
      <c r="E2334" s="10">
        <f t="shared" si="253"/>
        <v>1</v>
      </c>
      <c r="F2334" s="12">
        <f t="shared" si="252"/>
        <v>1</v>
      </c>
      <c r="G2334" s="12">
        <f t="shared" si="254"/>
        <v>3</v>
      </c>
      <c r="H2334" s="4">
        <f t="shared" si="255"/>
        <v>1</v>
      </c>
      <c r="I2334" s="4">
        <f t="shared" si="256"/>
        <v>3</v>
      </c>
      <c r="J2334" s="12">
        <f t="shared" si="257"/>
        <v>0</v>
      </c>
      <c r="K2334" s="12">
        <f t="shared" si="258"/>
        <v>1</v>
      </c>
    </row>
    <row r="2335" spans="1:11" ht="16" x14ac:dyDescent="0.2">
      <c r="A2335" s="23" t="s">
        <v>1</v>
      </c>
      <c r="B2335" s="26">
        <v>0.99713540000000001</v>
      </c>
      <c r="C2335">
        <v>1</v>
      </c>
      <c r="D2335" s="3"/>
      <c r="E2335" s="10">
        <f t="shared" si="253"/>
        <v>1</v>
      </c>
      <c r="F2335" s="12">
        <f t="shared" si="252"/>
        <v>1</v>
      </c>
      <c r="G2335" s="12">
        <f t="shared" si="254"/>
        <v>3</v>
      </c>
      <c r="H2335" s="4">
        <f t="shared" si="255"/>
        <v>1</v>
      </c>
      <c r="I2335" s="4">
        <f t="shared" si="256"/>
        <v>3</v>
      </c>
      <c r="J2335" s="12">
        <f t="shared" si="257"/>
        <v>0</v>
      </c>
      <c r="K2335" s="12">
        <f t="shared" si="258"/>
        <v>1</v>
      </c>
    </row>
    <row r="2336" spans="1:11" ht="16" x14ac:dyDescent="0.2">
      <c r="A2336" s="23" t="s">
        <v>1</v>
      </c>
      <c r="B2336" s="26">
        <v>0.94143374000000002</v>
      </c>
      <c r="C2336">
        <v>1</v>
      </c>
      <c r="D2336" s="3"/>
      <c r="E2336" s="10">
        <f t="shared" si="253"/>
        <v>1</v>
      </c>
      <c r="F2336" s="12">
        <f t="shared" si="252"/>
        <v>1</v>
      </c>
      <c r="G2336" s="12">
        <f t="shared" si="254"/>
        <v>3</v>
      </c>
      <c r="H2336" s="4">
        <f t="shared" si="255"/>
        <v>1</v>
      </c>
      <c r="I2336" s="4">
        <f t="shared" si="256"/>
        <v>3</v>
      </c>
      <c r="J2336" s="12">
        <f t="shared" si="257"/>
        <v>0</v>
      </c>
      <c r="K2336" s="12">
        <f t="shared" si="258"/>
        <v>1</v>
      </c>
    </row>
    <row r="2337" spans="1:11" ht="16" x14ac:dyDescent="0.2">
      <c r="A2337" s="23" t="s">
        <v>1</v>
      </c>
      <c r="B2337" s="26">
        <v>0.98452980999999995</v>
      </c>
      <c r="C2337">
        <v>1</v>
      </c>
      <c r="D2337" s="3"/>
      <c r="E2337" s="10">
        <f t="shared" si="253"/>
        <v>1</v>
      </c>
      <c r="F2337" s="12">
        <f t="shared" si="252"/>
        <v>1</v>
      </c>
      <c r="G2337" s="12">
        <f t="shared" si="254"/>
        <v>3</v>
      </c>
      <c r="H2337" s="4">
        <f t="shared" si="255"/>
        <v>1</v>
      </c>
      <c r="I2337" s="4">
        <f t="shared" si="256"/>
        <v>3</v>
      </c>
      <c r="J2337" s="12">
        <f t="shared" si="257"/>
        <v>0</v>
      </c>
      <c r="K2337" s="12">
        <f t="shared" si="258"/>
        <v>1</v>
      </c>
    </row>
    <row r="2338" spans="1:11" ht="16" x14ac:dyDescent="0.2">
      <c r="A2338" s="23" t="s">
        <v>1</v>
      </c>
      <c r="B2338" s="26">
        <v>0.97025342999999997</v>
      </c>
      <c r="C2338">
        <v>1</v>
      </c>
      <c r="D2338" s="3"/>
      <c r="E2338" s="10">
        <f t="shared" si="253"/>
        <v>1</v>
      </c>
      <c r="F2338" s="12">
        <f t="shared" si="252"/>
        <v>1</v>
      </c>
      <c r="G2338" s="12">
        <f t="shared" si="254"/>
        <v>3</v>
      </c>
      <c r="H2338" s="4">
        <f t="shared" si="255"/>
        <v>1</v>
      </c>
      <c r="I2338" s="4">
        <f t="shared" si="256"/>
        <v>3</v>
      </c>
      <c r="J2338" s="12">
        <f t="shared" si="257"/>
        <v>0</v>
      </c>
      <c r="K2338" s="12">
        <f t="shared" si="258"/>
        <v>1</v>
      </c>
    </row>
    <row r="2339" spans="1:11" ht="16" x14ac:dyDescent="0.2">
      <c r="A2339" s="23" t="s">
        <v>1</v>
      </c>
      <c r="B2339" s="26">
        <v>0.55560385999999995</v>
      </c>
      <c r="C2339">
        <v>1</v>
      </c>
      <c r="D2339" s="3"/>
      <c r="E2339" s="10">
        <f t="shared" si="253"/>
        <v>1</v>
      </c>
      <c r="F2339" s="12">
        <f t="shared" si="252"/>
        <v>1</v>
      </c>
      <c r="G2339" s="12">
        <f t="shared" si="254"/>
        <v>3</v>
      </c>
      <c r="H2339" s="4">
        <f t="shared" si="255"/>
        <v>1</v>
      </c>
      <c r="I2339" s="4">
        <f t="shared" si="256"/>
        <v>3</v>
      </c>
      <c r="J2339" s="12">
        <f t="shared" si="257"/>
        <v>0</v>
      </c>
      <c r="K2339" s="12">
        <f t="shared" si="258"/>
        <v>1</v>
      </c>
    </row>
    <row r="2340" spans="1:11" ht="16" x14ac:dyDescent="0.2">
      <c r="A2340" s="23" t="s">
        <v>1</v>
      </c>
      <c r="B2340" s="26">
        <v>0.99958838000000005</v>
      </c>
      <c r="C2340">
        <v>1</v>
      </c>
      <c r="D2340" s="3"/>
      <c r="E2340" s="10">
        <f t="shared" si="253"/>
        <v>1</v>
      </c>
      <c r="F2340" s="12">
        <f t="shared" si="252"/>
        <v>1</v>
      </c>
      <c r="G2340" s="12">
        <f t="shared" si="254"/>
        <v>3</v>
      </c>
      <c r="H2340" s="4">
        <f t="shared" si="255"/>
        <v>1</v>
      </c>
      <c r="I2340" s="4">
        <f t="shared" si="256"/>
        <v>3</v>
      </c>
      <c r="J2340" s="12">
        <f t="shared" si="257"/>
        <v>0</v>
      </c>
      <c r="K2340" s="12">
        <f t="shared" si="258"/>
        <v>1</v>
      </c>
    </row>
    <row r="2341" spans="1:11" ht="16" x14ac:dyDescent="0.2">
      <c r="A2341" s="23" t="s">
        <v>1</v>
      </c>
      <c r="B2341" s="26">
        <v>0.9990869</v>
      </c>
      <c r="C2341">
        <v>1</v>
      </c>
      <c r="D2341" s="3"/>
      <c r="E2341" s="10">
        <f t="shared" si="253"/>
        <v>1</v>
      </c>
      <c r="F2341" s="12">
        <f t="shared" si="252"/>
        <v>1</v>
      </c>
      <c r="G2341" s="12">
        <f t="shared" si="254"/>
        <v>3</v>
      </c>
      <c r="H2341" s="4">
        <f t="shared" si="255"/>
        <v>1</v>
      </c>
      <c r="I2341" s="4">
        <f t="shared" si="256"/>
        <v>3</v>
      </c>
      <c r="J2341" s="12">
        <f t="shared" si="257"/>
        <v>0</v>
      </c>
      <c r="K2341" s="12">
        <f t="shared" si="258"/>
        <v>1</v>
      </c>
    </row>
    <row r="2342" spans="1:11" ht="16" x14ac:dyDescent="0.2">
      <c r="A2342" s="23" t="s">
        <v>1</v>
      </c>
      <c r="B2342" s="26">
        <v>0.99996854000000002</v>
      </c>
      <c r="C2342">
        <v>1</v>
      </c>
      <c r="D2342" s="3"/>
      <c r="E2342" s="10">
        <f t="shared" si="253"/>
        <v>1</v>
      </c>
      <c r="F2342" s="12">
        <f t="shared" si="252"/>
        <v>1</v>
      </c>
      <c r="G2342" s="12">
        <f t="shared" si="254"/>
        <v>3</v>
      </c>
      <c r="H2342" s="4">
        <f t="shared" si="255"/>
        <v>1</v>
      </c>
      <c r="I2342" s="4">
        <f t="shared" si="256"/>
        <v>3</v>
      </c>
      <c r="J2342" s="12">
        <f t="shared" si="257"/>
        <v>0</v>
      </c>
      <c r="K2342" s="12">
        <f t="shared" si="258"/>
        <v>1</v>
      </c>
    </row>
    <row r="2343" spans="1:11" ht="16" x14ac:dyDescent="0.2">
      <c r="A2343" s="23" t="s">
        <v>1</v>
      </c>
      <c r="B2343" s="26">
        <v>0.96363825999999997</v>
      </c>
      <c r="C2343">
        <v>1</v>
      </c>
      <c r="D2343" s="3"/>
      <c r="E2343" s="10">
        <f t="shared" si="253"/>
        <v>1</v>
      </c>
      <c r="F2343" s="12">
        <f t="shared" si="252"/>
        <v>1</v>
      </c>
      <c r="G2343" s="12">
        <f t="shared" si="254"/>
        <v>3</v>
      </c>
      <c r="H2343" s="4">
        <f t="shared" si="255"/>
        <v>1</v>
      </c>
      <c r="I2343" s="4">
        <f t="shared" si="256"/>
        <v>3</v>
      </c>
      <c r="J2343" s="12">
        <f t="shared" si="257"/>
        <v>0</v>
      </c>
      <c r="K2343" s="12">
        <f t="shared" si="258"/>
        <v>1</v>
      </c>
    </row>
    <row r="2344" spans="1:11" ht="16" x14ac:dyDescent="0.2">
      <c r="A2344" s="23" t="s">
        <v>1</v>
      </c>
      <c r="B2344" s="26">
        <v>0.99214528000000002</v>
      </c>
      <c r="C2344">
        <v>1</v>
      </c>
      <c r="D2344" s="3"/>
      <c r="E2344" s="10">
        <f t="shared" si="253"/>
        <v>1</v>
      </c>
      <c r="F2344" s="12">
        <f t="shared" si="252"/>
        <v>1</v>
      </c>
      <c r="G2344" s="12">
        <f t="shared" si="254"/>
        <v>3</v>
      </c>
      <c r="H2344" s="4">
        <f t="shared" si="255"/>
        <v>1</v>
      </c>
      <c r="I2344" s="4">
        <f t="shared" si="256"/>
        <v>3</v>
      </c>
      <c r="J2344" s="12">
        <f t="shared" si="257"/>
        <v>0</v>
      </c>
      <c r="K2344" s="12">
        <f t="shared" si="258"/>
        <v>1</v>
      </c>
    </row>
    <row r="2345" spans="1:11" ht="16" x14ac:dyDescent="0.2">
      <c r="A2345" s="23" t="s">
        <v>1</v>
      </c>
      <c r="B2345" s="26">
        <v>0.99076871</v>
      </c>
      <c r="C2345">
        <v>1</v>
      </c>
      <c r="D2345" s="3"/>
      <c r="E2345" s="10">
        <f t="shared" si="253"/>
        <v>1</v>
      </c>
      <c r="F2345" s="12">
        <f t="shared" si="252"/>
        <v>1</v>
      </c>
      <c r="G2345" s="12">
        <f t="shared" si="254"/>
        <v>3</v>
      </c>
      <c r="H2345" s="4">
        <f t="shared" si="255"/>
        <v>1</v>
      </c>
      <c r="I2345" s="4">
        <f t="shared" si="256"/>
        <v>3</v>
      </c>
      <c r="J2345" s="12">
        <f t="shared" si="257"/>
        <v>0</v>
      </c>
      <c r="K2345" s="12">
        <f t="shared" si="258"/>
        <v>1</v>
      </c>
    </row>
    <row r="2346" spans="1:11" ht="16" x14ac:dyDescent="0.2">
      <c r="A2346" s="23" t="s">
        <v>1</v>
      </c>
      <c r="B2346" s="26">
        <v>0.97834224999999997</v>
      </c>
      <c r="C2346">
        <v>1</v>
      </c>
      <c r="D2346" s="3"/>
      <c r="E2346" s="10">
        <f t="shared" si="253"/>
        <v>1</v>
      </c>
      <c r="F2346" s="12">
        <f t="shared" si="252"/>
        <v>1</v>
      </c>
      <c r="G2346" s="12">
        <f t="shared" si="254"/>
        <v>3</v>
      </c>
      <c r="H2346" s="4">
        <f t="shared" si="255"/>
        <v>1</v>
      </c>
      <c r="I2346" s="4">
        <f t="shared" si="256"/>
        <v>3</v>
      </c>
      <c r="J2346" s="12">
        <f t="shared" si="257"/>
        <v>0</v>
      </c>
      <c r="K2346" s="12">
        <f t="shared" si="258"/>
        <v>1</v>
      </c>
    </row>
    <row r="2347" spans="1:11" ht="16" x14ac:dyDescent="0.2">
      <c r="A2347" s="23" t="s">
        <v>1</v>
      </c>
      <c r="B2347" s="26">
        <v>0.98600664000000005</v>
      </c>
      <c r="C2347">
        <v>1</v>
      </c>
      <c r="D2347" s="3"/>
      <c r="E2347" s="10">
        <f t="shared" si="253"/>
        <v>1</v>
      </c>
      <c r="F2347" s="12">
        <f t="shared" si="252"/>
        <v>1</v>
      </c>
      <c r="G2347" s="12">
        <f t="shared" si="254"/>
        <v>3</v>
      </c>
      <c r="H2347" s="4">
        <f t="shared" si="255"/>
        <v>1</v>
      </c>
      <c r="I2347" s="4">
        <f t="shared" si="256"/>
        <v>3</v>
      </c>
      <c r="J2347" s="12">
        <f t="shared" si="257"/>
        <v>0</v>
      </c>
      <c r="K2347" s="12">
        <f t="shared" si="258"/>
        <v>1</v>
      </c>
    </row>
    <row r="2348" spans="1:11" ht="16" x14ac:dyDescent="0.2">
      <c r="A2348" s="23" t="s">
        <v>1</v>
      </c>
      <c r="B2348" s="26">
        <v>0.99925914999999998</v>
      </c>
      <c r="C2348">
        <v>1</v>
      </c>
      <c r="D2348" s="3"/>
      <c r="E2348" s="10">
        <f t="shared" si="253"/>
        <v>1</v>
      </c>
      <c r="F2348" s="12">
        <f t="shared" si="252"/>
        <v>1</v>
      </c>
      <c r="G2348" s="12">
        <f t="shared" si="254"/>
        <v>3</v>
      </c>
      <c r="H2348" s="4">
        <f t="shared" si="255"/>
        <v>1</v>
      </c>
      <c r="I2348" s="4">
        <f t="shared" si="256"/>
        <v>3</v>
      </c>
      <c r="J2348" s="12">
        <f t="shared" si="257"/>
        <v>0</v>
      </c>
      <c r="K2348" s="12">
        <f t="shared" si="258"/>
        <v>1</v>
      </c>
    </row>
    <row r="2349" spans="1:11" ht="16" x14ac:dyDescent="0.2">
      <c r="A2349" s="23" t="s">
        <v>1</v>
      </c>
      <c r="B2349" s="26">
        <v>0.99909629</v>
      </c>
      <c r="C2349">
        <v>1</v>
      </c>
      <c r="D2349" s="3"/>
      <c r="E2349" s="10">
        <f t="shared" si="253"/>
        <v>1</v>
      </c>
      <c r="F2349" s="12">
        <f t="shared" si="252"/>
        <v>1</v>
      </c>
      <c r="G2349" s="12">
        <f t="shared" si="254"/>
        <v>3</v>
      </c>
      <c r="H2349" s="4">
        <f t="shared" si="255"/>
        <v>1</v>
      </c>
      <c r="I2349" s="4">
        <f t="shared" si="256"/>
        <v>3</v>
      </c>
      <c r="J2349" s="12">
        <f t="shared" si="257"/>
        <v>0</v>
      </c>
      <c r="K2349" s="12">
        <f t="shared" si="258"/>
        <v>1</v>
      </c>
    </row>
    <row r="2350" spans="1:11" ht="16" x14ac:dyDescent="0.2">
      <c r="A2350" s="23" t="s">
        <v>1</v>
      </c>
      <c r="B2350" s="26">
        <v>0.97928895000000005</v>
      </c>
      <c r="C2350">
        <v>1</v>
      </c>
      <c r="D2350" s="3"/>
      <c r="E2350" s="10">
        <f t="shared" si="253"/>
        <v>1</v>
      </c>
      <c r="F2350" s="12">
        <f t="shared" si="252"/>
        <v>1</v>
      </c>
      <c r="G2350" s="12">
        <f t="shared" si="254"/>
        <v>3</v>
      </c>
      <c r="H2350" s="4">
        <f t="shared" si="255"/>
        <v>1</v>
      </c>
      <c r="I2350" s="4">
        <f t="shared" si="256"/>
        <v>3</v>
      </c>
      <c r="J2350" s="12">
        <f t="shared" si="257"/>
        <v>0</v>
      </c>
      <c r="K2350" s="12">
        <f t="shared" si="258"/>
        <v>1</v>
      </c>
    </row>
    <row r="2351" spans="1:11" ht="16" x14ac:dyDescent="0.2">
      <c r="A2351" s="23" t="s">
        <v>1</v>
      </c>
      <c r="B2351" s="26">
        <v>0.99896879999999999</v>
      </c>
      <c r="C2351">
        <v>1</v>
      </c>
      <c r="D2351" s="3"/>
      <c r="E2351" s="10">
        <f t="shared" si="253"/>
        <v>1</v>
      </c>
      <c r="F2351" s="12">
        <f t="shared" si="252"/>
        <v>1</v>
      </c>
      <c r="G2351" s="12">
        <f t="shared" si="254"/>
        <v>3</v>
      </c>
      <c r="H2351" s="4">
        <f t="shared" si="255"/>
        <v>1</v>
      </c>
      <c r="I2351" s="4">
        <f t="shared" si="256"/>
        <v>3</v>
      </c>
      <c r="J2351" s="12">
        <f t="shared" si="257"/>
        <v>0</v>
      </c>
      <c r="K2351" s="12">
        <f t="shared" si="258"/>
        <v>1</v>
      </c>
    </row>
    <row r="2352" spans="1:11" ht="16" x14ac:dyDescent="0.2">
      <c r="A2352" s="23" t="s">
        <v>1</v>
      </c>
      <c r="B2352" s="26">
        <v>0.99973708999999999</v>
      </c>
      <c r="C2352">
        <v>1</v>
      </c>
      <c r="D2352" s="3"/>
      <c r="E2352" s="10">
        <f t="shared" si="253"/>
        <v>1</v>
      </c>
      <c r="F2352" s="12">
        <f t="shared" si="252"/>
        <v>1</v>
      </c>
      <c r="G2352" s="12">
        <f t="shared" si="254"/>
        <v>3</v>
      </c>
      <c r="H2352" s="4">
        <f t="shared" si="255"/>
        <v>1</v>
      </c>
      <c r="I2352" s="4">
        <f t="shared" si="256"/>
        <v>3</v>
      </c>
      <c r="J2352" s="12">
        <f t="shared" si="257"/>
        <v>0</v>
      </c>
      <c r="K2352" s="12">
        <f t="shared" si="258"/>
        <v>1</v>
      </c>
    </row>
    <row r="2353" spans="1:11" ht="16" x14ac:dyDescent="0.2">
      <c r="A2353" s="23" t="s">
        <v>1</v>
      </c>
      <c r="B2353" s="26">
        <v>0.99939756000000002</v>
      </c>
      <c r="C2353">
        <v>1</v>
      </c>
      <c r="D2353" s="3"/>
      <c r="E2353" s="10">
        <f t="shared" si="253"/>
        <v>1</v>
      </c>
      <c r="F2353" s="12">
        <f t="shared" si="252"/>
        <v>1</v>
      </c>
      <c r="G2353" s="12">
        <f t="shared" si="254"/>
        <v>3</v>
      </c>
      <c r="H2353" s="4">
        <f t="shared" si="255"/>
        <v>1</v>
      </c>
      <c r="I2353" s="4">
        <f t="shared" si="256"/>
        <v>3</v>
      </c>
      <c r="J2353" s="12">
        <f t="shared" si="257"/>
        <v>0</v>
      </c>
      <c r="K2353" s="12">
        <f t="shared" si="258"/>
        <v>1</v>
      </c>
    </row>
    <row r="2354" spans="1:11" ht="16" x14ac:dyDescent="0.2">
      <c r="A2354" s="23" t="s">
        <v>1</v>
      </c>
      <c r="B2354" s="26">
        <v>0.92565843999999997</v>
      </c>
      <c r="C2354">
        <v>1</v>
      </c>
      <c r="D2354" s="3"/>
      <c r="E2354" s="10">
        <f t="shared" si="253"/>
        <v>1</v>
      </c>
      <c r="F2354" s="12">
        <f t="shared" si="252"/>
        <v>1</v>
      </c>
      <c r="G2354" s="12">
        <f t="shared" si="254"/>
        <v>3</v>
      </c>
      <c r="H2354" s="4">
        <f t="shared" si="255"/>
        <v>1</v>
      </c>
      <c r="I2354" s="4">
        <f t="shared" si="256"/>
        <v>3</v>
      </c>
      <c r="J2354" s="12">
        <f t="shared" si="257"/>
        <v>0</v>
      </c>
      <c r="K2354" s="12">
        <f t="shared" si="258"/>
        <v>1</v>
      </c>
    </row>
    <row r="2355" spans="1:11" ht="16" x14ac:dyDescent="0.2">
      <c r="A2355" s="23" t="s">
        <v>1</v>
      </c>
      <c r="B2355" s="26">
        <v>0.99984543000000003</v>
      </c>
      <c r="C2355">
        <v>1</v>
      </c>
      <c r="D2355" s="3"/>
      <c r="E2355" s="10">
        <f t="shared" si="253"/>
        <v>1</v>
      </c>
      <c r="F2355" s="12">
        <f t="shared" si="252"/>
        <v>1</v>
      </c>
      <c r="G2355" s="12">
        <f t="shared" si="254"/>
        <v>3</v>
      </c>
      <c r="H2355" s="4">
        <f t="shared" si="255"/>
        <v>1</v>
      </c>
      <c r="I2355" s="4">
        <f t="shared" si="256"/>
        <v>3</v>
      </c>
      <c r="J2355" s="12">
        <f t="shared" si="257"/>
        <v>0</v>
      </c>
      <c r="K2355" s="12">
        <f t="shared" si="258"/>
        <v>1</v>
      </c>
    </row>
    <row r="2356" spans="1:11" ht="16" x14ac:dyDescent="0.2">
      <c r="A2356" s="23" t="s">
        <v>1</v>
      </c>
      <c r="B2356" s="26">
        <v>0.98913963999999999</v>
      </c>
      <c r="C2356">
        <v>1</v>
      </c>
      <c r="D2356" s="3"/>
      <c r="E2356" s="10">
        <f t="shared" si="253"/>
        <v>1</v>
      </c>
      <c r="F2356" s="12">
        <f t="shared" si="252"/>
        <v>1</v>
      </c>
      <c r="G2356" s="12">
        <f t="shared" si="254"/>
        <v>3</v>
      </c>
      <c r="H2356" s="4">
        <f t="shared" si="255"/>
        <v>1</v>
      </c>
      <c r="I2356" s="4">
        <f t="shared" si="256"/>
        <v>3</v>
      </c>
      <c r="J2356" s="12">
        <f t="shared" si="257"/>
        <v>0</v>
      </c>
      <c r="K2356" s="12">
        <f t="shared" si="258"/>
        <v>1</v>
      </c>
    </row>
    <row r="2357" spans="1:11" ht="16" x14ac:dyDescent="0.2">
      <c r="A2357" s="23" t="s">
        <v>1</v>
      </c>
      <c r="B2357" s="26">
        <v>0.99716448999999996</v>
      </c>
      <c r="C2357">
        <v>1</v>
      </c>
      <c r="D2357" s="3"/>
      <c r="E2357" s="10">
        <f t="shared" si="253"/>
        <v>1</v>
      </c>
      <c r="F2357" s="12">
        <f t="shared" si="252"/>
        <v>1</v>
      </c>
      <c r="G2357" s="12">
        <f t="shared" si="254"/>
        <v>3</v>
      </c>
      <c r="H2357" s="4">
        <f t="shared" si="255"/>
        <v>1</v>
      </c>
      <c r="I2357" s="4">
        <f t="shared" si="256"/>
        <v>3</v>
      </c>
      <c r="J2357" s="12">
        <f t="shared" si="257"/>
        <v>0</v>
      </c>
      <c r="K2357" s="12">
        <f t="shared" si="258"/>
        <v>1</v>
      </c>
    </row>
    <row r="2358" spans="1:11" ht="16" x14ac:dyDescent="0.2">
      <c r="A2358" s="23" t="s">
        <v>1</v>
      </c>
      <c r="B2358" s="26">
        <v>0.99524243000000001</v>
      </c>
      <c r="C2358">
        <v>1</v>
      </c>
      <c r="D2358" s="3"/>
      <c r="E2358" s="10">
        <f t="shared" si="253"/>
        <v>1</v>
      </c>
      <c r="F2358" s="12">
        <f t="shared" si="252"/>
        <v>1</v>
      </c>
      <c r="G2358" s="12">
        <f t="shared" si="254"/>
        <v>3</v>
      </c>
      <c r="H2358" s="4">
        <f t="shared" si="255"/>
        <v>1</v>
      </c>
      <c r="I2358" s="4">
        <f t="shared" si="256"/>
        <v>3</v>
      </c>
      <c r="J2358" s="12">
        <f t="shared" si="257"/>
        <v>0</v>
      </c>
      <c r="K2358" s="12">
        <f t="shared" si="258"/>
        <v>1</v>
      </c>
    </row>
    <row r="2359" spans="1:11" ht="16" x14ac:dyDescent="0.2">
      <c r="A2359" s="23" t="s">
        <v>1</v>
      </c>
      <c r="B2359" s="26">
        <v>0.98951285</v>
      </c>
      <c r="C2359">
        <v>1</v>
      </c>
      <c r="D2359" s="3"/>
      <c r="E2359" s="10">
        <f t="shared" si="253"/>
        <v>1</v>
      </c>
      <c r="F2359" s="12">
        <f t="shared" si="252"/>
        <v>1</v>
      </c>
      <c r="G2359" s="12">
        <f t="shared" si="254"/>
        <v>3</v>
      </c>
      <c r="H2359" s="4">
        <f t="shared" si="255"/>
        <v>1</v>
      </c>
      <c r="I2359" s="4">
        <f t="shared" si="256"/>
        <v>3</v>
      </c>
      <c r="J2359" s="12">
        <f t="shared" si="257"/>
        <v>0</v>
      </c>
      <c r="K2359" s="12">
        <f t="shared" si="258"/>
        <v>1</v>
      </c>
    </row>
    <row r="2360" spans="1:11" ht="16" x14ac:dyDescent="0.2">
      <c r="A2360" s="23" t="s">
        <v>1</v>
      </c>
      <c r="B2360" s="26">
        <v>0.57334149000000001</v>
      </c>
      <c r="C2360">
        <v>1</v>
      </c>
      <c r="D2360" s="3"/>
      <c r="E2360" s="10">
        <f t="shared" si="253"/>
        <v>1</v>
      </c>
      <c r="F2360" s="12">
        <f t="shared" si="252"/>
        <v>1</v>
      </c>
      <c r="G2360" s="12">
        <f t="shared" si="254"/>
        <v>3</v>
      </c>
      <c r="H2360" s="4">
        <f t="shared" si="255"/>
        <v>1</v>
      </c>
      <c r="I2360" s="4">
        <f t="shared" si="256"/>
        <v>3</v>
      </c>
      <c r="J2360" s="12">
        <f t="shared" si="257"/>
        <v>0</v>
      </c>
      <c r="K2360" s="12">
        <f t="shared" si="258"/>
        <v>1</v>
      </c>
    </row>
    <row r="2361" spans="1:11" ht="16" x14ac:dyDescent="0.2">
      <c r="A2361" s="23" t="s">
        <v>1</v>
      </c>
      <c r="B2361" s="26">
        <v>0.94303930000000002</v>
      </c>
      <c r="C2361">
        <v>1</v>
      </c>
      <c r="D2361" s="3"/>
      <c r="E2361" s="10">
        <f t="shared" si="253"/>
        <v>1</v>
      </c>
      <c r="F2361" s="12">
        <f t="shared" si="252"/>
        <v>1</v>
      </c>
      <c r="G2361" s="12">
        <f t="shared" si="254"/>
        <v>3</v>
      </c>
      <c r="H2361" s="4">
        <f t="shared" si="255"/>
        <v>1</v>
      </c>
      <c r="I2361" s="4">
        <f t="shared" si="256"/>
        <v>3</v>
      </c>
      <c r="J2361" s="12">
        <f t="shared" si="257"/>
        <v>0</v>
      </c>
      <c r="K2361" s="12">
        <f t="shared" si="258"/>
        <v>1</v>
      </c>
    </row>
    <row r="2362" spans="1:11" ht="16" x14ac:dyDescent="0.2">
      <c r="A2362" s="23" t="s">
        <v>2</v>
      </c>
      <c r="B2362" s="26">
        <v>5.9776049999999997E-2</v>
      </c>
      <c r="C2362">
        <v>0</v>
      </c>
      <c r="D2362" s="3"/>
      <c r="E2362" s="10">
        <f t="shared" si="253"/>
        <v>0</v>
      </c>
      <c r="F2362" s="12">
        <f t="shared" si="252"/>
        <v>0</v>
      </c>
      <c r="G2362" s="12">
        <f t="shared" si="254"/>
        <v>0</v>
      </c>
      <c r="H2362" s="4">
        <f t="shared" si="255"/>
        <v>0</v>
      </c>
      <c r="I2362" s="4">
        <f t="shared" si="256"/>
        <v>0</v>
      </c>
      <c r="J2362" s="12">
        <f t="shared" si="257"/>
        <v>0</v>
      </c>
      <c r="K2362" s="12">
        <f t="shared" si="258"/>
        <v>0</v>
      </c>
    </row>
    <row r="2363" spans="1:11" ht="16" x14ac:dyDescent="0.2">
      <c r="A2363" s="23" t="s">
        <v>2</v>
      </c>
      <c r="B2363" s="26">
        <v>5.7204789999999998E-2</v>
      </c>
      <c r="C2363">
        <v>0</v>
      </c>
      <c r="D2363" s="3"/>
      <c r="E2363" s="10">
        <f t="shared" si="253"/>
        <v>0</v>
      </c>
      <c r="F2363" s="12">
        <f t="shared" si="252"/>
        <v>0</v>
      </c>
      <c r="G2363" s="12">
        <f t="shared" si="254"/>
        <v>0</v>
      </c>
      <c r="H2363" s="4">
        <f t="shared" si="255"/>
        <v>0</v>
      </c>
      <c r="I2363" s="4">
        <f t="shared" si="256"/>
        <v>0</v>
      </c>
      <c r="J2363" s="12">
        <f t="shared" si="257"/>
        <v>0</v>
      </c>
      <c r="K2363" s="12">
        <f t="shared" si="258"/>
        <v>0</v>
      </c>
    </row>
    <row r="2364" spans="1:11" ht="16" x14ac:dyDescent="0.2">
      <c r="A2364" s="23" t="s">
        <v>2</v>
      </c>
      <c r="B2364" s="26">
        <v>6.134009E-2</v>
      </c>
      <c r="C2364">
        <v>0</v>
      </c>
      <c r="D2364" s="3"/>
      <c r="E2364" s="10">
        <f t="shared" si="253"/>
        <v>0</v>
      </c>
      <c r="F2364" s="12">
        <f t="shared" si="252"/>
        <v>0</v>
      </c>
      <c r="G2364" s="12">
        <f t="shared" si="254"/>
        <v>0</v>
      </c>
      <c r="H2364" s="4">
        <f t="shared" si="255"/>
        <v>0</v>
      </c>
      <c r="I2364" s="4">
        <f t="shared" si="256"/>
        <v>0</v>
      </c>
      <c r="J2364" s="12">
        <f t="shared" si="257"/>
        <v>0</v>
      </c>
      <c r="K2364" s="12">
        <f t="shared" si="258"/>
        <v>0</v>
      </c>
    </row>
    <row r="2365" spans="1:11" ht="16" x14ac:dyDescent="0.2">
      <c r="A2365" s="23" t="s">
        <v>1</v>
      </c>
      <c r="B2365" s="26">
        <v>0.95361678999999999</v>
      </c>
      <c r="C2365">
        <v>1</v>
      </c>
      <c r="D2365" s="3"/>
      <c r="E2365" s="10">
        <f t="shared" si="253"/>
        <v>1</v>
      </c>
      <c r="F2365" s="12">
        <f t="shared" si="252"/>
        <v>1</v>
      </c>
      <c r="G2365" s="12">
        <f t="shared" si="254"/>
        <v>3</v>
      </c>
      <c r="H2365" s="4">
        <f t="shared" si="255"/>
        <v>1</v>
      </c>
      <c r="I2365" s="4">
        <f t="shared" si="256"/>
        <v>3</v>
      </c>
      <c r="J2365" s="12">
        <f t="shared" si="257"/>
        <v>0</v>
      </c>
      <c r="K2365" s="12">
        <f t="shared" si="258"/>
        <v>1</v>
      </c>
    </row>
    <row r="2366" spans="1:11" ht="16" x14ac:dyDescent="0.2">
      <c r="A2366" s="23" t="s">
        <v>1</v>
      </c>
      <c r="B2366" s="26">
        <v>0.99997038000000005</v>
      </c>
      <c r="C2366">
        <v>1</v>
      </c>
      <c r="D2366" s="3"/>
      <c r="E2366" s="10">
        <f t="shared" si="253"/>
        <v>1</v>
      </c>
      <c r="F2366" s="12">
        <f t="shared" si="252"/>
        <v>1</v>
      </c>
      <c r="G2366" s="12">
        <f t="shared" si="254"/>
        <v>3</v>
      </c>
      <c r="H2366" s="4">
        <f t="shared" si="255"/>
        <v>1</v>
      </c>
      <c r="I2366" s="4">
        <f t="shared" si="256"/>
        <v>3</v>
      </c>
      <c r="J2366" s="12">
        <f t="shared" si="257"/>
        <v>0</v>
      </c>
      <c r="K2366" s="12">
        <f t="shared" si="258"/>
        <v>1</v>
      </c>
    </row>
    <row r="2367" spans="1:11" ht="16" x14ac:dyDescent="0.2">
      <c r="A2367" s="23" t="s">
        <v>1</v>
      </c>
      <c r="B2367" s="26">
        <v>0.99433053000000005</v>
      </c>
      <c r="C2367">
        <v>1</v>
      </c>
      <c r="D2367" s="3"/>
      <c r="E2367" s="10">
        <f t="shared" si="253"/>
        <v>1</v>
      </c>
      <c r="F2367" s="12">
        <f t="shared" si="252"/>
        <v>1</v>
      </c>
      <c r="G2367" s="12">
        <f t="shared" si="254"/>
        <v>3</v>
      </c>
      <c r="H2367" s="4">
        <f t="shared" si="255"/>
        <v>1</v>
      </c>
      <c r="I2367" s="4">
        <f t="shared" si="256"/>
        <v>3</v>
      </c>
      <c r="J2367" s="12">
        <f t="shared" si="257"/>
        <v>0</v>
      </c>
      <c r="K2367" s="12">
        <f t="shared" si="258"/>
        <v>1</v>
      </c>
    </row>
    <row r="2368" spans="1:11" ht="16" x14ac:dyDescent="0.2">
      <c r="A2368" s="23" t="s">
        <v>1</v>
      </c>
      <c r="B2368" s="26">
        <v>0.99732863000000005</v>
      </c>
      <c r="C2368">
        <v>1</v>
      </c>
      <c r="D2368" s="3"/>
      <c r="E2368" s="10">
        <f t="shared" si="253"/>
        <v>1</v>
      </c>
      <c r="F2368" s="12">
        <f t="shared" si="252"/>
        <v>1</v>
      </c>
      <c r="G2368" s="12">
        <f t="shared" si="254"/>
        <v>3</v>
      </c>
      <c r="H2368" s="4">
        <f t="shared" si="255"/>
        <v>1</v>
      </c>
      <c r="I2368" s="4">
        <f t="shared" si="256"/>
        <v>3</v>
      </c>
      <c r="J2368" s="12">
        <f t="shared" si="257"/>
        <v>0</v>
      </c>
      <c r="K2368" s="12">
        <f t="shared" si="258"/>
        <v>1</v>
      </c>
    </row>
    <row r="2369" spans="1:11" ht="16" x14ac:dyDescent="0.2">
      <c r="A2369" s="23" t="s">
        <v>1</v>
      </c>
      <c r="B2369" s="26">
        <v>0.96471695000000002</v>
      </c>
      <c r="C2369">
        <v>1</v>
      </c>
      <c r="D2369" s="3"/>
      <c r="E2369" s="10">
        <f t="shared" si="253"/>
        <v>1</v>
      </c>
      <c r="F2369" s="12">
        <f t="shared" si="252"/>
        <v>1</v>
      </c>
      <c r="G2369" s="12">
        <f t="shared" si="254"/>
        <v>3</v>
      </c>
      <c r="H2369" s="4">
        <f t="shared" si="255"/>
        <v>1</v>
      </c>
      <c r="I2369" s="4">
        <f t="shared" si="256"/>
        <v>3</v>
      </c>
      <c r="J2369" s="12">
        <f t="shared" si="257"/>
        <v>0</v>
      </c>
      <c r="K2369" s="12">
        <f t="shared" si="258"/>
        <v>1</v>
      </c>
    </row>
    <row r="2370" spans="1:11" ht="16" x14ac:dyDescent="0.2">
      <c r="A2370" s="23" t="s">
        <v>1</v>
      </c>
      <c r="B2370" s="26">
        <v>0.98821844000000003</v>
      </c>
      <c r="C2370">
        <v>1</v>
      </c>
      <c r="D2370" s="3"/>
      <c r="E2370" s="10">
        <f t="shared" si="253"/>
        <v>1</v>
      </c>
      <c r="F2370" s="12">
        <f t="shared" ref="F2370:F2433" si="259">IF(B2370&gt;$M$2,1,0)</f>
        <v>1</v>
      </c>
      <c r="G2370" s="12">
        <f t="shared" si="254"/>
        <v>3</v>
      </c>
      <c r="H2370" s="4">
        <f t="shared" si="255"/>
        <v>1</v>
      </c>
      <c r="I2370" s="4">
        <f t="shared" si="256"/>
        <v>3</v>
      </c>
      <c r="J2370" s="12">
        <f t="shared" si="257"/>
        <v>0</v>
      </c>
      <c r="K2370" s="12">
        <f t="shared" si="258"/>
        <v>1</v>
      </c>
    </row>
    <row r="2371" spans="1:11" ht="16" x14ac:dyDescent="0.2">
      <c r="A2371" s="23" t="s">
        <v>1</v>
      </c>
      <c r="B2371" s="26">
        <v>0.99999859000000002</v>
      </c>
      <c r="C2371">
        <v>1</v>
      </c>
      <c r="D2371" s="3"/>
      <c r="E2371" s="10">
        <f t="shared" ref="E2371:E2434" si="260">IF(A2371="Yes",1,0)</f>
        <v>1</v>
      </c>
      <c r="F2371" s="12">
        <f t="shared" si="259"/>
        <v>1</v>
      </c>
      <c r="G2371" s="12">
        <f t="shared" ref="G2371:G2434" si="261">E2371+2*F2371</f>
        <v>3</v>
      </c>
      <c r="H2371" s="4">
        <f t="shared" ref="H2371:H2434" si="262">IF(C2371&gt;$M$2,1,0)</f>
        <v>1</v>
      </c>
      <c r="I2371" s="4">
        <f t="shared" ref="I2371:I2434" si="263">E2371+2*H2371</f>
        <v>3</v>
      </c>
      <c r="J2371" s="12">
        <f t="shared" ref="J2371:J2434" si="264">IF(D2371&gt;$M$2,1,0)</f>
        <v>0</v>
      </c>
      <c r="K2371" s="12">
        <f t="shared" ref="K2371:K2434" si="265">E2371+2*J2371</f>
        <v>1</v>
      </c>
    </row>
    <row r="2372" spans="1:11" ht="16" x14ac:dyDescent="0.2">
      <c r="A2372" s="23" t="s">
        <v>1</v>
      </c>
      <c r="B2372" s="26">
        <v>0.98067588999999999</v>
      </c>
      <c r="C2372">
        <v>1</v>
      </c>
      <c r="D2372" s="3"/>
      <c r="E2372" s="10">
        <f t="shared" si="260"/>
        <v>1</v>
      </c>
      <c r="F2372" s="12">
        <f t="shared" si="259"/>
        <v>1</v>
      </c>
      <c r="G2372" s="12">
        <f t="shared" si="261"/>
        <v>3</v>
      </c>
      <c r="H2372" s="4">
        <f t="shared" si="262"/>
        <v>1</v>
      </c>
      <c r="I2372" s="4">
        <f t="shared" si="263"/>
        <v>3</v>
      </c>
      <c r="J2372" s="12">
        <f t="shared" si="264"/>
        <v>0</v>
      </c>
      <c r="K2372" s="12">
        <f t="shared" si="265"/>
        <v>1</v>
      </c>
    </row>
    <row r="2373" spans="1:11" ht="16" x14ac:dyDescent="0.2">
      <c r="A2373" s="23" t="s">
        <v>1</v>
      </c>
      <c r="B2373" s="26">
        <v>0.99369134999999997</v>
      </c>
      <c r="C2373">
        <v>1</v>
      </c>
      <c r="D2373" s="3"/>
      <c r="E2373" s="10">
        <f t="shared" si="260"/>
        <v>1</v>
      </c>
      <c r="F2373" s="12">
        <f t="shared" si="259"/>
        <v>1</v>
      </c>
      <c r="G2373" s="12">
        <f t="shared" si="261"/>
        <v>3</v>
      </c>
      <c r="H2373" s="4">
        <f t="shared" si="262"/>
        <v>1</v>
      </c>
      <c r="I2373" s="4">
        <f t="shared" si="263"/>
        <v>3</v>
      </c>
      <c r="J2373" s="12">
        <f t="shared" si="264"/>
        <v>0</v>
      </c>
      <c r="K2373" s="12">
        <f t="shared" si="265"/>
        <v>1</v>
      </c>
    </row>
    <row r="2374" spans="1:11" ht="16" x14ac:dyDescent="0.2">
      <c r="A2374" s="23" t="s">
        <v>1</v>
      </c>
      <c r="B2374" s="26">
        <v>0.99947180999999996</v>
      </c>
      <c r="C2374">
        <v>1</v>
      </c>
      <c r="D2374" s="3"/>
      <c r="E2374" s="10">
        <f t="shared" si="260"/>
        <v>1</v>
      </c>
      <c r="F2374" s="12">
        <f t="shared" si="259"/>
        <v>1</v>
      </c>
      <c r="G2374" s="12">
        <f t="shared" si="261"/>
        <v>3</v>
      </c>
      <c r="H2374" s="4">
        <f t="shared" si="262"/>
        <v>1</v>
      </c>
      <c r="I2374" s="4">
        <f t="shared" si="263"/>
        <v>3</v>
      </c>
      <c r="J2374" s="12">
        <f t="shared" si="264"/>
        <v>0</v>
      </c>
      <c r="K2374" s="12">
        <f t="shared" si="265"/>
        <v>1</v>
      </c>
    </row>
    <row r="2375" spans="1:11" ht="16" x14ac:dyDescent="0.2">
      <c r="A2375" s="23" t="s">
        <v>1</v>
      </c>
      <c r="B2375" s="26">
        <v>0.90840407000000001</v>
      </c>
      <c r="C2375">
        <v>1</v>
      </c>
      <c r="D2375" s="3"/>
      <c r="E2375" s="10">
        <f t="shared" si="260"/>
        <v>1</v>
      </c>
      <c r="F2375" s="12">
        <f t="shared" si="259"/>
        <v>1</v>
      </c>
      <c r="G2375" s="12">
        <f t="shared" si="261"/>
        <v>3</v>
      </c>
      <c r="H2375" s="4">
        <f t="shared" si="262"/>
        <v>1</v>
      </c>
      <c r="I2375" s="4">
        <f t="shared" si="263"/>
        <v>3</v>
      </c>
      <c r="J2375" s="12">
        <f t="shared" si="264"/>
        <v>0</v>
      </c>
      <c r="K2375" s="12">
        <f t="shared" si="265"/>
        <v>1</v>
      </c>
    </row>
    <row r="2376" spans="1:11" ht="16" x14ac:dyDescent="0.2">
      <c r="A2376" s="23" t="s">
        <v>1</v>
      </c>
      <c r="B2376" s="26">
        <v>0.99998894000000005</v>
      </c>
      <c r="C2376">
        <v>1</v>
      </c>
      <c r="D2376" s="3"/>
      <c r="E2376" s="10">
        <f t="shared" si="260"/>
        <v>1</v>
      </c>
      <c r="F2376" s="12">
        <f t="shared" si="259"/>
        <v>1</v>
      </c>
      <c r="G2376" s="12">
        <f t="shared" si="261"/>
        <v>3</v>
      </c>
      <c r="H2376" s="4">
        <f t="shared" si="262"/>
        <v>1</v>
      </c>
      <c r="I2376" s="4">
        <f t="shared" si="263"/>
        <v>3</v>
      </c>
      <c r="J2376" s="12">
        <f t="shared" si="264"/>
        <v>0</v>
      </c>
      <c r="K2376" s="12">
        <f t="shared" si="265"/>
        <v>1</v>
      </c>
    </row>
    <row r="2377" spans="1:11" ht="16" x14ac:dyDescent="0.2">
      <c r="A2377" s="23" t="s">
        <v>1</v>
      </c>
      <c r="B2377" s="26">
        <v>0.89906834000000002</v>
      </c>
      <c r="C2377">
        <v>1</v>
      </c>
      <c r="D2377" s="3"/>
      <c r="E2377" s="10">
        <f t="shared" si="260"/>
        <v>1</v>
      </c>
      <c r="F2377" s="12">
        <f t="shared" si="259"/>
        <v>1</v>
      </c>
      <c r="G2377" s="12">
        <f t="shared" si="261"/>
        <v>3</v>
      </c>
      <c r="H2377" s="4">
        <f t="shared" si="262"/>
        <v>1</v>
      </c>
      <c r="I2377" s="4">
        <f t="shared" si="263"/>
        <v>3</v>
      </c>
      <c r="J2377" s="12">
        <f t="shared" si="264"/>
        <v>0</v>
      </c>
      <c r="K2377" s="12">
        <f t="shared" si="265"/>
        <v>1</v>
      </c>
    </row>
    <row r="2378" spans="1:11" ht="16" x14ac:dyDescent="0.2">
      <c r="A2378" s="23" t="s">
        <v>1</v>
      </c>
      <c r="B2378" s="26">
        <v>0.99993825999999997</v>
      </c>
      <c r="C2378">
        <v>1</v>
      </c>
      <c r="D2378" s="3"/>
      <c r="E2378" s="10">
        <f t="shared" si="260"/>
        <v>1</v>
      </c>
      <c r="F2378" s="12">
        <f t="shared" si="259"/>
        <v>1</v>
      </c>
      <c r="G2378" s="12">
        <f t="shared" si="261"/>
        <v>3</v>
      </c>
      <c r="H2378" s="4">
        <f t="shared" si="262"/>
        <v>1</v>
      </c>
      <c r="I2378" s="4">
        <f t="shared" si="263"/>
        <v>3</v>
      </c>
      <c r="J2378" s="12">
        <f t="shared" si="264"/>
        <v>0</v>
      </c>
      <c r="K2378" s="12">
        <f t="shared" si="265"/>
        <v>1</v>
      </c>
    </row>
    <row r="2379" spans="1:11" ht="16" x14ac:dyDescent="0.2">
      <c r="A2379" s="23" t="s">
        <v>1</v>
      </c>
      <c r="B2379" s="26">
        <v>0.99842640999999999</v>
      </c>
      <c r="C2379">
        <v>1</v>
      </c>
      <c r="D2379" s="3"/>
      <c r="E2379" s="10">
        <f t="shared" si="260"/>
        <v>1</v>
      </c>
      <c r="F2379" s="12">
        <f t="shared" si="259"/>
        <v>1</v>
      </c>
      <c r="G2379" s="12">
        <f t="shared" si="261"/>
        <v>3</v>
      </c>
      <c r="H2379" s="4">
        <f t="shared" si="262"/>
        <v>1</v>
      </c>
      <c r="I2379" s="4">
        <f t="shared" si="263"/>
        <v>3</v>
      </c>
      <c r="J2379" s="12">
        <f t="shared" si="264"/>
        <v>0</v>
      </c>
      <c r="K2379" s="12">
        <f t="shared" si="265"/>
        <v>1</v>
      </c>
    </row>
    <row r="2380" spans="1:11" ht="16" x14ac:dyDescent="0.2">
      <c r="A2380" s="23" t="s">
        <v>1</v>
      </c>
      <c r="B2380" s="26">
        <v>0.99998374999999995</v>
      </c>
      <c r="C2380">
        <v>1</v>
      </c>
      <c r="D2380" s="3"/>
      <c r="E2380" s="10">
        <f t="shared" si="260"/>
        <v>1</v>
      </c>
      <c r="F2380" s="12">
        <f t="shared" si="259"/>
        <v>1</v>
      </c>
      <c r="G2380" s="12">
        <f t="shared" si="261"/>
        <v>3</v>
      </c>
      <c r="H2380" s="4">
        <f t="shared" si="262"/>
        <v>1</v>
      </c>
      <c r="I2380" s="4">
        <f t="shared" si="263"/>
        <v>3</v>
      </c>
      <c r="J2380" s="12">
        <f t="shared" si="264"/>
        <v>0</v>
      </c>
      <c r="K2380" s="12">
        <f t="shared" si="265"/>
        <v>1</v>
      </c>
    </row>
    <row r="2381" spans="1:11" ht="16" x14ac:dyDescent="0.2">
      <c r="A2381" s="23" t="s">
        <v>1</v>
      </c>
      <c r="B2381" s="26">
        <v>0.85912034000000004</v>
      </c>
      <c r="C2381">
        <v>1</v>
      </c>
      <c r="D2381" s="3"/>
      <c r="E2381" s="10">
        <f t="shared" si="260"/>
        <v>1</v>
      </c>
      <c r="F2381" s="12">
        <f t="shared" si="259"/>
        <v>1</v>
      </c>
      <c r="G2381" s="12">
        <f t="shared" si="261"/>
        <v>3</v>
      </c>
      <c r="H2381" s="4">
        <f t="shared" si="262"/>
        <v>1</v>
      </c>
      <c r="I2381" s="4">
        <f t="shared" si="263"/>
        <v>3</v>
      </c>
      <c r="J2381" s="12">
        <f t="shared" si="264"/>
        <v>0</v>
      </c>
      <c r="K2381" s="12">
        <f t="shared" si="265"/>
        <v>1</v>
      </c>
    </row>
    <row r="2382" spans="1:11" ht="16" x14ac:dyDescent="0.2">
      <c r="A2382" s="23" t="s">
        <v>1</v>
      </c>
      <c r="B2382" s="26">
        <v>0.67177608</v>
      </c>
      <c r="C2382">
        <v>1</v>
      </c>
      <c r="D2382" s="3"/>
      <c r="E2382" s="10">
        <f t="shared" si="260"/>
        <v>1</v>
      </c>
      <c r="F2382" s="12">
        <f t="shared" si="259"/>
        <v>1</v>
      </c>
      <c r="G2382" s="12">
        <f t="shared" si="261"/>
        <v>3</v>
      </c>
      <c r="H2382" s="4">
        <f t="shared" si="262"/>
        <v>1</v>
      </c>
      <c r="I2382" s="4">
        <f t="shared" si="263"/>
        <v>3</v>
      </c>
      <c r="J2382" s="12">
        <f t="shared" si="264"/>
        <v>0</v>
      </c>
      <c r="K2382" s="12">
        <f t="shared" si="265"/>
        <v>1</v>
      </c>
    </row>
    <row r="2383" spans="1:11" ht="16" x14ac:dyDescent="0.2">
      <c r="A2383" s="23" t="s">
        <v>1</v>
      </c>
      <c r="B2383" s="26">
        <v>0.99630960000000002</v>
      </c>
      <c r="C2383">
        <v>1</v>
      </c>
      <c r="D2383" s="3"/>
      <c r="E2383" s="10">
        <f t="shared" si="260"/>
        <v>1</v>
      </c>
      <c r="F2383" s="12">
        <f t="shared" si="259"/>
        <v>1</v>
      </c>
      <c r="G2383" s="12">
        <f t="shared" si="261"/>
        <v>3</v>
      </c>
      <c r="H2383" s="4">
        <f t="shared" si="262"/>
        <v>1</v>
      </c>
      <c r="I2383" s="4">
        <f t="shared" si="263"/>
        <v>3</v>
      </c>
      <c r="J2383" s="12">
        <f t="shared" si="264"/>
        <v>0</v>
      </c>
      <c r="K2383" s="12">
        <f t="shared" si="265"/>
        <v>1</v>
      </c>
    </row>
    <row r="2384" spans="1:11" ht="16" x14ac:dyDescent="0.2">
      <c r="A2384" s="23" t="s">
        <v>1</v>
      </c>
      <c r="B2384" s="26">
        <v>0.95089175000000004</v>
      </c>
      <c r="C2384">
        <v>1</v>
      </c>
      <c r="D2384" s="3"/>
      <c r="E2384" s="10">
        <f t="shared" si="260"/>
        <v>1</v>
      </c>
      <c r="F2384" s="12">
        <f t="shared" si="259"/>
        <v>1</v>
      </c>
      <c r="G2384" s="12">
        <f t="shared" si="261"/>
        <v>3</v>
      </c>
      <c r="H2384" s="4">
        <f t="shared" si="262"/>
        <v>1</v>
      </c>
      <c r="I2384" s="4">
        <f t="shared" si="263"/>
        <v>3</v>
      </c>
      <c r="J2384" s="12">
        <f t="shared" si="264"/>
        <v>0</v>
      </c>
      <c r="K2384" s="12">
        <f t="shared" si="265"/>
        <v>1</v>
      </c>
    </row>
    <row r="2385" spans="1:11" ht="16" x14ac:dyDescent="0.2">
      <c r="A2385" s="23" t="s">
        <v>1</v>
      </c>
      <c r="B2385" s="26">
        <v>0.99940470000000003</v>
      </c>
      <c r="C2385">
        <v>1</v>
      </c>
      <c r="D2385" s="3"/>
      <c r="E2385" s="10">
        <f t="shared" si="260"/>
        <v>1</v>
      </c>
      <c r="F2385" s="12">
        <f t="shared" si="259"/>
        <v>1</v>
      </c>
      <c r="G2385" s="12">
        <f t="shared" si="261"/>
        <v>3</v>
      </c>
      <c r="H2385" s="4">
        <f t="shared" si="262"/>
        <v>1</v>
      </c>
      <c r="I2385" s="4">
        <f t="shared" si="263"/>
        <v>3</v>
      </c>
      <c r="J2385" s="12">
        <f t="shared" si="264"/>
        <v>0</v>
      </c>
      <c r="K2385" s="12">
        <f t="shared" si="265"/>
        <v>1</v>
      </c>
    </row>
    <row r="2386" spans="1:11" ht="16" x14ac:dyDescent="0.2">
      <c r="A2386" s="23" t="s">
        <v>1</v>
      </c>
      <c r="B2386" s="26">
        <v>0.99998319999999996</v>
      </c>
      <c r="C2386">
        <v>1</v>
      </c>
      <c r="D2386" s="3"/>
      <c r="E2386" s="10">
        <f t="shared" si="260"/>
        <v>1</v>
      </c>
      <c r="F2386" s="12">
        <f t="shared" si="259"/>
        <v>1</v>
      </c>
      <c r="G2386" s="12">
        <f t="shared" si="261"/>
        <v>3</v>
      </c>
      <c r="H2386" s="4">
        <f t="shared" si="262"/>
        <v>1</v>
      </c>
      <c r="I2386" s="4">
        <f t="shared" si="263"/>
        <v>3</v>
      </c>
      <c r="J2386" s="12">
        <f t="shared" si="264"/>
        <v>0</v>
      </c>
      <c r="K2386" s="12">
        <f t="shared" si="265"/>
        <v>1</v>
      </c>
    </row>
    <row r="2387" spans="1:11" ht="16" x14ac:dyDescent="0.2">
      <c r="A2387" s="23" t="s">
        <v>1</v>
      </c>
      <c r="B2387" s="26">
        <v>0.99943819</v>
      </c>
      <c r="C2387">
        <v>1</v>
      </c>
      <c r="D2387" s="3"/>
      <c r="E2387" s="10">
        <f t="shared" si="260"/>
        <v>1</v>
      </c>
      <c r="F2387" s="12">
        <f t="shared" si="259"/>
        <v>1</v>
      </c>
      <c r="G2387" s="12">
        <f t="shared" si="261"/>
        <v>3</v>
      </c>
      <c r="H2387" s="4">
        <f t="shared" si="262"/>
        <v>1</v>
      </c>
      <c r="I2387" s="4">
        <f t="shared" si="263"/>
        <v>3</v>
      </c>
      <c r="J2387" s="12">
        <f t="shared" si="264"/>
        <v>0</v>
      </c>
      <c r="K2387" s="12">
        <f t="shared" si="265"/>
        <v>1</v>
      </c>
    </row>
    <row r="2388" spans="1:11" ht="16" x14ac:dyDescent="0.2">
      <c r="A2388" s="23" t="s">
        <v>1</v>
      </c>
      <c r="B2388" s="26">
        <v>0.98907082000000002</v>
      </c>
      <c r="C2388">
        <v>1</v>
      </c>
      <c r="D2388" s="3"/>
      <c r="E2388" s="10">
        <f t="shared" si="260"/>
        <v>1</v>
      </c>
      <c r="F2388" s="12">
        <f t="shared" si="259"/>
        <v>1</v>
      </c>
      <c r="G2388" s="12">
        <f t="shared" si="261"/>
        <v>3</v>
      </c>
      <c r="H2388" s="4">
        <f t="shared" si="262"/>
        <v>1</v>
      </c>
      <c r="I2388" s="4">
        <f t="shared" si="263"/>
        <v>3</v>
      </c>
      <c r="J2388" s="12">
        <f t="shared" si="264"/>
        <v>0</v>
      </c>
      <c r="K2388" s="12">
        <f t="shared" si="265"/>
        <v>1</v>
      </c>
    </row>
    <row r="2389" spans="1:11" ht="16" x14ac:dyDescent="0.2">
      <c r="A2389" s="23" t="s">
        <v>1</v>
      </c>
      <c r="B2389" s="26">
        <v>0.99991067</v>
      </c>
      <c r="C2389">
        <v>1</v>
      </c>
      <c r="D2389" s="3"/>
      <c r="E2389" s="10">
        <f t="shared" si="260"/>
        <v>1</v>
      </c>
      <c r="F2389" s="12">
        <f t="shared" si="259"/>
        <v>1</v>
      </c>
      <c r="G2389" s="12">
        <f t="shared" si="261"/>
        <v>3</v>
      </c>
      <c r="H2389" s="4">
        <f t="shared" si="262"/>
        <v>1</v>
      </c>
      <c r="I2389" s="4">
        <f t="shared" si="263"/>
        <v>3</v>
      </c>
      <c r="J2389" s="12">
        <f t="shared" si="264"/>
        <v>0</v>
      </c>
      <c r="K2389" s="12">
        <f t="shared" si="265"/>
        <v>1</v>
      </c>
    </row>
    <row r="2390" spans="1:11" ht="16" x14ac:dyDescent="0.2">
      <c r="A2390" s="23" t="s">
        <v>1</v>
      </c>
      <c r="B2390" s="26">
        <v>0.94710894000000001</v>
      </c>
      <c r="C2390">
        <v>1</v>
      </c>
      <c r="D2390" s="3"/>
      <c r="E2390" s="10">
        <f t="shared" si="260"/>
        <v>1</v>
      </c>
      <c r="F2390" s="12">
        <f t="shared" si="259"/>
        <v>1</v>
      </c>
      <c r="G2390" s="12">
        <f t="shared" si="261"/>
        <v>3</v>
      </c>
      <c r="H2390" s="4">
        <f t="shared" si="262"/>
        <v>1</v>
      </c>
      <c r="I2390" s="4">
        <f t="shared" si="263"/>
        <v>3</v>
      </c>
      <c r="J2390" s="12">
        <f t="shared" si="264"/>
        <v>0</v>
      </c>
      <c r="K2390" s="12">
        <f t="shared" si="265"/>
        <v>1</v>
      </c>
    </row>
    <row r="2391" spans="1:11" ht="16" x14ac:dyDescent="0.2">
      <c r="A2391" s="23" t="s">
        <v>1</v>
      </c>
      <c r="B2391" s="26">
        <v>0.79544508999999997</v>
      </c>
      <c r="C2391">
        <v>1</v>
      </c>
      <c r="D2391" s="3"/>
      <c r="E2391" s="10">
        <f t="shared" si="260"/>
        <v>1</v>
      </c>
      <c r="F2391" s="12">
        <f t="shared" si="259"/>
        <v>1</v>
      </c>
      <c r="G2391" s="12">
        <f t="shared" si="261"/>
        <v>3</v>
      </c>
      <c r="H2391" s="4">
        <f t="shared" si="262"/>
        <v>1</v>
      </c>
      <c r="I2391" s="4">
        <f t="shared" si="263"/>
        <v>3</v>
      </c>
      <c r="J2391" s="12">
        <f t="shared" si="264"/>
        <v>0</v>
      </c>
      <c r="K2391" s="12">
        <f t="shared" si="265"/>
        <v>1</v>
      </c>
    </row>
    <row r="2392" spans="1:11" ht="16" x14ac:dyDescent="0.2">
      <c r="A2392" s="23" t="s">
        <v>2</v>
      </c>
      <c r="B2392" s="26">
        <v>0.65130303000000001</v>
      </c>
      <c r="C2392">
        <v>0</v>
      </c>
      <c r="D2392" s="3"/>
      <c r="E2392" s="10">
        <f t="shared" si="260"/>
        <v>0</v>
      </c>
      <c r="F2392" s="12">
        <f t="shared" si="259"/>
        <v>1</v>
      </c>
      <c r="G2392" s="12">
        <f t="shared" si="261"/>
        <v>2</v>
      </c>
      <c r="H2392" s="4">
        <f t="shared" si="262"/>
        <v>0</v>
      </c>
      <c r="I2392" s="4">
        <f t="shared" si="263"/>
        <v>0</v>
      </c>
      <c r="J2392" s="12">
        <f t="shared" si="264"/>
        <v>0</v>
      </c>
      <c r="K2392" s="12">
        <f t="shared" si="265"/>
        <v>0</v>
      </c>
    </row>
    <row r="2393" spans="1:11" ht="16" x14ac:dyDescent="0.2">
      <c r="A2393" s="23" t="s">
        <v>1</v>
      </c>
      <c r="B2393" s="26">
        <v>0.98401468000000003</v>
      </c>
      <c r="C2393">
        <v>1</v>
      </c>
      <c r="D2393" s="3"/>
      <c r="E2393" s="10">
        <f t="shared" si="260"/>
        <v>1</v>
      </c>
      <c r="F2393" s="12">
        <f t="shared" si="259"/>
        <v>1</v>
      </c>
      <c r="G2393" s="12">
        <f t="shared" si="261"/>
        <v>3</v>
      </c>
      <c r="H2393" s="4">
        <f t="shared" si="262"/>
        <v>1</v>
      </c>
      <c r="I2393" s="4">
        <f t="shared" si="263"/>
        <v>3</v>
      </c>
      <c r="J2393" s="12">
        <f t="shared" si="264"/>
        <v>0</v>
      </c>
      <c r="K2393" s="12">
        <f t="shared" si="265"/>
        <v>1</v>
      </c>
    </row>
    <row r="2394" spans="1:11" ht="16" x14ac:dyDescent="0.2">
      <c r="A2394" s="23" t="s">
        <v>1</v>
      </c>
      <c r="B2394" s="26">
        <v>0.96362320000000001</v>
      </c>
      <c r="C2394">
        <v>1</v>
      </c>
      <c r="D2394" s="3"/>
      <c r="E2394" s="10">
        <f t="shared" si="260"/>
        <v>1</v>
      </c>
      <c r="F2394" s="12">
        <f t="shared" si="259"/>
        <v>1</v>
      </c>
      <c r="G2394" s="12">
        <f t="shared" si="261"/>
        <v>3</v>
      </c>
      <c r="H2394" s="4">
        <f t="shared" si="262"/>
        <v>1</v>
      </c>
      <c r="I2394" s="4">
        <f t="shared" si="263"/>
        <v>3</v>
      </c>
      <c r="J2394" s="12">
        <f t="shared" si="264"/>
        <v>0</v>
      </c>
      <c r="K2394" s="12">
        <f t="shared" si="265"/>
        <v>1</v>
      </c>
    </row>
    <row r="2395" spans="1:11" ht="16" x14ac:dyDescent="0.2">
      <c r="A2395" s="23" t="s">
        <v>2</v>
      </c>
      <c r="B2395" s="26">
        <v>6.4354819999999993E-2</v>
      </c>
      <c r="C2395">
        <v>0</v>
      </c>
      <c r="D2395" s="3"/>
      <c r="E2395" s="10">
        <f t="shared" si="260"/>
        <v>0</v>
      </c>
      <c r="F2395" s="12">
        <f t="shared" si="259"/>
        <v>0</v>
      </c>
      <c r="G2395" s="12">
        <f t="shared" si="261"/>
        <v>0</v>
      </c>
      <c r="H2395" s="4">
        <f t="shared" si="262"/>
        <v>0</v>
      </c>
      <c r="I2395" s="4">
        <f t="shared" si="263"/>
        <v>0</v>
      </c>
      <c r="J2395" s="12">
        <f t="shared" si="264"/>
        <v>0</v>
      </c>
      <c r="K2395" s="12">
        <f t="shared" si="265"/>
        <v>0</v>
      </c>
    </row>
    <row r="2396" spans="1:11" ht="16" x14ac:dyDescent="0.2">
      <c r="A2396" s="23" t="s">
        <v>1</v>
      </c>
      <c r="B2396" s="26">
        <v>0.99999758000000005</v>
      </c>
      <c r="C2396">
        <v>1</v>
      </c>
      <c r="D2396" s="3"/>
      <c r="E2396" s="10">
        <f t="shared" si="260"/>
        <v>1</v>
      </c>
      <c r="F2396" s="12">
        <f t="shared" si="259"/>
        <v>1</v>
      </c>
      <c r="G2396" s="12">
        <f t="shared" si="261"/>
        <v>3</v>
      </c>
      <c r="H2396" s="4">
        <f t="shared" si="262"/>
        <v>1</v>
      </c>
      <c r="I2396" s="4">
        <f t="shared" si="263"/>
        <v>3</v>
      </c>
      <c r="J2396" s="12">
        <f t="shared" si="264"/>
        <v>0</v>
      </c>
      <c r="K2396" s="12">
        <f t="shared" si="265"/>
        <v>1</v>
      </c>
    </row>
    <row r="2397" spans="1:11" ht="16" x14ac:dyDescent="0.2">
      <c r="A2397" s="23" t="s">
        <v>1</v>
      </c>
      <c r="B2397" s="26">
        <v>0.86473615999999998</v>
      </c>
      <c r="C2397">
        <v>1</v>
      </c>
      <c r="D2397" s="3"/>
      <c r="E2397" s="10">
        <f t="shared" si="260"/>
        <v>1</v>
      </c>
      <c r="F2397" s="12">
        <f t="shared" si="259"/>
        <v>1</v>
      </c>
      <c r="G2397" s="12">
        <f t="shared" si="261"/>
        <v>3</v>
      </c>
      <c r="H2397" s="4">
        <f t="shared" si="262"/>
        <v>1</v>
      </c>
      <c r="I2397" s="4">
        <f t="shared" si="263"/>
        <v>3</v>
      </c>
      <c r="J2397" s="12">
        <f t="shared" si="264"/>
        <v>0</v>
      </c>
      <c r="K2397" s="12">
        <f t="shared" si="265"/>
        <v>1</v>
      </c>
    </row>
    <row r="2398" spans="1:11" ht="16" x14ac:dyDescent="0.2">
      <c r="A2398" s="23" t="s">
        <v>2</v>
      </c>
      <c r="B2398" s="26">
        <v>6.7506769999999994E-2</v>
      </c>
      <c r="C2398">
        <v>0</v>
      </c>
      <c r="D2398" s="3"/>
      <c r="E2398" s="10">
        <f t="shared" si="260"/>
        <v>0</v>
      </c>
      <c r="F2398" s="12">
        <f t="shared" si="259"/>
        <v>0</v>
      </c>
      <c r="G2398" s="12">
        <f t="shared" si="261"/>
        <v>0</v>
      </c>
      <c r="H2398" s="4">
        <f t="shared" si="262"/>
        <v>0</v>
      </c>
      <c r="I2398" s="4">
        <f t="shared" si="263"/>
        <v>0</v>
      </c>
      <c r="J2398" s="12">
        <f t="shared" si="264"/>
        <v>0</v>
      </c>
      <c r="K2398" s="12">
        <f t="shared" si="265"/>
        <v>0</v>
      </c>
    </row>
    <row r="2399" spans="1:11" ht="16" x14ac:dyDescent="0.2">
      <c r="A2399" s="23" t="s">
        <v>1</v>
      </c>
      <c r="B2399" s="26">
        <v>0.78289275999999997</v>
      </c>
      <c r="C2399">
        <v>1</v>
      </c>
      <c r="D2399" s="3"/>
      <c r="E2399" s="10">
        <f t="shared" si="260"/>
        <v>1</v>
      </c>
      <c r="F2399" s="12">
        <f t="shared" si="259"/>
        <v>1</v>
      </c>
      <c r="G2399" s="12">
        <f t="shared" si="261"/>
        <v>3</v>
      </c>
      <c r="H2399" s="4">
        <f t="shared" si="262"/>
        <v>1</v>
      </c>
      <c r="I2399" s="4">
        <f t="shared" si="263"/>
        <v>3</v>
      </c>
      <c r="J2399" s="12">
        <f t="shared" si="264"/>
        <v>0</v>
      </c>
      <c r="K2399" s="12">
        <f t="shared" si="265"/>
        <v>1</v>
      </c>
    </row>
    <row r="2400" spans="1:11" ht="16" x14ac:dyDescent="0.2">
      <c r="A2400" s="23" t="s">
        <v>1</v>
      </c>
      <c r="B2400" s="26">
        <v>0.99989848999999997</v>
      </c>
      <c r="C2400">
        <v>1</v>
      </c>
      <c r="D2400" s="3"/>
      <c r="E2400" s="10">
        <f t="shared" si="260"/>
        <v>1</v>
      </c>
      <c r="F2400" s="12">
        <f t="shared" si="259"/>
        <v>1</v>
      </c>
      <c r="G2400" s="12">
        <f t="shared" si="261"/>
        <v>3</v>
      </c>
      <c r="H2400" s="4">
        <f t="shared" si="262"/>
        <v>1</v>
      </c>
      <c r="I2400" s="4">
        <f t="shared" si="263"/>
        <v>3</v>
      </c>
      <c r="J2400" s="12">
        <f t="shared" si="264"/>
        <v>0</v>
      </c>
      <c r="K2400" s="12">
        <f t="shared" si="265"/>
        <v>1</v>
      </c>
    </row>
    <row r="2401" spans="1:11" ht="16" x14ac:dyDescent="0.2">
      <c r="A2401" s="23" t="s">
        <v>1</v>
      </c>
      <c r="B2401" s="26">
        <v>0.90939365999999999</v>
      </c>
      <c r="C2401">
        <v>1</v>
      </c>
      <c r="D2401" s="3"/>
      <c r="E2401" s="10">
        <f t="shared" si="260"/>
        <v>1</v>
      </c>
      <c r="F2401" s="12">
        <f t="shared" si="259"/>
        <v>1</v>
      </c>
      <c r="G2401" s="12">
        <f t="shared" si="261"/>
        <v>3</v>
      </c>
      <c r="H2401" s="4">
        <f t="shared" si="262"/>
        <v>1</v>
      </c>
      <c r="I2401" s="4">
        <f t="shared" si="263"/>
        <v>3</v>
      </c>
      <c r="J2401" s="12">
        <f t="shared" si="264"/>
        <v>0</v>
      </c>
      <c r="K2401" s="12">
        <f t="shared" si="265"/>
        <v>1</v>
      </c>
    </row>
    <row r="2402" spans="1:11" ht="16" x14ac:dyDescent="0.2">
      <c r="A2402" s="23" t="s">
        <v>1</v>
      </c>
      <c r="B2402" s="26">
        <v>0.93072710999999997</v>
      </c>
      <c r="C2402">
        <v>1</v>
      </c>
      <c r="D2402" s="3"/>
      <c r="E2402" s="10">
        <f t="shared" si="260"/>
        <v>1</v>
      </c>
      <c r="F2402" s="12">
        <f t="shared" si="259"/>
        <v>1</v>
      </c>
      <c r="G2402" s="12">
        <f t="shared" si="261"/>
        <v>3</v>
      </c>
      <c r="H2402" s="4">
        <f t="shared" si="262"/>
        <v>1</v>
      </c>
      <c r="I2402" s="4">
        <f t="shared" si="263"/>
        <v>3</v>
      </c>
      <c r="J2402" s="12">
        <f t="shared" si="264"/>
        <v>0</v>
      </c>
      <c r="K2402" s="12">
        <f t="shared" si="265"/>
        <v>1</v>
      </c>
    </row>
    <row r="2403" spans="1:11" ht="16" x14ac:dyDescent="0.2">
      <c r="A2403" s="23" t="s">
        <v>1</v>
      </c>
      <c r="B2403" s="26">
        <v>0.11015113</v>
      </c>
      <c r="C2403">
        <v>1</v>
      </c>
      <c r="D2403" s="3"/>
      <c r="E2403" s="10">
        <f t="shared" si="260"/>
        <v>1</v>
      </c>
      <c r="F2403" s="12">
        <f t="shared" si="259"/>
        <v>0</v>
      </c>
      <c r="G2403" s="12">
        <f t="shared" si="261"/>
        <v>1</v>
      </c>
      <c r="H2403" s="4">
        <f t="shared" si="262"/>
        <v>1</v>
      </c>
      <c r="I2403" s="4">
        <f t="shared" si="263"/>
        <v>3</v>
      </c>
      <c r="J2403" s="12">
        <f t="shared" si="264"/>
        <v>0</v>
      </c>
      <c r="K2403" s="12">
        <f t="shared" si="265"/>
        <v>1</v>
      </c>
    </row>
    <row r="2404" spans="1:11" ht="16" x14ac:dyDescent="0.2">
      <c r="A2404" s="23" t="s">
        <v>1</v>
      </c>
      <c r="B2404" s="26">
        <v>0.25263354999999998</v>
      </c>
      <c r="C2404">
        <v>0</v>
      </c>
      <c r="D2404" s="3"/>
      <c r="E2404" s="10">
        <f t="shared" si="260"/>
        <v>1</v>
      </c>
      <c r="F2404" s="12">
        <f t="shared" si="259"/>
        <v>0</v>
      </c>
      <c r="G2404" s="12">
        <f t="shared" si="261"/>
        <v>1</v>
      </c>
      <c r="H2404" s="4">
        <f t="shared" si="262"/>
        <v>0</v>
      </c>
      <c r="I2404" s="4">
        <f t="shared" si="263"/>
        <v>1</v>
      </c>
      <c r="J2404" s="12">
        <f t="shared" si="264"/>
        <v>0</v>
      </c>
      <c r="K2404" s="12">
        <f t="shared" si="265"/>
        <v>1</v>
      </c>
    </row>
    <row r="2405" spans="1:11" ht="16" x14ac:dyDescent="0.2">
      <c r="A2405" s="23" t="s">
        <v>1</v>
      </c>
      <c r="B2405" s="26">
        <v>0.98535996999999997</v>
      </c>
      <c r="C2405">
        <v>1</v>
      </c>
      <c r="D2405" s="3"/>
      <c r="E2405" s="10">
        <f t="shared" si="260"/>
        <v>1</v>
      </c>
      <c r="F2405" s="12">
        <f t="shared" si="259"/>
        <v>1</v>
      </c>
      <c r="G2405" s="12">
        <f t="shared" si="261"/>
        <v>3</v>
      </c>
      <c r="H2405" s="4">
        <f t="shared" si="262"/>
        <v>1</v>
      </c>
      <c r="I2405" s="4">
        <f t="shared" si="263"/>
        <v>3</v>
      </c>
      <c r="J2405" s="12">
        <f t="shared" si="264"/>
        <v>0</v>
      </c>
      <c r="K2405" s="12">
        <f t="shared" si="265"/>
        <v>1</v>
      </c>
    </row>
    <row r="2406" spans="1:11" ht="16" x14ac:dyDescent="0.2">
      <c r="A2406" s="23" t="s">
        <v>1</v>
      </c>
      <c r="B2406" s="26">
        <v>0.74605796000000002</v>
      </c>
      <c r="C2406">
        <v>1</v>
      </c>
      <c r="D2406" s="3"/>
      <c r="E2406" s="10">
        <f t="shared" si="260"/>
        <v>1</v>
      </c>
      <c r="F2406" s="12">
        <f t="shared" si="259"/>
        <v>1</v>
      </c>
      <c r="G2406" s="12">
        <f t="shared" si="261"/>
        <v>3</v>
      </c>
      <c r="H2406" s="4">
        <f t="shared" si="262"/>
        <v>1</v>
      </c>
      <c r="I2406" s="4">
        <f t="shared" si="263"/>
        <v>3</v>
      </c>
      <c r="J2406" s="12">
        <f t="shared" si="264"/>
        <v>0</v>
      </c>
      <c r="K2406" s="12">
        <f t="shared" si="265"/>
        <v>1</v>
      </c>
    </row>
    <row r="2407" spans="1:11" ht="16" x14ac:dyDescent="0.2">
      <c r="A2407" s="23" t="s">
        <v>1</v>
      </c>
      <c r="B2407" s="26">
        <v>0.68079782</v>
      </c>
      <c r="C2407">
        <v>1</v>
      </c>
      <c r="D2407" s="3"/>
      <c r="E2407" s="10">
        <f t="shared" si="260"/>
        <v>1</v>
      </c>
      <c r="F2407" s="12">
        <f t="shared" si="259"/>
        <v>1</v>
      </c>
      <c r="G2407" s="12">
        <f t="shared" si="261"/>
        <v>3</v>
      </c>
      <c r="H2407" s="4">
        <f t="shared" si="262"/>
        <v>1</v>
      </c>
      <c r="I2407" s="4">
        <f t="shared" si="263"/>
        <v>3</v>
      </c>
      <c r="J2407" s="12">
        <f t="shared" si="264"/>
        <v>0</v>
      </c>
      <c r="K2407" s="12">
        <f t="shared" si="265"/>
        <v>1</v>
      </c>
    </row>
    <row r="2408" spans="1:11" ht="16" x14ac:dyDescent="0.2">
      <c r="A2408" s="23" t="s">
        <v>1</v>
      </c>
      <c r="B2408" s="26">
        <v>0.99826144000000006</v>
      </c>
      <c r="C2408">
        <v>1</v>
      </c>
      <c r="D2408" s="3"/>
      <c r="E2408" s="10">
        <f t="shared" si="260"/>
        <v>1</v>
      </c>
      <c r="F2408" s="12">
        <f t="shared" si="259"/>
        <v>1</v>
      </c>
      <c r="G2408" s="12">
        <f t="shared" si="261"/>
        <v>3</v>
      </c>
      <c r="H2408" s="4">
        <f t="shared" si="262"/>
        <v>1</v>
      </c>
      <c r="I2408" s="4">
        <f t="shared" si="263"/>
        <v>3</v>
      </c>
      <c r="J2408" s="12">
        <f t="shared" si="264"/>
        <v>0</v>
      </c>
      <c r="K2408" s="12">
        <f t="shared" si="265"/>
        <v>1</v>
      </c>
    </row>
    <row r="2409" spans="1:11" ht="16" x14ac:dyDescent="0.2">
      <c r="A2409" s="23" t="s">
        <v>1</v>
      </c>
      <c r="B2409" s="26">
        <v>0.98405925999999999</v>
      </c>
      <c r="C2409">
        <v>1</v>
      </c>
      <c r="D2409" s="3"/>
      <c r="E2409" s="10">
        <f t="shared" si="260"/>
        <v>1</v>
      </c>
      <c r="F2409" s="12">
        <f t="shared" si="259"/>
        <v>1</v>
      </c>
      <c r="G2409" s="12">
        <f t="shared" si="261"/>
        <v>3</v>
      </c>
      <c r="H2409" s="4">
        <f t="shared" si="262"/>
        <v>1</v>
      </c>
      <c r="I2409" s="4">
        <f t="shared" si="263"/>
        <v>3</v>
      </c>
      <c r="J2409" s="12">
        <f t="shared" si="264"/>
        <v>0</v>
      </c>
      <c r="K2409" s="12">
        <f t="shared" si="265"/>
        <v>1</v>
      </c>
    </row>
    <row r="2410" spans="1:11" ht="16" x14ac:dyDescent="0.2">
      <c r="A2410" s="23" t="s">
        <v>1</v>
      </c>
      <c r="B2410" s="26">
        <v>0.99066045000000003</v>
      </c>
      <c r="C2410">
        <v>1</v>
      </c>
      <c r="D2410" s="3"/>
      <c r="E2410" s="10">
        <f t="shared" si="260"/>
        <v>1</v>
      </c>
      <c r="F2410" s="12">
        <f t="shared" si="259"/>
        <v>1</v>
      </c>
      <c r="G2410" s="12">
        <f t="shared" si="261"/>
        <v>3</v>
      </c>
      <c r="H2410" s="4">
        <f t="shared" si="262"/>
        <v>1</v>
      </c>
      <c r="I2410" s="4">
        <f t="shared" si="263"/>
        <v>3</v>
      </c>
      <c r="J2410" s="12">
        <f t="shared" si="264"/>
        <v>0</v>
      </c>
      <c r="K2410" s="12">
        <f t="shared" si="265"/>
        <v>1</v>
      </c>
    </row>
    <row r="2411" spans="1:11" ht="16" x14ac:dyDescent="0.2">
      <c r="A2411" s="23" t="s">
        <v>1</v>
      </c>
      <c r="B2411" s="26">
        <v>0.60716082000000005</v>
      </c>
      <c r="C2411">
        <v>1</v>
      </c>
      <c r="D2411" s="3"/>
      <c r="E2411" s="10">
        <f t="shared" si="260"/>
        <v>1</v>
      </c>
      <c r="F2411" s="12">
        <f t="shared" si="259"/>
        <v>1</v>
      </c>
      <c r="G2411" s="12">
        <f t="shared" si="261"/>
        <v>3</v>
      </c>
      <c r="H2411" s="4">
        <f t="shared" si="262"/>
        <v>1</v>
      </c>
      <c r="I2411" s="4">
        <f t="shared" si="263"/>
        <v>3</v>
      </c>
      <c r="J2411" s="12">
        <f t="shared" si="264"/>
        <v>0</v>
      </c>
      <c r="K2411" s="12">
        <f t="shared" si="265"/>
        <v>1</v>
      </c>
    </row>
    <row r="2412" spans="1:11" ht="16" x14ac:dyDescent="0.2">
      <c r="A2412" s="23" t="s">
        <v>1</v>
      </c>
      <c r="B2412" s="26">
        <v>0.99966555999999995</v>
      </c>
      <c r="C2412">
        <v>1</v>
      </c>
      <c r="D2412" s="3"/>
      <c r="E2412" s="10">
        <f t="shared" si="260"/>
        <v>1</v>
      </c>
      <c r="F2412" s="12">
        <f t="shared" si="259"/>
        <v>1</v>
      </c>
      <c r="G2412" s="12">
        <f t="shared" si="261"/>
        <v>3</v>
      </c>
      <c r="H2412" s="4">
        <f t="shared" si="262"/>
        <v>1</v>
      </c>
      <c r="I2412" s="4">
        <f t="shared" si="263"/>
        <v>3</v>
      </c>
      <c r="J2412" s="12">
        <f t="shared" si="264"/>
        <v>0</v>
      </c>
      <c r="K2412" s="12">
        <f t="shared" si="265"/>
        <v>1</v>
      </c>
    </row>
    <row r="2413" spans="1:11" ht="16" x14ac:dyDescent="0.2">
      <c r="A2413" s="23" t="s">
        <v>1</v>
      </c>
      <c r="B2413" s="26">
        <v>0.99977273</v>
      </c>
      <c r="C2413">
        <v>1</v>
      </c>
      <c r="D2413" s="3"/>
      <c r="E2413" s="10">
        <f t="shared" si="260"/>
        <v>1</v>
      </c>
      <c r="F2413" s="12">
        <f t="shared" si="259"/>
        <v>1</v>
      </c>
      <c r="G2413" s="12">
        <f t="shared" si="261"/>
        <v>3</v>
      </c>
      <c r="H2413" s="4">
        <f t="shared" si="262"/>
        <v>1</v>
      </c>
      <c r="I2413" s="4">
        <f t="shared" si="263"/>
        <v>3</v>
      </c>
      <c r="J2413" s="12">
        <f t="shared" si="264"/>
        <v>0</v>
      </c>
      <c r="K2413" s="12">
        <f t="shared" si="265"/>
        <v>1</v>
      </c>
    </row>
    <row r="2414" spans="1:11" ht="16" x14ac:dyDescent="0.2">
      <c r="A2414" s="23" t="s">
        <v>1</v>
      </c>
      <c r="B2414" s="26">
        <v>0.74827767999999995</v>
      </c>
      <c r="C2414">
        <v>1</v>
      </c>
      <c r="D2414" s="3"/>
      <c r="E2414" s="10">
        <f t="shared" si="260"/>
        <v>1</v>
      </c>
      <c r="F2414" s="12">
        <f t="shared" si="259"/>
        <v>1</v>
      </c>
      <c r="G2414" s="12">
        <f t="shared" si="261"/>
        <v>3</v>
      </c>
      <c r="H2414" s="4">
        <f t="shared" si="262"/>
        <v>1</v>
      </c>
      <c r="I2414" s="4">
        <f t="shared" si="263"/>
        <v>3</v>
      </c>
      <c r="J2414" s="12">
        <f t="shared" si="264"/>
        <v>0</v>
      </c>
      <c r="K2414" s="12">
        <f t="shared" si="265"/>
        <v>1</v>
      </c>
    </row>
    <row r="2415" spans="1:11" ht="16" x14ac:dyDescent="0.2">
      <c r="A2415" s="23" t="s">
        <v>1</v>
      </c>
      <c r="B2415" s="26">
        <v>0.19630721000000001</v>
      </c>
      <c r="C2415">
        <v>1</v>
      </c>
      <c r="D2415" s="3"/>
      <c r="E2415" s="10">
        <f t="shared" si="260"/>
        <v>1</v>
      </c>
      <c r="F2415" s="12">
        <f t="shared" si="259"/>
        <v>0</v>
      </c>
      <c r="G2415" s="12">
        <f t="shared" si="261"/>
        <v>1</v>
      </c>
      <c r="H2415" s="4">
        <f t="shared" si="262"/>
        <v>1</v>
      </c>
      <c r="I2415" s="4">
        <f t="shared" si="263"/>
        <v>3</v>
      </c>
      <c r="J2415" s="12">
        <f t="shared" si="264"/>
        <v>0</v>
      </c>
      <c r="K2415" s="12">
        <f t="shared" si="265"/>
        <v>1</v>
      </c>
    </row>
    <row r="2416" spans="1:11" ht="16" x14ac:dyDescent="0.2">
      <c r="A2416" s="23" t="s">
        <v>1</v>
      </c>
      <c r="B2416" s="26">
        <v>0.89481613999999998</v>
      </c>
      <c r="C2416">
        <v>1</v>
      </c>
      <c r="D2416" s="3"/>
      <c r="E2416" s="10">
        <f t="shared" si="260"/>
        <v>1</v>
      </c>
      <c r="F2416" s="12">
        <f t="shared" si="259"/>
        <v>1</v>
      </c>
      <c r="G2416" s="12">
        <f t="shared" si="261"/>
        <v>3</v>
      </c>
      <c r="H2416" s="4">
        <f t="shared" si="262"/>
        <v>1</v>
      </c>
      <c r="I2416" s="4">
        <f t="shared" si="263"/>
        <v>3</v>
      </c>
      <c r="J2416" s="12">
        <f t="shared" si="264"/>
        <v>0</v>
      </c>
      <c r="K2416" s="12">
        <f t="shared" si="265"/>
        <v>1</v>
      </c>
    </row>
    <row r="2417" spans="1:11" ht="16" x14ac:dyDescent="0.2">
      <c r="A2417" s="23" t="s">
        <v>1</v>
      </c>
      <c r="B2417" s="26">
        <v>0.99969324000000004</v>
      </c>
      <c r="C2417">
        <v>1</v>
      </c>
      <c r="D2417" s="3"/>
      <c r="E2417" s="10">
        <f t="shared" si="260"/>
        <v>1</v>
      </c>
      <c r="F2417" s="12">
        <f t="shared" si="259"/>
        <v>1</v>
      </c>
      <c r="G2417" s="12">
        <f t="shared" si="261"/>
        <v>3</v>
      </c>
      <c r="H2417" s="4">
        <f t="shared" si="262"/>
        <v>1</v>
      </c>
      <c r="I2417" s="4">
        <f t="shared" si="263"/>
        <v>3</v>
      </c>
      <c r="J2417" s="12">
        <f t="shared" si="264"/>
        <v>0</v>
      </c>
      <c r="K2417" s="12">
        <f t="shared" si="265"/>
        <v>1</v>
      </c>
    </row>
    <row r="2418" spans="1:11" ht="16" x14ac:dyDescent="0.2">
      <c r="A2418" s="23" t="s">
        <v>1</v>
      </c>
      <c r="B2418" s="26">
        <v>0.95004305</v>
      </c>
      <c r="C2418">
        <v>1</v>
      </c>
      <c r="D2418" s="3"/>
      <c r="E2418" s="10">
        <f t="shared" si="260"/>
        <v>1</v>
      </c>
      <c r="F2418" s="12">
        <f t="shared" si="259"/>
        <v>1</v>
      </c>
      <c r="G2418" s="12">
        <f t="shared" si="261"/>
        <v>3</v>
      </c>
      <c r="H2418" s="4">
        <f t="shared" si="262"/>
        <v>1</v>
      </c>
      <c r="I2418" s="4">
        <f t="shared" si="263"/>
        <v>3</v>
      </c>
      <c r="J2418" s="12">
        <f t="shared" si="264"/>
        <v>0</v>
      </c>
      <c r="K2418" s="12">
        <f t="shared" si="265"/>
        <v>1</v>
      </c>
    </row>
    <row r="2419" spans="1:11" ht="16" x14ac:dyDescent="0.2">
      <c r="A2419" s="23" t="s">
        <v>1</v>
      </c>
      <c r="B2419" s="26">
        <v>0.98314444000000001</v>
      </c>
      <c r="C2419">
        <v>1</v>
      </c>
      <c r="D2419" s="3"/>
      <c r="E2419" s="10">
        <f t="shared" si="260"/>
        <v>1</v>
      </c>
      <c r="F2419" s="12">
        <f t="shared" si="259"/>
        <v>1</v>
      </c>
      <c r="G2419" s="12">
        <f t="shared" si="261"/>
        <v>3</v>
      </c>
      <c r="H2419" s="4">
        <f t="shared" si="262"/>
        <v>1</v>
      </c>
      <c r="I2419" s="4">
        <f t="shared" si="263"/>
        <v>3</v>
      </c>
      <c r="J2419" s="12">
        <f t="shared" si="264"/>
        <v>0</v>
      </c>
      <c r="K2419" s="12">
        <f t="shared" si="265"/>
        <v>1</v>
      </c>
    </row>
    <row r="2420" spans="1:11" ht="16" x14ac:dyDescent="0.2">
      <c r="A2420" s="23" t="s">
        <v>1</v>
      </c>
      <c r="B2420" s="26">
        <v>0.85748849000000005</v>
      </c>
      <c r="C2420">
        <v>1</v>
      </c>
      <c r="D2420" s="3"/>
      <c r="E2420" s="10">
        <f t="shared" si="260"/>
        <v>1</v>
      </c>
      <c r="F2420" s="12">
        <f t="shared" si="259"/>
        <v>1</v>
      </c>
      <c r="G2420" s="12">
        <f t="shared" si="261"/>
        <v>3</v>
      </c>
      <c r="H2420" s="4">
        <f t="shared" si="262"/>
        <v>1</v>
      </c>
      <c r="I2420" s="4">
        <f t="shared" si="263"/>
        <v>3</v>
      </c>
      <c r="J2420" s="12">
        <f t="shared" si="264"/>
        <v>0</v>
      </c>
      <c r="K2420" s="12">
        <f t="shared" si="265"/>
        <v>1</v>
      </c>
    </row>
    <row r="2421" spans="1:11" ht="16" x14ac:dyDescent="0.2">
      <c r="A2421" s="23" t="s">
        <v>1</v>
      </c>
      <c r="B2421" s="26">
        <v>0.98810304999999998</v>
      </c>
      <c r="C2421">
        <v>1</v>
      </c>
      <c r="D2421" s="3"/>
      <c r="E2421" s="10">
        <f t="shared" si="260"/>
        <v>1</v>
      </c>
      <c r="F2421" s="12">
        <f t="shared" si="259"/>
        <v>1</v>
      </c>
      <c r="G2421" s="12">
        <f t="shared" si="261"/>
        <v>3</v>
      </c>
      <c r="H2421" s="4">
        <f t="shared" si="262"/>
        <v>1</v>
      </c>
      <c r="I2421" s="4">
        <f t="shared" si="263"/>
        <v>3</v>
      </c>
      <c r="J2421" s="12">
        <f t="shared" si="264"/>
        <v>0</v>
      </c>
      <c r="K2421" s="12">
        <f t="shared" si="265"/>
        <v>1</v>
      </c>
    </row>
    <row r="2422" spans="1:11" ht="16" x14ac:dyDescent="0.2">
      <c r="A2422" s="23" t="s">
        <v>1</v>
      </c>
      <c r="B2422" s="26">
        <v>0.999996</v>
      </c>
      <c r="C2422">
        <v>1</v>
      </c>
      <c r="D2422" s="3"/>
      <c r="E2422" s="10">
        <f t="shared" si="260"/>
        <v>1</v>
      </c>
      <c r="F2422" s="12">
        <f t="shared" si="259"/>
        <v>1</v>
      </c>
      <c r="G2422" s="12">
        <f t="shared" si="261"/>
        <v>3</v>
      </c>
      <c r="H2422" s="4">
        <f t="shared" si="262"/>
        <v>1</v>
      </c>
      <c r="I2422" s="4">
        <f t="shared" si="263"/>
        <v>3</v>
      </c>
      <c r="J2422" s="12">
        <f t="shared" si="264"/>
        <v>0</v>
      </c>
      <c r="K2422" s="12">
        <f t="shared" si="265"/>
        <v>1</v>
      </c>
    </row>
    <row r="2423" spans="1:11" ht="16" x14ac:dyDescent="0.2">
      <c r="A2423" s="23" t="s">
        <v>1</v>
      </c>
      <c r="B2423" s="26">
        <v>0.99302665000000001</v>
      </c>
      <c r="C2423">
        <v>1</v>
      </c>
      <c r="D2423" s="3"/>
      <c r="E2423" s="10">
        <f t="shared" si="260"/>
        <v>1</v>
      </c>
      <c r="F2423" s="12">
        <f t="shared" si="259"/>
        <v>1</v>
      </c>
      <c r="G2423" s="12">
        <f t="shared" si="261"/>
        <v>3</v>
      </c>
      <c r="H2423" s="4">
        <f t="shared" si="262"/>
        <v>1</v>
      </c>
      <c r="I2423" s="4">
        <f t="shared" si="263"/>
        <v>3</v>
      </c>
      <c r="J2423" s="12">
        <f t="shared" si="264"/>
        <v>0</v>
      </c>
      <c r="K2423" s="12">
        <f t="shared" si="265"/>
        <v>1</v>
      </c>
    </row>
    <row r="2424" spans="1:11" ht="16" x14ac:dyDescent="0.2">
      <c r="A2424" s="23" t="s">
        <v>1</v>
      </c>
      <c r="B2424" s="26">
        <v>0.99999172000000003</v>
      </c>
      <c r="C2424">
        <v>1</v>
      </c>
      <c r="D2424" s="3"/>
      <c r="E2424" s="10">
        <f t="shared" si="260"/>
        <v>1</v>
      </c>
      <c r="F2424" s="12">
        <f t="shared" si="259"/>
        <v>1</v>
      </c>
      <c r="G2424" s="12">
        <f t="shared" si="261"/>
        <v>3</v>
      </c>
      <c r="H2424" s="4">
        <f t="shared" si="262"/>
        <v>1</v>
      </c>
      <c r="I2424" s="4">
        <f t="shared" si="263"/>
        <v>3</v>
      </c>
      <c r="J2424" s="12">
        <f t="shared" si="264"/>
        <v>0</v>
      </c>
      <c r="K2424" s="12">
        <f t="shared" si="265"/>
        <v>1</v>
      </c>
    </row>
    <row r="2425" spans="1:11" ht="16" x14ac:dyDescent="0.2">
      <c r="A2425" s="23" t="s">
        <v>1</v>
      </c>
      <c r="B2425" s="26">
        <v>0.99953904000000005</v>
      </c>
      <c r="C2425">
        <v>1</v>
      </c>
      <c r="D2425" s="3"/>
      <c r="E2425" s="10">
        <f t="shared" si="260"/>
        <v>1</v>
      </c>
      <c r="F2425" s="12">
        <f t="shared" si="259"/>
        <v>1</v>
      </c>
      <c r="G2425" s="12">
        <f t="shared" si="261"/>
        <v>3</v>
      </c>
      <c r="H2425" s="4">
        <f t="shared" si="262"/>
        <v>1</v>
      </c>
      <c r="I2425" s="4">
        <f t="shared" si="263"/>
        <v>3</v>
      </c>
      <c r="J2425" s="12">
        <f t="shared" si="264"/>
        <v>0</v>
      </c>
      <c r="K2425" s="12">
        <f t="shared" si="265"/>
        <v>1</v>
      </c>
    </row>
    <row r="2426" spans="1:11" ht="16" x14ac:dyDescent="0.2">
      <c r="A2426" s="23" t="s">
        <v>1</v>
      </c>
      <c r="B2426" s="26">
        <v>0.98705746999999999</v>
      </c>
      <c r="C2426">
        <v>1</v>
      </c>
      <c r="D2426" s="3"/>
      <c r="E2426" s="10">
        <f t="shared" si="260"/>
        <v>1</v>
      </c>
      <c r="F2426" s="12">
        <f t="shared" si="259"/>
        <v>1</v>
      </c>
      <c r="G2426" s="12">
        <f t="shared" si="261"/>
        <v>3</v>
      </c>
      <c r="H2426" s="4">
        <f t="shared" si="262"/>
        <v>1</v>
      </c>
      <c r="I2426" s="4">
        <f t="shared" si="263"/>
        <v>3</v>
      </c>
      <c r="J2426" s="12">
        <f t="shared" si="264"/>
        <v>0</v>
      </c>
      <c r="K2426" s="12">
        <f t="shared" si="265"/>
        <v>1</v>
      </c>
    </row>
    <row r="2427" spans="1:11" ht="16" x14ac:dyDescent="0.2">
      <c r="A2427" s="23" t="s">
        <v>1</v>
      </c>
      <c r="B2427" s="26">
        <v>0.97752459999999997</v>
      </c>
      <c r="C2427">
        <v>1</v>
      </c>
      <c r="D2427" s="3"/>
      <c r="E2427" s="10">
        <f t="shared" si="260"/>
        <v>1</v>
      </c>
      <c r="F2427" s="12">
        <f t="shared" si="259"/>
        <v>1</v>
      </c>
      <c r="G2427" s="12">
        <f t="shared" si="261"/>
        <v>3</v>
      </c>
      <c r="H2427" s="4">
        <f t="shared" si="262"/>
        <v>1</v>
      </c>
      <c r="I2427" s="4">
        <f t="shared" si="263"/>
        <v>3</v>
      </c>
      <c r="J2427" s="12">
        <f t="shared" si="264"/>
        <v>0</v>
      </c>
      <c r="K2427" s="12">
        <f t="shared" si="265"/>
        <v>1</v>
      </c>
    </row>
    <row r="2428" spans="1:11" ht="16" x14ac:dyDescent="0.2">
      <c r="A2428" s="23" t="s">
        <v>1</v>
      </c>
      <c r="B2428" s="26">
        <v>0.58541067000000002</v>
      </c>
      <c r="C2428">
        <v>1</v>
      </c>
      <c r="D2428" s="3"/>
      <c r="E2428" s="10">
        <f t="shared" si="260"/>
        <v>1</v>
      </c>
      <c r="F2428" s="12">
        <f t="shared" si="259"/>
        <v>1</v>
      </c>
      <c r="G2428" s="12">
        <f t="shared" si="261"/>
        <v>3</v>
      </c>
      <c r="H2428" s="4">
        <f t="shared" si="262"/>
        <v>1</v>
      </c>
      <c r="I2428" s="4">
        <f t="shared" si="263"/>
        <v>3</v>
      </c>
      <c r="J2428" s="12">
        <f t="shared" si="264"/>
        <v>0</v>
      </c>
      <c r="K2428" s="12">
        <f t="shared" si="265"/>
        <v>1</v>
      </c>
    </row>
    <row r="2429" spans="1:11" ht="16" x14ac:dyDescent="0.2">
      <c r="A2429" s="23" t="s">
        <v>1</v>
      </c>
      <c r="B2429" s="26">
        <v>0.99083920999999997</v>
      </c>
      <c r="C2429">
        <v>1</v>
      </c>
      <c r="D2429" s="3"/>
      <c r="E2429" s="10">
        <f t="shared" si="260"/>
        <v>1</v>
      </c>
      <c r="F2429" s="12">
        <f t="shared" si="259"/>
        <v>1</v>
      </c>
      <c r="G2429" s="12">
        <f t="shared" si="261"/>
        <v>3</v>
      </c>
      <c r="H2429" s="4">
        <f t="shared" si="262"/>
        <v>1</v>
      </c>
      <c r="I2429" s="4">
        <f t="shared" si="263"/>
        <v>3</v>
      </c>
      <c r="J2429" s="12">
        <f t="shared" si="264"/>
        <v>0</v>
      </c>
      <c r="K2429" s="12">
        <f t="shared" si="265"/>
        <v>1</v>
      </c>
    </row>
    <row r="2430" spans="1:11" ht="16" x14ac:dyDescent="0.2">
      <c r="A2430" s="23" t="s">
        <v>1</v>
      </c>
      <c r="B2430" s="26">
        <v>0.85929074000000005</v>
      </c>
      <c r="C2430">
        <v>1</v>
      </c>
      <c r="D2430" s="3"/>
      <c r="E2430" s="10">
        <f t="shared" si="260"/>
        <v>1</v>
      </c>
      <c r="F2430" s="12">
        <f t="shared" si="259"/>
        <v>1</v>
      </c>
      <c r="G2430" s="12">
        <f t="shared" si="261"/>
        <v>3</v>
      </c>
      <c r="H2430" s="4">
        <f t="shared" si="262"/>
        <v>1</v>
      </c>
      <c r="I2430" s="4">
        <f t="shared" si="263"/>
        <v>3</v>
      </c>
      <c r="J2430" s="12">
        <f t="shared" si="264"/>
        <v>0</v>
      </c>
      <c r="K2430" s="12">
        <f t="shared" si="265"/>
        <v>1</v>
      </c>
    </row>
    <row r="2431" spans="1:11" ht="16" x14ac:dyDescent="0.2">
      <c r="A2431" s="23" t="s">
        <v>1</v>
      </c>
      <c r="B2431" s="26">
        <v>0.99825573000000001</v>
      </c>
      <c r="C2431">
        <v>1</v>
      </c>
      <c r="D2431" s="3"/>
      <c r="E2431" s="10">
        <f t="shared" si="260"/>
        <v>1</v>
      </c>
      <c r="F2431" s="12">
        <f t="shared" si="259"/>
        <v>1</v>
      </c>
      <c r="G2431" s="12">
        <f t="shared" si="261"/>
        <v>3</v>
      </c>
      <c r="H2431" s="4">
        <f t="shared" si="262"/>
        <v>1</v>
      </c>
      <c r="I2431" s="4">
        <f t="shared" si="263"/>
        <v>3</v>
      </c>
      <c r="J2431" s="12">
        <f t="shared" si="264"/>
        <v>0</v>
      </c>
      <c r="K2431" s="12">
        <f t="shared" si="265"/>
        <v>1</v>
      </c>
    </row>
    <row r="2432" spans="1:11" ht="16" x14ac:dyDescent="0.2">
      <c r="A2432" s="23" t="s">
        <v>1</v>
      </c>
      <c r="B2432" s="26">
        <v>0.91483011000000003</v>
      </c>
      <c r="C2432">
        <v>1</v>
      </c>
      <c r="D2432" s="3"/>
      <c r="E2432" s="10">
        <f t="shared" si="260"/>
        <v>1</v>
      </c>
      <c r="F2432" s="12">
        <f t="shared" si="259"/>
        <v>1</v>
      </c>
      <c r="G2432" s="12">
        <f t="shared" si="261"/>
        <v>3</v>
      </c>
      <c r="H2432" s="4">
        <f t="shared" si="262"/>
        <v>1</v>
      </c>
      <c r="I2432" s="4">
        <f t="shared" si="263"/>
        <v>3</v>
      </c>
      <c r="J2432" s="12">
        <f t="shared" si="264"/>
        <v>0</v>
      </c>
      <c r="K2432" s="12">
        <f t="shared" si="265"/>
        <v>1</v>
      </c>
    </row>
    <row r="2433" spans="1:11" ht="16" x14ac:dyDescent="0.2">
      <c r="A2433" s="23" t="s">
        <v>1</v>
      </c>
      <c r="B2433" s="26">
        <v>0.99993392999999997</v>
      </c>
      <c r="C2433">
        <v>1</v>
      </c>
      <c r="D2433" s="3"/>
      <c r="E2433" s="10">
        <f t="shared" si="260"/>
        <v>1</v>
      </c>
      <c r="F2433" s="12">
        <f t="shared" si="259"/>
        <v>1</v>
      </c>
      <c r="G2433" s="12">
        <f t="shared" si="261"/>
        <v>3</v>
      </c>
      <c r="H2433" s="4">
        <f t="shared" si="262"/>
        <v>1</v>
      </c>
      <c r="I2433" s="4">
        <f t="shared" si="263"/>
        <v>3</v>
      </c>
      <c r="J2433" s="12">
        <f t="shared" si="264"/>
        <v>0</v>
      </c>
      <c r="K2433" s="12">
        <f t="shared" si="265"/>
        <v>1</v>
      </c>
    </row>
    <row r="2434" spans="1:11" ht="16" x14ac:dyDescent="0.2">
      <c r="A2434" s="23" t="s">
        <v>1</v>
      </c>
      <c r="B2434" s="26">
        <v>0.99999245999999997</v>
      </c>
      <c r="C2434">
        <v>1</v>
      </c>
      <c r="D2434" s="3"/>
      <c r="E2434" s="10">
        <f t="shared" si="260"/>
        <v>1</v>
      </c>
      <c r="F2434" s="12">
        <f t="shared" ref="F2434:F2497" si="266">IF(B2434&gt;$M$2,1,0)</f>
        <v>1</v>
      </c>
      <c r="G2434" s="12">
        <f t="shared" si="261"/>
        <v>3</v>
      </c>
      <c r="H2434" s="4">
        <f t="shared" si="262"/>
        <v>1</v>
      </c>
      <c r="I2434" s="4">
        <f t="shared" si="263"/>
        <v>3</v>
      </c>
      <c r="J2434" s="12">
        <f t="shared" si="264"/>
        <v>0</v>
      </c>
      <c r="K2434" s="12">
        <f t="shared" si="265"/>
        <v>1</v>
      </c>
    </row>
    <row r="2435" spans="1:11" ht="16" x14ac:dyDescent="0.2">
      <c r="A2435" s="23" t="s">
        <v>1</v>
      </c>
      <c r="B2435" s="26">
        <v>0.84822122</v>
      </c>
      <c r="C2435">
        <v>1</v>
      </c>
      <c r="D2435" s="3"/>
      <c r="E2435" s="10">
        <f t="shared" ref="E2435:E2498" si="267">IF(A2435="Yes",1,0)</f>
        <v>1</v>
      </c>
      <c r="F2435" s="12">
        <f t="shared" si="266"/>
        <v>1</v>
      </c>
      <c r="G2435" s="12">
        <f t="shared" ref="G2435:G2498" si="268">E2435+2*F2435</f>
        <v>3</v>
      </c>
      <c r="H2435" s="4">
        <f t="shared" ref="H2435:H2498" si="269">IF(C2435&gt;$M$2,1,0)</f>
        <v>1</v>
      </c>
      <c r="I2435" s="4">
        <f t="shared" ref="I2435:I2498" si="270">E2435+2*H2435</f>
        <v>3</v>
      </c>
      <c r="J2435" s="12">
        <f t="shared" ref="J2435:J2498" si="271">IF(D2435&gt;$M$2,1,0)</f>
        <v>0</v>
      </c>
      <c r="K2435" s="12">
        <f t="shared" ref="K2435:K2498" si="272">E2435+2*J2435</f>
        <v>1</v>
      </c>
    </row>
    <row r="2436" spans="1:11" ht="16" x14ac:dyDescent="0.2">
      <c r="A2436" s="23" t="s">
        <v>1</v>
      </c>
      <c r="B2436" s="26">
        <v>0.98630218000000003</v>
      </c>
      <c r="C2436">
        <v>1</v>
      </c>
      <c r="D2436" s="3"/>
      <c r="E2436" s="10">
        <f t="shared" si="267"/>
        <v>1</v>
      </c>
      <c r="F2436" s="12">
        <f t="shared" si="266"/>
        <v>1</v>
      </c>
      <c r="G2436" s="12">
        <f t="shared" si="268"/>
        <v>3</v>
      </c>
      <c r="H2436" s="4">
        <f t="shared" si="269"/>
        <v>1</v>
      </c>
      <c r="I2436" s="4">
        <f t="shared" si="270"/>
        <v>3</v>
      </c>
      <c r="J2436" s="12">
        <f t="shared" si="271"/>
        <v>0</v>
      </c>
      <c r="K2436" s="12">
        <f t="shared" si="272"/>
        <v>1</v>
      </c>
    </row>
    <row r="2437" spans="1:11" ht="16" x14ac:dyDescent="0.2">
      <c r="A2437" s="23" t="s">
        <v>1</v>
      </c>
      <c r="B2437" s="26">
        <v>0.99443119999999996</v>
      </c>
      <c r="C2437">
        <v>1</v>
      </c>
      <c r="D2437" s="3"/>
      <c r="E2437" s="10">
        <f t="shared" si="267"/>
        <v>1</v>
      </c>
      <c r="F2437" s="12">
        <f t="shared" si="266"/>
        <v>1</v>
      </c>
      <c r="G2437" s="12">
        <f t="shared" si="268"/>
        <v>3</v>
      </c>
      <c r="H2437" s="4">
        <f t="shared" si="269"/>
        <v>1</v>
      </c>
      <c r="I2437" s="4">
        <f t="shared" si="270"/>
        <v>3</v>
      </c>
      <c r="J2437" s="12">
        <f t="shared" si="271"/>
        <v>0</v>
      </c>
      <c r="K2437" s="12">
        <f t="shared" si="272"/>
        <v>1</v>
      </c>
    </row>
    <row r="2438" spans="1:11" ht="16" x14ac:dyDescent="0.2">
      <c r="A2438" s="23" t="s">
        <v>1</v>
      </c>
      <c r="B2438" s="26">
        <v>0.99840437999999998</v>
      </c>
      <c r="C2438">
        <v>1</v>
      </c>
      <c r="D2438" s="3"/>
      <c r="E2438" s="10">
        <f t="shared" si="267"/>
        <v>1</v>
      </c>
      <c r="F2438" s="12">
        <f t="shared" si="266"/>
        <v>1</v>
      </c>
      <c r="G2438" s="12">
        <f t="shared" si="268"/>
        <v>3</v>
      </c>
      <c r="H2438" s="4">
        <f t="shared" si="269"/>
        <v>1</v>
      </c>
      <c r="I2438" s="4">
        <f t="shared" si="270"/>
        <v>3</v>
      </c>
      <c r="J2438" s="12">
        <f t="shared" si="271"/>
        <v>0</v>
      </c>
      <c r="K2438" s="12">
        <f t="shared" si="272"/>
        <v>1</v>
      </c>
    </row>
    <row r="2439" spans="1:11" ht="16" x14ac:dyDescent="0.2">
      <c r="A2439" s="23" t="s">
        <v>1</v>
      </c>
      <c r="B2439" s="26">
        <v>0.98651286000000005</v>
      </c>
      <c r="C2439">
        <v>1</v>
      </c>
      <c r="D2439" s="3"/>
      <c r="E2439" s="10">
        <f t="shared" si="267"/>
        <v>1</v>
      </c>
      <c r="F2439" s="12">
        <f t="shared" si="266"/>
        <v>1</v>
      </c>
      <c r="G2439" s="12">
        <f t="shared" si="268"/>
        <v>3</v>
      </c>
      <c r="H2439" s="4">
        <f t="shared" si="269"/>
        <v>1</v>
      </c>
      <c r="I2439" s="4">
        <f t="shared" si="270"/>
        <v>3</v>
      </c>
      <c r="J2439" s="12">
        <f t="shared" si="271"/>
        <v>0</v>
      </c>
      <c r="K2439" s="12">
        <f t="shared" si="272"/>
        <v>1</v>
      </c>
    </row>
    <row r="2440" spans="1:11" ht="16" x14ac:dyDescent="0.2">
      <c r="A2440" s="23" t="s">
        <v>1</v>
      </c>
      <c r="B2440" s="26">
        <v>0.63372320999999998</v>
      </c>
      <c r="C2440">
        <v>1</v>
      </c>
      <c r="D2440" s="3"/>
      <c r="E2440" s="10">
        <f t="shared" si="267"/>
        <v>1</v>
      </c>
      <c r="F2440" s="12">
        <f t="shared" si="266"/>
        <v>1</v>
      </c>
      <c r="G2440" s="12">
        <f t="shared" si="268"/>
        <v>3</v>
      </c>
      <c r="H2440" s="4">
        <f t="shared" si="269"/>
        <v>1</v>
      </c>
      <c r="I2440" s="4">
        <f t="shared" si="270"/>
        <v>3</v>
      </c>
      <c r="J2440" s="12">
        <f t="shared" si="271"/>
        <v>0</v>
      </c>
      <c r="K2440" s="12">
        <f t="shared" si="272"/>
        <v>1</v>
      </c>
    </row>
    <row r="2441" spans="1:11" ht="16" x14ac:dyDescent="0.2">
      <c r="A2441" s="23" t="s">
        <v>1</v>
      </c>
      <c r="B2441" s="26">
        <v>0.99912822000000001</v>
      </c>
      <c r="C2441">
        <v>1</v>
      </c>
      <c r="D2441" s="3"/>
      <c r="E2441" s="10">
        <f t="shared" si="267"/>
        <v>1</v>
      </c>
      <c r="F2441" s="12">
        <f t="shared" si="266"/>
        <v>1</v>
      </c>
      <c r="G2441" s="12">
        <f t="shared" si="268"/>
        <v>3</v>
      </c>
      <c r="H2441" s="4">
        <f t="shared" si="269"/>
        <v>1</v>
      </c>
      <c r="I2441" s="4">
        <f t="shared" si="270"/>
        <v>3</v>
      </c>
      <c r="J2441" s="12">
        <f t="shared" si="271"/>
        <v>0</v>
      </c>
      <c r="K2441" s="12">
        <f t="shared" si="272"/>
        <v>1</v>
      </c>
    </row>
    <row r="2442" spans="1:11" ht="16" x14ac:dyDescent="0.2">
      <c r="A2442" s="23" t="s">
        <v>1</v>
      </c>
      <c r="B2442" s="26">
        <v>0.99963146000000003</v>
      </c>
      <c r="C2442">
        <v>1</v>
      </c>
      <c r="D2442" s="3"/>
      <c r="E2442" s="10">
        <f t="shared" si="267"/>
        <v>1</v>
      </c>
      <c r="F2442" s="12">
        <f t="shared" si="266"/>
        <v>1</v>
      </c>
      <c r="G2442" s="12">
        <f t="shared" si="268"/>
        <v>3</v>
      </c>
      <c r="H2442" s="4">
        <f t="shared" si="269"/>
        <v>1</v>
      </c>
      <c r="I2442" s="4">
        <f t="shared" si="270"/>
        <v>3</v>
      </c>
      <c r="J2442" s="12">
        <f t="shared" si="271"/>
        <v>0</v>
      </c>
      <c r="K2442" s="12">
        <f t="shared" si="272"/>
        <v>1</v>
      </c>
    </row>
    <row r="2443" spans="1:11" ht="16" x14ac:dyDescent="0.2">
      <c r="A2443" s="23" t="s">
        <v>1</v>
      </c>
      <c r="B2443" s="26">
        <v>0.99789388999999995</v>
      </c>
      <c r="C2443">
        <v>1</v>
      </c>
      <c r="D2443" s="3"/>
      <c r="E2443" s="10">
        <f t="shared" si="267"/>
        <v>1</v>
      </c>
      <c r="F2443" s="12">
        <f t="shared" si="266"/>
        <v>1</v>
      </c>
      <c r="G2443" s="12">
        <f t="shared" si="268"/>
        <v>3</v>
      </c>
      <c r="H2443" s="4">
        <f t="shared" si="269"/>
        <v>1</v>
      </c>
      <c r="I2443" s="4">
        <f t="shared" si="270"/>
        <v>3</v>
      </c>
      <c r="J2443" s="12">
        <f t="shared" si="271"/>
        <v>0</v>
      </c>
      <c r="K2443" s="12">
        <f t="shared" si="272"/>
        <v>1</v>
      </c>
    </row>
    <row r="2444" spans="1:11" ht="16" x14ac:dyDescent="0.2">
      <c r="A2444" s="23" t="s">
        <v>1</v>
      </c>
      <c r="B2444" s="26">
        <v>0.99883906</v>
      </c>
      <c r="C2444">
        <v>1</v>
      </c>
      <c r="D2444" s="3"/>
      <c r="E2444" s="10">
        <f t="shared" si="267"/>
        <v>1</v>
      </c>
      <c r="F2444" s="12">
        <f t="shared" si="266"/>
        <v>1</v>
      </c>
      <c r="G2444" s="12">
        <f t="shared" si="268"/>
        <v>3</v>
      </c>
      <c r="H2444" s="4">
        <f t="shared" si="269"/>
        <v>1</v>
      </c>
      <c r="I2444" s="4">
        <f t="shared" si="270"/>
        <v>3</v>
      </c>
      <c r="J2444" s="12">
        <f t="shared" si="271"/>
        <v>0</v>
      </c>
      <c r="K2444" s="12">
        <f t="shared" si="272"/>
        <v>1</v>
      </c>
    </row>
    <row r="2445" spans="1:11" ht="16" x14ac:dyDescent="0.2">
      <c r="A2445" s="23" t="s">
        <v>1</v>
      </c>
      <c r="B2445" s="26">
        <v>0.98872081999999994</v>
      </c>
      <c r="C2445">
        <v>1</v>
      </c>
      <c r="D2445" s="3"/>
      <c r="E2445" s="10">
        <f t="shared" si="267"/>
        <v>1</v>
      </c>
      <c r="F2445" s="12">
        <f t="shared" si="266"/>
        <v>1</v>
      </c>
      <c r="G2445" s="12">
        <f t="shared" si="268"/>
        <v>3</v>
      </c>
      <c r="H2445" s="4">
        <f t="shared" si="269"/>
        <v>1</v>
      </c>
      <c r="I2445" s="4">
        <f t="shared" si="270"/>
        <v>3</v>
      </c>
      <c r="J2445" s="12">
        <f t="shared" si="271"/>
        <v>0</v>
      </c>
      <c r="K2445" s="12">
        <f t="shared" si="272"/>
        <v>1</v>
      </c>
    </row>
    <row r="2446" spans="1:11" ht="16" x14ac:dyDescent="0.2">
      <c r="A2446" s="23" t="s">
        <v>1</v>
      </c>
      <c r="B2446" s="26">
        <v>0.93077555000000001</v>
      </c>
      <c r="C2446">
        <v>1</v>
      </c>
      <c r="D2446" s="3"/>
      <c r="E2446" s="10">
        <f t="shared" si="267"/>
        <v>1</v>
      </c>
      <c r="F2446" s="12">
        <f t="shared" si="266"/>
        <v>1</v>
      </c>
      <c r="G2446" s="12">
        <f t="shared" si="268"/>
        <v>3</v>
      </c>
      <c r="H2446" s="4">
        <f t="shared" si="269"/>
        <v>1</v>
      </c>
      <c r="I2446" s="4">
        <f t="shared" si="270"/>
        <v>3</v>
      </c>
      <c r="J2446" s="12">
        <f t="shared" si="271"/>
        <v>0</v>
      </c>
      <c r="K2446" s="12">
        <f t="shared" si="272"/>
        <v>1</v>
      </c>
    </row>
    <row r="2447" spans="1:11" ht="16" x14ac:dyDescent="0.2">
      <c r="A2447" s="23" t="s">
        <v>1</v>
      </c>
      <c r="B2447" s="26">
        <v>0.99926696999999998</v>
      </c>
      <c r="C2447">
        <v>1</v>
      </c>
      <c r="D2447" s="3"/>
      <c r="E2447" s="10">
        <f t="shared" si="267"/>
        <v>1</v>
      </c>
      <c r="F2447" s="12">
        <f t="shared" si="266"/>
        <v>1</v>
      </c>
      <c r="G2447" s="12">
        <f t="shared" si="268"/>
        <v>3</v>
      </c>
      <c r="H2447" s="4">
        <f t="shared" si="269"/>
        <v>1</v>
      </c>
      <c r="I2447" s="4">
        <f t="shared" si="270"/>
        <v>3</v>
      </c>
      <c r="J2447" s="12">
        <f t="shared" si="271"/>
        <v>0</v>
      </c>
      <c r="K2447" s="12">
        <f t="shared" si="272"/>
        <v>1</v>
      </c>
    </row>
    <row r="2448" spans="1:11" ht="16" x14ac:dyDescent="0.2">
      <c r="A2448" s="23" t="s">
        <v>1</v>
      </c>
      <c r="B2448" s="26">
        <v>0.99996713999999998</v>
      </c>
      <c r="C2448">
        <v>1</v>
      </c>
      <c r="D2448" s="3"/>
      <c r="E2448" s="10">
        <f t="shared" si="267"/>
        <v>1</v>
      </c>
      <c r="F2448" s="12">
        <f t="shared" si="266"/>
        <v>1</v>
      </c>
      <c r="G2448" s="12">
        <f t="shared" si="268"/>
        <v>3</v>
      </c>
      <c r="H2448" s="4">
        <f t="shared" si="269"/>
        <v>1</v>
      </c>
      <c r="I2448" s="4">
        <f t="shared" si="270"/>
        <v>3</v>
      </c>
      <c r="J2448" s="12">
        <f t="shared" si="271"/>
        <v>0</v>
      </c>
      <c r="K2448" s="12">
        <f t="shared" si="272"/>
        <v>1</v>
      </c>
    </row>
    <row r="2449" spans="1:11" ht="16" x14ac:dyDescent="0.2">
      <c r="A2449" s="23" t="s">
        <v>1</v>
      </c>
      <c r="B2449" s="26">
        <v>0.99954297999999997</v>
      </c>
      <c r="C2449">
        <v>1</v>
      </c>
      <c r="D2449" s="3"/>
      <c r="E2449" s="10">
        <f t="shared" si="267"/>
        <v>1</v>
      </c>
      <c r="F2449" s="12">
        <f t="shared" si="266"/>
        <v>1</v>
      </c>
      <c r="G2449" s="12">
        <f t="shared" si="268"/>
        <v>3</v>
      </c>
      <c r="H2449" s="4">
        <f t="shared" si="269"/>
        <v>1</v>
      </c>
      <c r="I2449" s="4">
        <f t="shared" si="270"/>
        <v>3</v>
      </c>
      <c r="J2449" s="12">
        <f t="shared" si="271"/>
        <v>0</v>
      </c>
      <c r="K2449" s="12">
        <f t="shared" si="272"/>
        <v>1</v>
      </c>
    </row>
    <row r="2450" spans="1:11" ht="16" x14ac:dyDescent="0.2">
      <c r="A2450" s="23" t="s">
        <v>1</v>
      </c>
      <c r="B2450" s="26">
        <v>0.99905591999999999</v>
      </c>
      <c r="C2450">
        <v>1</v>
      </c>
      <c r="D2450" s="3"/>
      <c r="E2450" s="10">
        <f t="shared" si="267"/>
        <v>1</v>
      </c>
      <c r="F2450" s="12">
        <f t="shared" si="266"/>
        <v>1</v>
      </c>
      <c r="G2450" s="12">
        <f t="shared" si="268"/>
        <v>3</v>
      </c>
      <c r="H2450" s="4">
        <f t="shared" si="269"/>
        <v>1</v>
      </c>
      <c r="I2450" s="4">
        <f t="shared" si="270"/>
        <v>3</v>
      </c>
      <c r="J2450" s="12">
        <f t="shared" si="271"/>
        <v>0</v>
      </c>
      <c r="K2450" s="12">
        <f t="shared" si="272"/>
        <v>1</v>
      </c>
    </row>
    <row r="2451" spans="1:11" ht="16" x14ac:dyDescent="0.2">
      <c r="A2451" s="23" t="s">
        <v>1</v>
      </c>
      <c r="B2451" s="26">
        <v>0.99990990000000002</v>
      </c>
      <c r="C2451">
        <v>1</v>
      </c>
      <c r="D2451" s="3"/>
      <c r="E2451" s="10">
        <f t="shared" si="267"/>
        <v>1</v>
      </c>
      <c r="F2451" s="12">
        <f t="shared" si="266"/>
        <v>1</v>
      </c>
      <c r="G2451" s="12">
        <f t="shared" si="268"/>
        <v>3</v>
      </c>
      <c r="H2451" s="4">
        <f t="shared" si="269"/>
        <v>1</v>
      </c>
      <c r="I2451" s="4">
        <f t="shared" si="270"/>
        <v>3</v>
      </c>
      <c r="J2451" s="12">
        <f t="shared" si="271"/>
        <v>0</v>
      </c>
      <c r="K2451" s="12">
        <f t="shared" si="272"/>
        <v>1</v>
      </c>
    </row>
    <row r="2452" spans="1:11" ht="16" x14ac:dyDescent="0.2">
      <c r="A2452" s="23" t="s">
        <v>1</v>
      </c>
      <c r="B2452" s="26">
        <v>0.84660614999999995</v>
      </c>
      <c r="C2452">
        <v>1</v>
      </c>
      <c r="D2452" s="3"/>
      <c r="E2452" s="10">
        <f t="shared" si="267"/>
        <v>1</v>
      </c>
      <c r="F2452" s="12">
        <f t="shared" si="266"/>
        <v>1</v>
      </c>
      <c r="G2452" s="12">
        <f t="shared" si="268"/>
        <v>3</v>
      </c>
      <c r="H2452" s="4">
        <f t="shared" si="269"/>
        <v>1</v>
      </c>
      <c r="I2452" s="4">
        <f t="shared" si="270"/>
        <v>3</v>
      </c>
      <c r="J2452" s="12">
        <f t="shared" si="271"/>
        <v>0</v>
      </c>
      <c r="K2452" s="12">
        <f t="shared" si="272"/>
        <v>1</v>
      </c>
    </row>
    <row r="2453" spans="1:11" ht="16" x14ac:dyDescent="0.2">
      <c r="A2453" s="23" t="s">
        <v>1</v>
      </c>
      <c r="B2453" s="26">
        <v>0.99909398000000005</v>
      </c>
      <c r="C2453">
        <v>1</v>
      </c>
      <c r="D2453" s="3"/>
      <c r="E2453" s="10">
        <f t="shared" si="267"/>
        <v>1</v>
      </c>
      <c r="F2453" s="12">
        <f t="shared" si="266"/>
        <v>1</v>
      </c>
      <c r="G2453" s="12">
        <f t="shared" si="268"/>
        <v>3</v>
      </c>
      <c r="H2453" s="4">
        <f t="shared" si="269"/>
        <v>1</v>
      </c>
      <c r="I2453" s="4">
        <f t="shared" si="270"/>
        <v>3</v>
      </c>
      <c r="J2453" s="12">
        <f t="shared" si="271"/>
        <v>0</v>
      </c>
      <c r="K2453" s="12">
        <f t="shared" si="272"/>
        <v>1</v>
      </c>
    </row>
    <row r="2454" spans="1:11" ht="16" x14ac:dyDescent="0.2">
      <c r="A2454" s="23" t="s">
        <v>1</v>
      </c>
      <c r="B2454" s="26">
        <v>0.99047030000000003</v>
      </c>
      <c r="C2454">
        <v>1</v>
      </c>
      <c r="D2454" s="3"/>
      <c r="E2454" s="10">
        <f t="shared" si="267"/>
        <v>1</v>
      </c>
      <c r="F2454" s="12">
        <f t="shared" si="266"/>
        <v>1</v>
      </c>
      <c r="G2454" s="12">
        <f t="shared" si="268"/>
        <v>3</v>
      </c>
      <c r="H2454" s="4">
        <f t="shared" si="269"/>
        <v>1</v>
      </c>
      <c r="I2454" s="4">
        <f t="shared" si="270"/>
        <v>3</v>
      </c>
      <c r="J2454" s="12">
        <f t="shared" si="271"/>
        <v>0</v>
      </c>
      <c r="K2454" s="12">
        <f t="shared" si="272"/>
        <v>1</v>
      </c>
    </row>
    <row r="2455" spans="1:11" ht="16" x14ac:dyDescent="0.2">
      <c r="A2455" s="23" t="s">
        <v>1</v>
      </c>
      <c r="B2455" s="26">
        <v>0.92086374999999998</v>
      </c>
      <c r="C2455">
        <v>1</v>
      </c>
      <c r="D2455" s="3"/>
      <c r="E2455" s="10">
        <f t="shared" si="267"/>
        <v>1</v>
      </c>
      <c r="F2455" s="12">
        <f t="shared" si="266"/>
        <v>1</v>
      </c>
      <c r="G2455" s="12">
        <f t="shared" si="268"/>
        <v>3</v>
      </c>
      <c r="H2455" s="4">
        <f t="shared" si="269"/>
        <v>1</v>
      </c>
      <c r="I2455" s="4">
        <f t="shared" si="270"/>
        <v>3</v>
      </c>
      <c r="J2455" s="12">
        <f t="shared" si="271"/>
        <v>0</v>
      </c>
      <c r="K2455" s="12">
        <f t="shared" si="272"/>
        <v>1</v>
      </c>
    </row>
    <row r="2456" spans="1:11" ht="16" x14ac:dyDescent="0.2">
      <c r="A2456" s="23" t="s">
        <v>1</v>
      </c>
      <c r="B2456" s="26">
        <v>0.99973109999999998</v>
      </c>
      <c r="C2456">
        <v>1</v>
      </c>
      <c r="D2456" s="3"/>
      <c r="E2456" s="10">
        <f t="shared" si="267"/>
        <v>1</v>
      </c>
      <c r="F2456" s="12">
        <f t="shared" si="266"/>
        <v>1</v>
      </c>
      <c r="G2456" s="12">
        <f t="shared" si="268"/>
        <v>3</v>
      </c>
      <c r="H2456" s="4">
        <f t="shared" si="269"/>
        <v>1</v>
      </c>
      <c r="I2456" s="4">
        <f t="shared" si="270"/>
        <v>3</v>
      </c>
      <c r="J2456" s="12">
        <f t="shared" si="271"/>
        <v>0</v>
      </c>
      <c r="K2456" s="12">
        <f t="shared" si="272"/>
        <v>1</v>
      </c>
    </row>
    <row r="2457" spans="1:11" ht="16" x14ac:dyDescent="0.2">
      <c r="A2457" s="23" t="s">
        <v>1</v>
      </c>
      <c r="B2457" s="26">
        <v>0.99811077000000004</v>
      </c>
      <c r="C2457">
        <v>1</v>
      </c>
      <c r="D2457" s="3"/>
      <c r="E2457" s="10">
        <f t="shared" si="267"/>
        <v>1</v>
      </c>
      <c r="F2457" s="12">
        <f t="shared" si="266"/>
        <v>1</v>
      </c>
      <c r="G2457" s="12">
        <f t="shared" si="268"/>
        <v>3</v>
      </c>
      <c r="H2457" s="4">
        <f t="shared" si="269"/>
        <v>1</v>
      </c>
      <c r="I2457" s="4">
        <f t="shared" si="270"/>
        <v>3</v>
      </c>
      <c r="J2457" s="12">
        <f t="shared" si="271"/>
        <v>0</v>
      </c>
      <c r="K2457" s="12">
        <f t="shared" si="272"/>
        <v>1</v>
      </c>
    </row>
    <row r="2458" spans="1:11" ht="16" x14ac:dyDescent="0.2">
      <c r="A2458" s="23" t="s">
        <v>1</v>
      </c>
      <c r="B2458" s="26">
        <v>0.98269499999999999</v>
      </c>
      <c r="C2458">
        <v>1</v>
      </c>
      <c r="D2458" s="3"/>
      <c r="E2458" s="10">
        <f t="shared" si="267"/>
        <v>1</v>
      </c>
      <c r="F2458" s="12">
        <f t="shared" si="266"/>
        <v>1</v>
      </c>
      <c r="G2458" s="12">
        <f t="shared" si="268"/>
        <v>3</v>
      </c>
      <c r="H2458" s="4">
        <f t="shared" si="269"/>
        <v>1</v>
      </c>
      <c r="I2458" s="4">
        <f t="shared" si="270"/>
        <v>3</v>
      </c>
      <c r="J2458" s="12">
        <f t="shared" si="271"/>
        <v>0</v>
      </c>
      <c r="K2458" s="12">
        <f t="shared" si="272"/>
        <v>1</v>
      </c>
    </row>
    <row r="2459" spans="1:11" ht="16" x14ac:dyDescent="0.2">
      <c r="A2459" s="23" t="s">
        <v>1</v>
      </c>
      <c r="B2459" s="26">
        <v>0.99956151999999998</v>
      </c>
      <c r="C2459">
        <v>1</v>
      </c>
      <c r="D2459" s="3"/>
      <c r="E2459" s="10">
        <f t="shared" si="267"/>
        <v>1</v>
      </c>
      <c r="F2459" s="12">
        <f t="shared" si="266"/>
        <v>1</v>
      </c>
      <c r="G2459" s="12">
        <f t="shared" si="268"/>
        <v>3</v>
      </c>
      <c r="H2459" s="4">
        <f t="shared" si="269"/>
        <v>1</v>
      </c>
      <c r="I2459" s="4">
        <f t="shared" si="270"/>
        <v>3</v>
      </c>
      <c r="J2459" s="12">
        <f t="shared" si="271"/>
        <v>0</v>
      </c>
      <c r="K2459" s="12">
        <f t="shared" si="272"/>
        <v>1</v>
      </c>
    </row>
    <row r="2460" spans="1:11" ht="16" x14ac:dyDescent="0.2">
      <c r="A2460" s="23" t="s">
        <v>1</v>
      </c>
      <c r="B2460" s="26">
        <v>0.99997455999999996</v>
      </c>
      <c r="C2460">
        <v>1</v>
      </c>
      <c r="D2460" s="3"/>
      <c r="E2460" s="10">
        <f t="shared" si="267"/>
        <v>1</v>
      </c>
      <c r="F2460" s="12">
        <f t="shared" si="266"/>
        <v>1</v>
      </c>
      <c r="G2460" s="12">
        <f t="shared" si="268"/>
        <v>3</v>
      </c>
      <c r="H2460" s="4">
        <f t="shared" si="269"/>
        <v>1</v>
      </c>
      <c r="I2460" s="4">
        <f t="shared" si="270"/>
        <v>3</v>
      </c>
      <c r="J2460" s="12">
        <f t="shared" si="271"/>
        <v>0</v>
      </c>
      <c r="K2460" s="12">
        <f t="shared" si="272"/>
        <v>1</v>
      </c>
    </row>
    <row r="2461" spans="1:11" ht="16" x14ac:dyDescent="0.2">
      <c r="A2461" s="23" t="s">
        <v>1</v>
      </c>
      <c r="B2461" s="26">
        <v>0.99869786000000005</v>
      </c>
      <c r="C2461">
        <v>1</v>
      </c>
      <c r="D2461" s="3"/>
      <c r="E2461" s="10">
        <f t="shared" si="267"/>
        <v>1</v>
      </c>
      <c r="F2461" s="12">
        <f t="shared" si="266"/>
        <v>1</v>
      </c>
      <c r="G2461" s="12">
        <f t="shared" si="268"/>
        <v>3</v>
      </c>
      <c r="H2461" s="4">
        <f t="shared" si="269"/>
        <v>1</v>
      </c>
      <c r="I2461" s="4">
        <f t="shared" si="270"/>
        <v>3</v>
      </c>
      <c r="J2461" s="12">
        <f t="shared" si="271"/>
        <v>0</v>
      </c>
      <c r="K2461" s="12">
        <f t="shared" si="272"/>
        <v>1</v>
      </c>
    </row>
    <row r="2462" spans="1:11" ht="16" x14ac:dyDescent="0.2">
      <c r="A2462" s="23" t="s">
        <v>1</v>
      </c>
      <c r="B2462" s="26">
        <v>0.95395660000000004</v>
      </c>
      <c r="C2462">
        <v>1</v>
      </c>
      <c r="D2462" s="3"/>
      <c r="E2462" s="10">
        <f t="shared" si="267"/>
        <v>1</v>
      </c>
      <c r="F2462" s="12">
        <f t="shared" si="266"/>
        <v>1</v>
      </c>
      <c r="G2462" s="12">
        <f t="shared" si="268"/>
        <v>3</v>
      </c>
      <c r="H2462" s="4">
        <f t="shared" si="269"/>
        <v>1</v>
      </c>
      <c r="I2462" s="4">
        <f t="shared" si="270"/>
        <v>3</v>
      </c>
      <c r="J2462" s="12">
        <f t="shared" si="271"/>
        <v>0</v>
      </c>
      <c r="K2462" s="12">
        <f t="shared" si="272"/>
        <v>1</v>
      </c>
    </row>
    <row r="2463" spans="1:11" ht="16" x14ac:dyDescent="0.2">
      <c r="A2463" s="23" t="s">
        <v>1</v>
      </c>
      <c r="B2463" s="26">
        <v>0.93232123</v>
      </c>
      <c r="C2463">
        <v>1</v>
      </c>
      <c r="D2463" s="3"/>
      <c r="E2463" s="10">
        <f t="shared" si="267"/>
        <v>1</v>
      </c>
      <c r="F2463" s="12">
        <f t="shared" si="266"/>
        <v>1</v>
      </c>
      <c r="G2463" s="12">
        <f t="shared" si="268"/>
        <v>3</v>
      </c>
      <c r="H2463" s="4">
        <f t="shared" si="269"/>
        <v>1</v>
      </c>
      <c r="I2463" s="4">
        <f t="shared" si="270"/>
        <v>3</v>
      </c>
      <c r="J2463" s="12">
        <f t="shared" si="271"/>
        <v>0</v>
      </c>
      <c r="K2463" s="12">
        <f t="shared" si="272"/>
        <v>1</v>
      </c>
    </row>
    <row r="2464" spans="1:11" ht="16" x14ac:dyDescent="0.2">
      <c r="A2464" s="23" t="s">
        <v>1</v>
      </c>
      <c r="B2464" s="26">
        <v>0.99919946999999998</v>
      </c>
      <c r="C2464">
        <v>1</v>
      </c>
      <c r="D2464" s="3"/>
      <c r="E2464" s="10">
        <f t="shared" si="267"/>
        <v>1</v>
      </c>
      <c r="F2464" s="12">
        <f t="shared" si="266"/>
        <v>1</v>
      </c>
      <c r="G2464" s="12">
        <f t="shared" si="268"/>
        <v>3</v>
      </c>
      <c r="H2464" s="4">
        <f t="shared" si="269"/>
        <v>1</v>
      </c>
      <c r="I2464" s="4">
        <f t="shared" si="270"/>
        <v>3</v>
      </c>
      <c r="J2464" s="12">
        <f t="shared" si="271"/>
        <v>0</v>
      </c>
      <c r="K2464" s="12">
        <f t="shared" si="272"/>
        <v>1</v>
      </c>
    </row>
    <row r="2465" spans="1:11" ht="16" x14ac:dyDescent="0.2">
      <c r="A2465" s="23" t="s">
        <v>1</v>
      </c>
      <c r="B2465" s="26">
        <v>0.90518991999999998</v>
      </c>
      <c r="C2465">
        <v>1</v>
      </c>
      <c r="D2465" s="3"/>
      <c r="E2465" s="10">
        <f t="shared" si="267"/>
        <v>1</v>
      </c>
      <c r="F2465" s="12">
        <f t="shared" si="266"/>
        <v>1</v>
      </c>
      <c r="G2465" s="12">
        <f t="shared" si="268"/>
        <v>3</v>
      </c>
      <c r="H2465" s="4">
        <f t="shared" si="269"/>
        <v>1</v>
      </c>
      <c r="I2465" s="4">
        <f t="shared" si="270"/>
        <v>3</v>
      </c>
      <c r="J2465" s="12">
        <f t="shared" si="271"/>
        <v>0</v>
      </c>
      <c r="K2465" s="12">
        <f t="shared" si="272"/>
        <v>1</v>
      </c>
    </row>
    <row r="2466" spans="1:11" ht="16" x14ac:dyDescent="0.2">
      <c r="A2466" s="23" t="s">
        <v>1</v>
      </c>
      <c r="B2466" s="26">
        <v>0.99993220999999999</v>
      </c>
      <c r="C2466">
        <v>1</v>
      </c>
      <c r="D2466" s="3"/>
      <c r="E2466" s="10">
        <f t="shared" si="267"/>
        <v>1</v>
      </c>
      <c r="F2466" s="12">
        <f t="shared" si="266"/>
        <v>1</v>
      </c>
      <c r="G2466" s="12">
        <f t="shared" si="268"/>
        <v>3</v>
      </c>
      <c r="H2466" s="4">
        <f t="shared" si="269"/>
        <v>1</v>
      </c>
      <c r="I2466" s="4">
        <f t="shared" si="270"/>
        <v>3</v>
      </c>
      <c r="J2466" s="12">
        <f t="shared" si="271"/>
        <v>0</v>
      </c>
      <c r="K2466" s="12">
        <f t="shared" si="272"/>
        <v>1</v>
      </c>
    </row>
    <row r="2467" spans="1:11" ht="16" x14ac:dyDescent="0.2">
      <c r="A2467" s="23" t="s">
        <v>1</v>
      </c>
      <c r="B2467" s="26">
        <v>0.99995913000000003</v>
      </c>
      <c r="C2467">
        <v>1</v>
      </c>
      <c r="D2467" s="3"/>
      <c r="E2467" s="10">
        <f t="shared" si="267"/>
        <v>1</v>
      </c>
      <c r="F2467" s="12">
        <f t="shared" si="266"/>
        <v>1</v>
      </c>
      <c r="G2467" s="12">
        <f t="shared" si="268"/>
        <v>3</v>
      </c>
      <c r="H2467" s="4">
        <f t="shared" si="269"/>
        <v>1</v>
      </c>
      <c r="I2467" s="4">
        <f t="shared" si="270"/>
        <v>3</v>
      </c>
      <c r="J2467" s="12">
        <f t="shared" si="271"/>
        <v>0</v>
      </c>
      <c r="K2467" s="12">
        <f t="shared" si="272"/>
        <v>1</v>
      </c>
    </row>
    <row r="2468" spans="1:11" ht="16" x14ac:dyDescent="0.2">
      <c r="A2468" s="23" t="s">
        <v>1</v>
      </c>
      <c r="B2468" s="26">
        <v>0.99966710000000003</v>
      </c>
      <c r="C2468">
        <v>1</v>
      </c>
      <c r="D2468" s="3"/>
      <c r="E2468" s="10">
        <f t="shared" si="267"/>
        <v>1</v>
      </c>
      <c r="F2468" s="12">
        <f t="shared" si="266"/>
        <v>1</v>
      </c>
      <c r="G2468" s="12">
        <f t="shared" si="268"/>
        <v>3</v>
      </c>
      <c r="H2468" s="4">
        <f t="shared" si="269"/>
        <v>1</v>
      </c>
      <c r="I2468" s="4">
        <f t="shared" si="270"/>
        <v>3</v>
      </c>
      <c r="J2468" s="12">
        <f t="shared" si="271"/>
        <v>0</v>
      </c>
      <c r="K2468" s="12">
        <f t="shared" si="272"/>
        <v>1</v>
      </c>
    </row>
    <row r="2469" spans="1:11" ht="16" x14ac:dyDescent="0.2">
      <c r="A2469" s="23" t="s">
        <v>1</v>
      </c>
      <c r="B2469" s="26">
        <v>0.99996514000000003</v>
      </c>
      <c r="C2469">
        <v>1</v>
      </c>
      <c r="D2469" s="3"/>
      <c r="E2469" s="10">
        <f t="shared" si="267"/>
        <v>1</v>
      </c>
      <c r="F2469" s="12">
        <f t="shared" si="266"/>
        <v>1</v>
      </c>
      <c r="G2469" s="12">
        <f t="shared" si="268"/>
        <v>3</v>
      </c>
      <c r="H2469" s="4">
        <f t="shared" si="269"/>
        <v>1</v>
      </c>
      <c r="I2469" s="4">
        <f t="shared" si="270"/>
        <v>3</v>
      </c>
      <c r="J2469" s="12">
        <f t="shared" si="271"/>
        <v>0</v>
      </c>
      <c r="K2469" s="12">
        <f t="shared" si="272"/>
        <v>1</v>
      </c>
    </row>
    <row r="2470" spans="1:11" ht="16" x14ac:dyDescent="0.2">
      <c r="A2470" s="23" t="s">
        <v>1</v>
      </c>
      <c r="B2470" s="26">
        <v>0.79911675999999998</v>
      </c>
      <c r="C2470">
        <v>1</v>
      </c>
      <c r="D2470" s="3"/>
      <c r="E2470" s="10">
        <f t="shared" si="267"/>
        <v>1</v>
      </c>
      <c r="F2470" s="12">
        <f t="shared" si="266"/>
        <v>1</v>
      </c>
      <c r="G2470" s="12">
        <f t="shared" si="268"/>
        <v>3</v>
      </c>
      <c r="H2470" s="4">
        <f t="shared" si="269"/>
        <v>1</v>
      </c>
      <c r="I2470" s="4">
        <f t="shared" si="270"/>
        <v>3</v>
      </c>
      <c r="J2470" s="12">
        <f t="shared" si="271"/>
        <v>0</v>
      </c>
      <c r="K2470" s="12">
        <f t="shared" si="272"/>
        <v>1</v>
      </c>
    </row>
    <row r="2471" spans="1:11" ht="16" x14ac:dyDescent="0.2">
      <c r="A2471" s="23" t="s">
        <v>1</v>
      </c>
      <c r="B2471" s="26">
        <v>0.99977143000000002</v>
      </c>
      <c r="C2471">
        <v>1</v>
      </c>
      <c r="D2471" s="3"/>
      <c r="E2471" s="10">
        <f t="shared" si="267"/>
        <v>1</v>
      </c>
      <c r="F2471" s="12">
        <f t="shared" si="266"/>
        <v>1</v>
      </c>
      <c r="G2471" s="12">
        <f t="shared" si="268"/>
        <v>3</v>
      </c>
      <c r="H2471" s="4">
        <f t="shared" si="269"/>
        <v>1</v>
      </c>
      <c r="I2471" s="4">
        <f t="shared" si="270"/>
        <v>3</v>
      </c>
      <c r="J2471" s="12">
        <f t="shared" si="271"/>
        <v>0</v>
      </c>
      <c r="K2471" s="12">
        <f t="shared" si="272"/>
        <v>1</v>
      </c>
    </row>
    <row r="2472" spans="1:11" ht="16" x14ac:dyDescent="0.2">
      <c r="A2472" s="23" t="s">
        <v>1</v>
      </c>
      <c r="B2472" s="26">
        <v>0.67697660000000004</v>
      </c>
      <c r="C2472">
        <v>1</v>
      </c>
      <c r="D2472" s="3"/>
      <c r="E2472" s="10">
        <f t="shared" si="267"/>
        <v>1</v>
      </c>
      <c r="F2472" s="12">
        <f t="shared" si="266"/>
        <v>1</v>
      </c>
      <c r="G2472" s="12">
        <f t="shared" si="268"/>
        <v>3</v>
      </c>
      <c r="H2472" s="4">
        <f t="shared" si="269"/>
        <v>1</v>
      </c>
      <c r="I2472" s="4">
        <f t="shared" si="270"/>
        <v>3</v>
      </c>
      <c r="J2472" s="12">
        <f t="shared" si="271"/>
        <v>0</v>
      </c>
      <c r="K2472" s="12">
        <f t="shared" si="272"/>
        <v>1</v>
      </c>
    </row>
    <row r="2473" spans="1:11" ht="16" x14ac:dyDescent="0.2">
      <c r="A2473" s="23" t="s">
        <v>1</v>
      </c>
      <c r="B2473" s="26">
        <v>0.98556456999999997</v>
      </c>
      <c r="C2473">
        <v>1</v>
      </c>
      <c r="D2473" s="3"/>
      <c r="E2473" s="10">
        <f t="shared" si="267"/>
        <v>1</v>
      </c>
      <c r="F2473" s="12">
        <f t="shared" si="266"/>
        <v>1</v>
      </c>
      <c r="G2473" s="12">
        <f t="shared" si="268"/>
        <v>3</v>
      </c>
      <c r="H2473" s="4">
        <f t="shared" si="269"/>
        <v>1</v>
      </c>
      <c r="I2473" s="4">
        <f t="shared" si="270"/>
        <v>3</v>
      </c>
      <c r="J2473" s="12">
        <f t="shared" si="271"/>
        <v>0</v>
      </c>
      <c r="K2473" s="12">
        <f t="shared" si="272"/>
        <v>1</v>
      </c>
    </row>
    <row r="2474" spans="1:11" ht="16" x14ac:dyDescent="0.2">
      <c r="A2474" s="23" t="s">
        <v>1</v>
      </c>
      <c r="B2474" s="26">
        <v>0.99995875999999995</v>
      </c>
      <c r="C2474">
        <v>1</v>
      </c>
      <c r="D2474" s="3"/>
      <c r="E2474" s="10">
        <f t="shared" si="267"/>
        <v>1</v>
      </c>
      <c r="F2474" s="12">
        <f t="shared" si="266"/>
        <v>1</v>
      </c>
      <c r="G2474" s="12">
        <f t="shared" si="268"/>
        <v>3</v>
      </c>
      <c r="H2474" s="4">
        <f t="shared" si="269"/>
        <v>1</v>
      </c>
      <c r="I2474" s="4">
        <f t="shared" si="270"/>
        <v>3</v>
      </c>
      <c r="J2474" s="12">
        <f t="shared" si="271"/>
        <v>0</v>
      </c>
      <c r="K2474" s="12">
        <f t="shared" si="272"/>
        <v>1</v>
      </c>
    </row>
    <row r="2475" spans="1:11" ht="16" x14ac:dyDescent="0.2">
      <c r="A2475" s="23" t="s">
        <v>1</v>
      </c>
      <c r="B2475" s="26">
        <v>0.99680190999999996</v>
      </c>
      <c r="C2475">
        <v>1</v>
      </c>
      <c r="D2475" s="3"/>
      <c r="E2475" s="10">
        <f t="shared" si="267"/>
        <v>1</v>
      </c>
      <c r="F2475" s="12">
        <f t="shared" si="266"/>
        <v>1</v>
      </c>
      <c r="G2475" s="12">
        <f t="shared" si="268"/>
        <v>3</v>
      </c>
      <c r="H2475" s="4">
        <f t="shared" si="269"/>
        <v>1</v>
      </c>
      <c r="I2475" s="4">
        <f t="shared" si="270"/>
        <v>3</v>
      </c>
      <c r="J2475" s="12">
        <f t="shared" si="271"/>
        <v>0</v>
      </c>
      <c r="K2475" s="12">
        <f t="shared" si="272"/>
        <v>1</v>
      </c>
    </row>
    <row r="2476" spans="1:11" ht="16" x14ac:dyDescent="0.2">
      <c r="A2476" s="23" t="s">
        <v>1</v>
      </c>
      <c r="B2476" s="26">
        <v>0.99974682999999998</v>
      </c>
      <c r="C2476">
        <v>1</v>
      </c>
      <c r="D2476" s="3"/>
      <c r="E2476" s="10">
        <f t="shared" si="267"/>
        <v>1</v>
      </c>
      <c r="F2476" s="12">
        <f t="shared" si="266"/>
        <v>1</v>
      </c>
      <c r="G2476" s="12">
        <f t="shared" si="268"/>
        <v>3</v>
      </c>
      <c r="H2476" s="4">
        <f t="shared" si="269"/>
        <v>1</v>
      </c>
      <c r="I2476" s="4">
        <f t="shared" si="270"/>
        <v>3</v>
      </c>
      <c r="J2476" s="12">
        <f t="shared" si="271"/>
        <v>0</v>
      </c>
      <c r="K2476" s="12">
        <f t="shared" si="272"/>
        <v>1</v>
      </c>
    </row>
    <row r="2477" spans="1:11" ht="16" x14ac:dyDescent="0.2">
      <c r="A2477" s="23" t="s">
        <v>1</v>
      </c>
      <c r="B2477" s="26">
        <v>0.94755705999999995</v>
      </c>
      <c r="C2477">
        <v>1</v>
      </c>
      <c r="D2477" s="3"/>
      <c r="E2477" s="10">
        <f t="shared" si="267"/>
        <v>1</v>
      </c>
      <c r="F2477" s="12">
        <f t="shared" si="266"/>
        <v>1</v>
      </c>
      <c r="G2477" s="12">
        <f t="shared" si="268"/>
        <v>3</v>
      </c>
      <c r="H2477" s="4">
        <f t="shared" si="269"/>
        <v>1</v>
      </c>
      <c r="I2477" s="4">
        <f t="shared" si="270"/>
        <v>3</v>
      </c>
      <c r="J2477" s="12">
        <f t="shared" si="271"/>
        <v>0</v>
      </c>
      <c r="K2477" s="12">
        <f t="shared" si="272"/>
        <v>1</v>
      </c>
    </row>
    <row r="2478" spans="1:11" ht="16" x14ac:dyDescent="0.2">
      <c r="A2478" s="23" t="s">
        <v>1</v>
      </c>
      <c r="B2478" s="26">
        <v>0.96860270999999998</v>
      </c>
      <c r="C2478">
        <v>1</v>
      </c>
      <c r="D2478" s="3"/>
      <c r="E2478" s="10">
        <f t="shared" si="267"/>
        <v>1</v>
      </c>
      <c r="F2478" s="12">
        <f t="shared" si="266"/>
        <v>1</v>
      </c>
      <c r="G2478" s="12">
        <f t="shared" si="268"/>
        <v>3</v>
      </c>
      <c r="H2478" s="4">
        <f t="shared" si="269"/>
        <v>1</v>
      </c>
      <c r="I2478" s="4">
        <f t="shared" si="270"/>
        <v>3</v>
      </c>
      <c r="J2478" s="12">
        <f t="shared" si="271"/>
        <v>0</v>
      </c>
      <c r="K2478" s="12">
        <f t="shared" si="272"/>
        <v>1</v>
      </c>
    </row>
    <row r="2479" spans="1:11" ht="16" x14ac:dyDescent="0.2">
      <c r="A2479" s="23" t="s">
        <v>1</v>
      </c>
      <c r="B2479" s="26">
        <v>0.99903562999999995</v>
      </c>
      <c r="C2479">
        <v>1</v>
      </c>
      <c r="D2479" s="3"/>
      <c r="E2479" s="10">
        <f t="shared" si="267"/>
        <v>1</v>
      </c>
      <c r="F2479" s="12">
        <f t="shared" si="266"/>
        <v>1</v>
      </c>
      <c r="G2479" s="12">
        <f t="shared" si="268"/>
        <v>3</v>
      </c>
      <c r="H2479" s="4">
        <f t="shared" si="269"/>
        <v>1</v>
      </c>
      <c r="I2479" s="4">
        <f t="shared" si="270"/>
        <v>3</v>
      </c>
      <c r="J2479" s="12">
        <f t="shared" si="271"/>
        <v>0</v>
      </c>
      <c r="K2479" s="12">
        <f t="shared" si="272"/>
        <v>1</v>
      </c>
    </row>
    <row r="2480" spans="1:11" ht="16" x14ac:dyDescent="0.2">
      <c r="A2480" s="23" t="s">
        <v>1</v>
      </c>
      <c r="B2480" s="26">
        <v>0.99916713999999995</v>
      </c>
      <c r="C2480">
        <v>1</v>
      </c>
      <c r="D2480" s="3"/>
      <c r="E2480" s="10">
        <f t="shared" si="267"/>
        <v>1</v>
      </c>
      <c r="F2480" s="12">
        <f t="shared" si="266"/>
        <v>1</v>
      </c>
      <c r="G2480" s="12">
        <f t="shared" si="268"/>
        <v>3</v>
      </c>
      <c r="H2480" s="4">
        <f t="shared" si="269"/>
        <v>1</v>
      </c>
      <c r="I2480" s="4">
        <f t="shared" si="270"/>
        <v>3</v>
      </c>
      <c r="J2480" s="12">
        <f t="shared" si="271"/>
        <v>0</v>
      </c>
      <c r="K2480" s="12">
        <f t="shared" si="272"/>
        <v>1</v>
      </c>
    </row>
    <row r="2481" spans="1:11" ht="16" x14ac:dyDescent="0.2">
      <c r="A2481" s="23" t="s">
        <v>1</v>
      </c>
      <c r="B2481" s="26">
        <v>0.98805310000000002</v>
      </c>
      <c r="C2481">
        <v>1</v>
      </c>
      <c r="D2481" s="3"/>
      <c r="E2481" s="10">
        <f t="shared" si="267"/>
        <v>1</v>
      </c>
      <c r="F2481" s="12">
        <f t="shared" si="266"/>
        <v>1</v>
      </c>
      <c r="G2481" s="12">
        <f t="shared" si="268"/>
        <v>3</v>
      </c>
      <c r="H2481" s="4">
        <f t="shared" si="269"/>
        <v>1</v>
      </c>
      <c r="I2481" s="4">
        <f t="shared" si="270"/>
        <v>3</v>
      </c>
      <c r="J2481" s="12">
        <f t="shared" si="271"/>
        <v>0</v>
      </c>
      <c r="K2481" s="12">
        <f t="shared" si="272"/>
        <v>1</v>
      </c>
    </row>
    <row r="2482" spans="1:11" ht="16" x14ac:dyDescent="0.2">
      <c r="A2482" s="23" t="s">
        <v>1</v>
      </c>
      <c r="B2482" s="26">
        <v>0.99819564999999999</v>
      </c>
      <c r="C2482">
        <v>1</v>
      </c>
      <c r="D2482" s="3"/>
      <c r="E2482" s="10">
        <f t="shared" si="267"/>
        <v>1</v>
      </c>
      <c r="F2482" s="12">
        <f t="shared" si="266"/>
        <v>1</v>
      </c>
      <c r="G2482" s="12">
        <f t="shared" si="268"/>
        <v>3</v>
      </c>
      <c r="H2482" s="4">
        <f t="shared" si="269"/>
        <v>1</v>
      </c>
      <c r="I2482" s="4">
        <f t="shared" si="270"/>
        <v>3</v>
      </c>
      <c r="J2482" s="12">
        <f t="shared" si="271"/>
        <v>0</v>
      </c>
      <c r="K2482" s="12">
        <f t="shared" si="272"/>
        <v>1</v>
      </c>
    </row>
    <row r="2483" spans="1:11" ht="16" x14ac:dyDescent="0.2">
      <c r="A2483" s="23" t="s">
        <v>1</v>
      </c>
      <c r="B2483" s="26">
        <v>0.91955301</v>
      </c>
      <c r="C2483">
        <v>1</v>
      </c>
      <c r="D2483" s="3"/>
      <c r="E2483" s="10">
        <f t="shared" si="267"/>
        <v>1</v>
      </c>
      <c r="F2483" s="12">
        <f t="shared" si="266"/>
        <v>1</v>
      </c>
      <c r="G2483" s="12">
        <f t="shared" si="268"/>
        <v>3</v>
      </c>
      <c r="H2483" s="4">
        <f t="shared" si="269"/>
        <v>1</v>
      </c>
      <c r="I2483" s="4">
        <f t="shared" si="270"/>
        <v>3</v>
      </c>
      <c r="J2483" s="12">
        <f t="shared" si="271"/>
        <v>0</v>
      </c>
      <c r="K2483" s="12">
        <f t="shared" si="272"/>
        <v>1</v>
      </c>
    </row>
    <row r="2484" spans="1:11" ht="16" x14ac:dyDescent="0.2">
      <c r="A2484" s="23" t="s">
        <v>1</v>
      </c>
      <c r="B2484" s="26">
        <v>0.99224135000000002</v>
      </c>
      <c r="C2484">
        <v>1</v>
      </c>
      <c r="D2484" s="3"/>
      <c r="E2484" s="10">
        <f t="shared" si="267"/>
        <v>1</v>
      </c>
      <c r="F2484" s="12">
        <f t="shared" si="266"/>
        <v>1</v>
      </c>
      <c r="G2484" s="12">
        <f t="shared" si="268"/>
        <v>3</v>
      </c>
      <c r="H2484" s="4">
        <f t="shared" si="269"/>
        <v>1</v>
      </c>
      <c r="I2484" s="4">
        <f t="shared" si="270"/>
        <v>3</v>
      </c>
      <c r="J2484" s="12">
        <f t="shared" si="271"/>
        <v>0</v>
      </c>
      <c r="K2484" s="12">
        <f t="shared" si="272"/>
        <v>1</v>
      </c>
    </row>
    <row r="2485" spans="1:11" ht="16" x14ac:dyDescent="0.2">
      <c r="A2485" s="23" t="s">
        <v>1</v>
      </c>
      <c r="B2485" s="26">
        <v>0.99992214000000001</v>
      </c>
      <c r="C2485">
        <v>1</v>
      </c>
      <c r="D2485" s="3"/>
      <c r="E2485" s="10">
        <f t="shared" si="267"/>
        <v>1</v>
      </c>
      <c r="F2485" s="12">
        <f t="shared" si="266"/>
        <v>1</v>
      </c>
      <c r="G2485" s="12">
        <f t="shared" si="268"/>
        <v>3</v>
      </c>
      <c r="H2485" s="4">
        <f t="shared" si="269"/>
        <v>1</v>
      </c>
      <c r="I2485" s="4">
        <f t="shared" si="270"/>
        <v>3</v>
      </c>
      <c r="J2485" s="12">
        <f t="shared" si="271"/>
        <v>0</v>
      </c>
      <c r="K2485" s="12">
        <f t="shared" si="272"/>
        <v>1</v>
      </c>
    </row>
    <row r="2486" spans="1:11" ht="16" x14ac:dyDescent="0.2">
      <c r="A2486" s="23" t="s">
        <v>1</v>
      </c>
      <c r="B2486" s="26">
        <v>0.99049383000000002</v>
      </c>
      <c r="C2486">
        <v>1</v>
      </c>
      <c r="D2486" s="3"/>
      <c r="E2486" s="10">
        <f t="shared" si="267"/>
        <v>1</v>
      </c>
      <c r="F2486" s="12">
        <f t="shared" si="266"/>
        <v>1</v>
      </c>
      <c r="G2486" s="12">
        <f t="shared" si="268"/>
        <v>3</v>
      </c>
      <c r="H2486" s="4">
        <f t="shared" si="269"/>
        <v>1</v>
      </c>
      <c r="I2486" s="4">
        <f t="shared" si="270"/>
        <v>3</v>
      </c>
      <c r="J2486" s="12">
        <f t="shared" si="271"/>
        <v>0</v>
      </c>
      <c r="K2486" s="12">
        <f t="shared" si="272"/>
        <v>1</v>
      </c>
    </row>
    <row r="2487" spans="1:11" ht="16" x14ac:dyDescent="0.2">
      <c r="A2487" s="23" t="s">
        <v>1</v>
      </c>
      <c r="B2487" s="26">
        <v>0.95223146999999997</v>
      </c>
      <c r="C2487">
        <v>1</v>
      </c>
      <c r="D2487" s="3"/>
      <c r="E2487" s="10">
        <f t="shared" si="267"/>
        <v>1</v>
      </c>
      <c r="F2487" s="12">
        <f t="shared" si="266"/>
        <v>1</v>
      </c>
      <c r="G2487" s="12">
        <f t="shared" si="268"/>
        <v>3</v>
      </c>
      <c r="H2487" s="4">
        <f t="shared" si="269"/>
        <v>1</v>
      </c>
      <c r="I2487" s="4">
        <f t="shared" si="270"/>
        <v>3</v>
      </c>
      <c r="J2487" s="12">
        <f t="shared" si="271"/>
        <v>0</v>
      </c>
      <c r="K2487" s="12">
        <f t="shared" si="272"/>
        <v>1</v>
      </c>
    </row>
    <row r="2488" spans="1:11" ht="16" x14ac:dyDescent="0.2">
      <c r="A2488" s="23" t="s">
        <v>1</v>
      </c>
      <c r="B2488" s="26">
        <v>0.99910266000000003</v>
      </c>
      <c r="C2488">
        <v>1</v>
      </c>
      <c r="D2488" s="3"/>
      <c r="E2488" s="10">
        <f t="shared" si="267"/>
        <v>1</v>
      </c>
      <c r="F2488" s="12">
        <f t="shared" si="266"/>
        <v>1</v>
      </c>
      <c r="G2488" s="12">
        <f t="shared" si="268"/>
        <v>3</v>
      </c>
      <c r="H2488" s="4">
        <f t="shared" si="269"/>
        <v>1</v>
      </c>
      <c r="I2488" s="4">
        <f t="shared" si="270"/>
        <v>3</v>
      </c>
      <c r="J2488" s="12">
        <f t="shared" si="271"/>
        <v>0</v>
      </c>
      <c r="K2488" s="12">
        <f t="shared" si="272"/>
        <v>1</v>
      </c>
    </row>
    <row r="2489" spans="1:11" ht="16" x14ac:dyDescent="0.2">
      <c r="A2489" s="23" t="s">
        <v>1</v>
      </c>
      <c r="B2489" s="26">
        <v>0.99913750000000001</v>
      </c>
      <c r="C2489">
        <v>1</v>
      </c>
      <c r="D2489" s="3"/>
      <c r="E2489" s="10">
        <f t="shared" si="267"/>
        <v>1</v>
      </c>
      <c r="F2489" s="12">
        <f t="shared" si="266"/>
        <v>1</v>
      </c>
      <c r="G2489" s="12">
        <f t="shared" si="268"/>
        <v>3</v>
      </c>
      <c r="H2489" s="4">
        <f t="shared" si="269"/>
        <v>1</v>
      </c>
      <c r="I2489" s="4">
        <f t="shared" si="270"/>
        <v>3</v>
      </c>
      <c r="J2489" s="12">
        <f t="shared" si="271"/>
        <v>0</v>
      </c>
      <c r="K2489" s="12">
        <f t="shared" si="272"/>
        <v>1</v>
      </c>
    </row>
    <row r="2490" spans="1:11" ht="16" x14ac:dyDescent="0.2">
      <c r="A2490" s="23" t="s">
        <v>1</v>
      </c>
      <c r="B2490" s="26">
        <v>0.99839014999999998</v>
      </c>
      <c r="C2490">
        <v>1</v>
      </c>
      <c r="D2490" s="3"/>
      <c r="E2490" s="10">
        <f t="shared" si="267"/>
        <v>1</v>
      </c>
      <c r="F2490" s="12">
        <f t="shared" si="266"/>
        <v>1</v>
      </c>
      <c r="G2490" s="12">
        <f t="shared" si="268"/>
        <v>3</v>
      </c>
      <c r="H2490" s="4">
        <f t="shared" si="269"/>
        <v>1</v>
      </c>
      <c r="I2490" s="4">
        <f t="shared" si="270"/>
        <v>3</v>
      </c>
      <c r="J2490" s="12">
        <f t="shared" si="271"/>
        <v>0</v>
      </c>
      <c r="K2490" s="12">
        <f t="shared" si="272"/>
        <v>1</v>
      </c>
    </row>
    <row r="2491" spans="1:11" ht="16" x14ac:dyDescent="0.2">
      <c r="A2491" s="23" t="s">
        <v>1</v>
      </c>
      <c r="B2491" s="26">
        <v>0.74612581</v>
      </c>
      <c r="C2491">
        <v>1</v>
      </c>
      <c r="D2491" s="3"/>
      <c r="E2491" s="10">
        <f t="shared" si="267"/>
        <v>1</v>
      </c>
      <c r="F2491" s="12">
        <f t="shared" si="266"/>
        <v>1</v>
      </c>
      <c r="G2491" s="12">
        <f t="shared" si="268"/>
        <v>3</v>
      </c>
      <c r="H2491" s="4">
        <f t="shared" si="269"/>
        <v>1</v>
      </c>
      <c r="I2491" s="4">
        <f t="shared" si="270"/>
        <v>3</v>
      </c>
      <c r="J2491" s="12">
        <f t="shared" si="271"/>
        <v>0</v>
      </c>
      <c r="K2491" s="12">
        <f t="shared" si="272"/>
        <v>1</v>
      </c>
    </row>
    <row r="2492" spans="1:11" ht="16" x14ac:dyDescent="0.2">
      <c r="A2492" s="23" t="s">
        <v>1</v>
      </c>
      <c r="B2492" s="26">
        <v>0.98814955000000004</v>
      </c>
      <c r="C2492">
        <v>1</v>
      </c>
      <c r="D2492" s="3"/>
      <c r="E2492" s="10">
        <f t="shared" si="267"/>
        <v>1</v>
      </c>
      <c r="F2492" s="12">
        <f t="shared" si="266"/>
        <v>1</v>
      </c>
      <c r="G2492" s="12">
        <f t="shared" si="268"/>
        <v>3</v>
      </c>
      <c r="H2492" s="4">
        <f t="shared" si="269"/>
        <v>1</v>
      </c>
      <c r="I2492" s="4">
        <f t="shared" si="270"/>
        <v>3</v>
      </c>
      <c r="J2492" s="12">
        <f t="shared" si="271"/>
        <v>0</v>
      </c>
      <c r="K2492" s="12">
        <f t="shared" si="272"/>
        <v>1</v>
      </c>
    </row>
    <row r="2493" spans="1:11" ht="16" x14ac:dyDescent="0.2">
      <c r="A2493" s="23" t="s">
        <v>1</v>
      </c>
      <c r="B2493" s="26">
        <v>0.82321334000000002</v>
      </c>
      <c r="C2493">
        <v>1</v>
      </c>
      <c r="D2493" s="3"/>
      <c r="E2493" s="10">
        <f t="shared" si="267"/>
        <v>1</v>
      </c>
      <c r="F2493" s="12">
        <f t="shared" si="266"/>
        <v>1</v>
      </c>
      <c r="G2493" s="12">
        <f t="shared" si="268"/>
        <v>3</v>
      </c>
      <c r="H2493" s="4">
        <f t="shared" si="269"/>
        <v>1</v>
      </c>
      <c r="I2493" s="4">
        <f t="shared" si="270"/>
        <v>3</v>
      </c>
      <c r="J2493" s="12">
        <f t="shared" si="271"/>
        <v>0</v>
      </c>
      <c r="K2493" s="12">
        <f t="shared" si="272"/>
        <v>1</v>
      </c>
    </row>
    <row r="2494" spans="1:11" ht="16" x14ac:dyDescent="0.2">
      <c r="A2494" s="23" t="s">
        <v>1</v>
      </c>
      <c r="B2494" s="26">
        <v>0.99167806000000003</v>
      </c>
      <c r="C2494">
        <v>1</v>
      </c>
      <c r="D2494" s="3"/>
      <c r="E2494" s="10">
        <f t="shared" si="267"/>
        <v>1</v>
      </c>
      <c r="F2494" s="12">
        <f t="shared" si="266"/>
        <v>1</v>
      </c>
      <c r="G2494" s="12">
        <f t="shared" si="268"/>
        <v>3</v>
      </c>
      <c r="H2494" s="4">
        <f t="shared" si="269"/>
        <v>1</v>
      </c>
      <c r="I2494" s="4">
        <f t="shared" si="270"/>
        <v>3</v>
      </c>
      <c r="J2494" s="12">
        <f t="shared" si="271"/>
        <v>0</v>
      </c>
      <c r="K2494" s="12">
        <f t="shared" si="272"/>
        <v>1</v>
      </c>
    </row>
    <row r="2495" spans="1:11" ht="16" x14ac:dyDescent="0.2">
      <c r="A2495" s="23" t="s">
        <v>1</v>
      </c>
      <c r="B2495" s="26">
        <v>0.99999740000000004</v>
      </c>
      <c r="C2495">
        <v>1</v>
      </c>
      <c r="D2495" s="3"/>
      <c r="E2495" s="10">
        <f t="shared" si="267"/>
        <v>1</v>
      </c>
      <c r="F2495" s="12">
        <f t="shared" si="266"/>
        <v>1</v>
      </c>
      <c r="G2495" s="12">
        <f t="shared" si="268"/>
        <v>3</v>
      </c>
      <c r="H2495" s="4">
        <f t="shared" si="269"/>
        <v>1</v>
      </c>
      <c r="I2495" s="4">
        <f t="shared" si="270"/>
        <v>3</v>
      </c>
      <c r="J2495" s="12">
        <f t="shared" si="271"/>
        <v>0</v>
      </c>
      <c r="K2495" s="12">
        <f t="shared" si="272"/>
        <v>1</v>
      </c>
    </row>
    <row r="2496" spans="1:11" ht="16" x14ac:dyDescent="0.2">
      <c r="A2496" s="23" t="s">
        <v>1</v>
      </c>
      <c r="B2496" s="26">
        <v>0.95161063999999995</v>
      </c>
      <c r="C2496">
        <v>1</v>
      </c>
      <c r="D2496" s="3"/>
      <c r="E2496" s="10">
        <f t="shared" si="267"/>
        <v>1</v>
      </c>
      <c r="F2496" s="12">
        <f t="shared" si="266"/>
        <v>1</v>
      </c>
      <c r="G2496" s="12">
        <f t="shared" si="268"/>
        <v>3</v>
      </c>
      <c r="H2496" s="4">
        <f t="shared" si="269"/>
        <v>1</v>
      </c>
      <c r="I2496" s="4">
        <f t="shared" si="270"/>
        <v>3</v>
      </c>
      <c r="J2496" s="12">
        <f t="shared" si="271"/>
        <v>0</v>
      </c>
      <c r="K2496" s="12">
        <f t="shared" si="272"/>
        <v>1</v>
      </c>
    </row>
    <row r="2497" spans="1:11" ht="16" x14ac:dyDescent="0.2">
      <c r="A2497" s="23" t="s">
        <v>1</v>
      </c>
      <c r="B2497" s="26">
        <v>0.99403204000000001</v>
      </c>
      <c r="C2497">
        <v>1</v>
      </c>
      <c r="D2497" s="3"/>
      <c r="E2497" s="10">
        <f t="shared" si="267"/>
        <v>1</v>
      </c>
      <c r="F2497" s="12">
        <f t="shared" si="266"/>
        <v>1</v>
      </c>
      <c r="G2497" s="12">
        <f t="shared" si="268"/>
        <v>3</v>
      </c>
      <c r="H2497" s="4">
        <f t="shared" si="269"/>
        <v>1</v>
      </c>
      <c r="I2497" s="4">
        <f t="shared" si="270"/>
        <v>3</v>
      </c>
      <c r="J2497" s="12">
        <f t="shared" si="271"/>
        <v>0</v>
      </c>
      <c r="K2497" s="12">
        <f t="shared" si="272"/>
        <v>1</v>
      </c>
    </row>
    <row r="2498" spans="1:11" ht="16" x14ac:dyDescent="0.2">
      <c r="A2498" s="23" t="s">
        <v>1</v>
      </c>
      <c r="B2498" s="26">
        <v>0.96838804999999994</v>
      </c>
      <c r="C2498">
        <v>1</v>
      </c>
      <c r="D2498" s="3"/>
      <c r="E2498" s="10">
        <f t="shared" si="267"/>
        <v>1</v>
      </c>
      <c r="F2498" s="12">
        <f t="shared" ref="F2498:F2561" si="273">IF(B2498&gt;$M$2,1,0)</f>
        <v>1</v>
      </c>
      <c r="G2498" s="12">
        <f t="shared" si="268"/>
        <v>3</v>
      </c>
      <c r="H2498" s="4">
        <f t="shared" si="269"/>
        <v>1</v>
      </c>
      <c r="I2498" s="4">
        <f t="shared" si="270"/>
        <v>3</v>
      </c>
      <c r="J2498" s="12">
        <f t="shared" si="271"/>
        <v>0</v>
      </c>
      <c r="K2498" s="12">
        <f t="shared" si="272"/>
        <v>1</v>
      </c>
    </row>
    <row r="2499" spans="1:11" ht="16" x14ac:dyDescent="0.2">
      <c r="A2499" s="23" t="s">
        <v>1</v>
      </c>
      <c r="B2499" s="26">
        <v>0.20136878</v>
      </c>
      <c r="C2499">
        <v>0</v>
      </c>
      <c r="D2499" s="3"/>
      <c r="E2499" s="10">
        <f t="shared" ref="E2499:E2562" si="274">IF(A2499="Yes",1,0)</f>
        <v>1</v>
      </c>
      <c r="F2499" s="12">
        <f t="shared" si="273"/>
        <v>0</v>
      </c>
      <c r="G2499" s="12">
        <f t="shared" ref="G2499:G2562" si="275">E2499+2*F2499</f>
        <v>1</v>
      </c>
      <c r="H2499" s="4">
        <f t="shared" ref="H2499:H2562" si="276">IF(C2499&gt;$M$2,1,0)</f>
        <v>0</v>
      </c>
      <c r="I2499" s="4">
        <f t="shared" ref="I2499:I2562" si="277">E2499+2*H2499</f>
        <v>1</v>
      </c>
      <c r="J2499" s="12">
        <f t="shared" ref="J2499:J2562" si="278">IF(D2499&gt;$M$2,1,0)</f>
        <v>0</v>
      </c>
      <c r="K2499" s="12">
        <f t="shared" ref="K2499:K2562" si="279">E2499+2*J2499</f>
        <v>1</v>
      </c>
    </row>
    <row r="2500" spans="1:11" ht="16" x14ac:dyDescent="0.2">
      <c r="A2500" s="23" t="s">
        <v>1</v>
      </c>
      <c r="B2500" s="26">
        <v>0.99740779000000002</v>
      </c>
      <c r="C2500">
        <v>1</v>
      </c>
      <c r="D2500" s="3"/>
      <c r="E2500" s="10">
        <f t="shared" si="274"/>
        <v>1</v>
      </c>
      <c r="F2500" s="12">
        <f t="shared" si="273"/>
        <v>1</v>
      </c>
      <c r="G2500" s="12">
        <f t="shared" si="275"/>
        <v>3</v>
      </c>
      <c r="H2500" s="4">
        <f t="shared" si="276"/>
        <v>1</v>
      </c>
      <c r="I2500" s="4">
        <f t="shared" si="277"/>
        <v>3</v>
      </c>
      <c r="J2500" s="12">
        <f t="shared" si="278"/>
        <v>0</v>
      </c>
      <c r="K2500" s="12">
        <f t="shared" si="279"/>
        <v>1</v>
      </c>
    </row>
    <row r="2501" spans="1:11" ht="16" x14ac:dyDescent="0.2">
      <c r="A2501" s="23" t="s">
        <v>1</v>
      </c>
      <c r="B2501" s="26">
        <v>0.99502431000000002</v>
      </c>
      <c r="C2501">
        <v>1</v>
      </c>
      <c r="D2501" s="3"/>
      <c r="E2501" s="10">
        <f t="shared" si="274"/>
        <v>1</v>
      </c>
      <c r="F2501" s="12">
        <f t="shared" si="273"/>
        <v>1</v>
      </c>
      <c r="G2501" s="12">
        <f t="shared" si="275"/>
        <v>3</v>
      </c>
      <c r="H2501" s="4">
        <f t="shared" si="276"/>
        <v>1</v>
      </c>
      <c r="I2501" s="4">
        <f t="shared" si="277"/>
        <v>3</v>
      </c>
      <c r="J2501" s="12">
        <f t="shared" si="278"/>
        <v>0</v>
      </c>
      <c r="K2501" s="12">
        <f t="shared" si="279"/>
        <v>1</v>
      </c>
    </row>
    <row r="2502" spans="1:11" ht="16" x14ac:dyDescent="0.2">
      <c r="A2502" s="23" t="s">
        <v>1</v>
      </c>
      <c r="B2502" s="26">
        <v>0.96657674000000005</v>
      </c>
      <c r="C2502">
        <v>1</v>
      </c>
      <c r="D2502" s="3"/>
      <c r="E2502" s="10">
        <f t="shared" si="274"/>
        <v>1</v>
      </c>
      <c r="F2502" s="12">
        <f t="shared" si="273"/>
        <v>1</v>
      </c>
      <c r="G2502" s="12">
        <f t="shared" si="275"/>
        <v>3</v>
      </c>
      <c r="H2502" s="4">
        <f t="shared" si="276"/>
        <v>1</v>
      </c>
      <c r="I2502" s="4">
        <f t="shared" si="277"/>
        <v>3</v>
      </c>
      <c r="J2502" s="12">
        <f t="shared" si="278"/>
        <v>0</v>
      </c>
      <c r="K2502" s="12">
        <f t="shared" si="279"/>
        <v>1</v>
      </c>
    </row>
    <row r="2503" spans="1:11" ht="16" x14ac:dyDescent="0.2">
      <c r="A2503" s="23" t="s">
        <v>1</v>
      </c>
      <c r="B2503" s="26">
        <v>0.99951489999999998</v>
      </c>
      <c r="C2503">
        <v>1</v>
      </c>
      <c r="D2503" s="3"/>
      <c r="E2503" s="10">
        <f t="shared" si="274"/>
        <v>1</v>
      </c>
      <c r="F2503" s="12">
        <f t="shared" si="273"/>
        <v>1</v>
      </c>
      <c r="G2503" s="12">
        <f t="shared" si="275"/>
        <v>3</v>
      </c>
      <c r="H2503" s="4">
        <f t="shared" si="276"/>
        <v>1</v>
      </c>
      <c r="I2503" s="4">
        <f t="shared" si="277"/>
        <v>3</v>
      </c>
      <c r="J2503" s="12">
        <f t="shared" si="278"/>
        <v>0</v>
      </c>
      <c r="K2503" s="12">
        <f t="shared" si="279"/>
        <v>1</v>
      </c>
    </row>
    <row r="2504" spans="1:11" ht="16" x14ac:dyDescent="0.2">
      <c r="A2504" s="23" t="s">
        <v>1</v>
      </c>
      <c r="B2504" s="26">
        <v>0.91504949000000002</v>
      </c>
      <c r="C2504">
        <v>1</v>
      </c>
      <c r="D2504" s="3"/>
      <c r="E2504" s="10">
        <f t="shared" si="274"/>
        <v>1</v>
      </c>
      <c r="F2504" s="12">
        <f t="shared" si="273"/>
        <v>1</v>
      </c>
      <c r="G2504" s="12">
        <f t="shared" si="275"/>
        <v>3</v>
      </c>
      <c r="H2504" s="4">
        <f t="shared" si="276"/>
        <v>1</v>
      </c>
      <c r="I2504" s="4">
        <f t="shared" si="277"/>
        <v>3</v>
      </c>
      <c r="J2504" s="12">
        <f t="shared" si="278"/>
        <v>0</v>
      </c>
      <c r="K2504" s="12">
        <f t="shared" si="279"/>
        <v>1</v>
      </c>
    </row>
    <row r="2505" spans="1:11" ht="16" x14ac:dyDescent="0.2">
      <c r="A2505" s="23" t="s">
        <v>1</v>
      </c>
      <c r="B2505" s="26">
        <v>0.55859307999999996</v>
      </c>
      <c r="C2505">
        <v>1</v>
      </c>
      <c r="D2505" s="3"/>
      <c r="E2505" s="10">
        <f t="shared" si="274"/>
        <v>1</v>
      </c>
      <c r="F2505" s="12">
        <f t="shared" si="273"/>
        <v>1</v>
      </c>
      <c r="G2505" s="12">
        <f t="shared" si="275"/>
        <v>3</v>
      </c>
      <c r="H2505" s="4">
        <f t="shared" si="276"/>
        <v>1</v>
      </c>
      <c r="I2505" s="4">
        <f t="shared" si="277"/>
        <v>3</v>
      </c>
      <c r="J2505" s="12">
        <f t="shared" si="278"/>
        <v>0</v>
      </c>
      <c r="K2505" s="12">
        <f t="shared" si="279"/>
        <v>1</v>
      </c>
    </row>
    <row r="2506" spans="1:11" ht="16" x14ac:dyDescent="0.2">
      <c r="A2506" s="23" t="s">
        <v>1</v>
      </c>
      <c r="B2506" s="26">
        <v>0.99446290999999998</v>
      </c>
      <c r="C2506">
        <v>1</v>
      </c>
      <c r="D2506" s="3"/>
      <c r="E2506" s="10">
        <f t="shared" si="274"/>
        <v>1</v>
      </c>
      <c r="F2506" s="12">
        <f t="shared" si="273"/>
        <v>1</v>
      </c>
      <c r="G2506" s="12">
        <f t="shared" si="275"/>
        <v>3</v>
      </c>
      <c r="H2506" s="4">
        <f t="shared" si="276"/>
        <v>1</v>
      </c>
      <c r="I2506" s="4">
        <f t="shared" si="277"/>
        <v>3</v>
      </c>
      <c r="J2506" s="12">
        <f t="shared" si="278"/>
        <v>0</v>
      </c>
      <c r="K2506" s="12">
        <f t="shared" si="279"/>
        <v>1</v>
      </c>
    </row>
    <row r="2507" spans="1:11" ht="16" x14ac:dyDescent="0.2">
      <c r="A2507" s="23" t="s">
        <v>1</v>
      </c>
      <c r="B2507" s="26">
        <v>0.98024336999999995</v>
      </c>
      <c r="C2507">
        <v>1</v>
      </c>
      <c r="D2507" s="3"/>
      <c r="E2507" s="10">
        <f t="shared" si="274"/>
        <v>1</v>
      </c>
      <c r="F2507" s="12">
        <f t="shared" si="273"/>
        <v>1</v>
      </c>
      <c r="G2507" s="12">
        <f t="shared" si="275"/>
        <v>3</v>
      </c>
      <c r="H2507" s="4">
        <f t="shared" si="276"/>
        <v>1</v>
      </c>
      <c r="I2507" s="4">
        <f t="shared" si="277"/>
        <v>3</v>
      </c>
      <c r="J2507" s="12">
        <f t="shared" si="278"/>
        <v>0</v>
      </c>
      <c r="K2507" s="12">
        <f t="shared" si="279"/>
        <v>1</v>
      </c>
    </row>
    <row r="2508" spans="1:11" ht="16" x14ac:dyDescent="0.2">
      <c r="A2508" s="23" t="s">
        <v>1</v>
      </c>
      <c r="B2508" s="26">
        <v>0.94238546999999995</v>
      </c>
      <c r="C2508">
        <v>1</v>
      </c>
      <c r="D2508" s="3"/>
      <c r="E2508" s="10">
        <f t="shared" si="274"/>
        <v>1</v>
      </c>
      <c r="F2508" s="12">
        <f t="shared" si="273"/>
        <v>1</v>
      </c>
      <c r="G2508" s="12">
        <f t="shared" si="275"/>
        <v>3</v>
      </c>
      <c r="H2508" s="4">
        <f t="shared" si="276"/>
        <v>1</v>
      </c>
      <c r="I2508" s="4">
        <f t="shared" si="277"/>
        <v>3</v>
      </c>
      <c r="J2508" s="12">
        <f t="shared" si="278"/>
        <v>0</v>
      </c>
      <c r="K2508" s="12">
        <f t="shared" si="279"/>
        <v>1</v>
      </c>
    </row>
    <row r="2509" spans="1:11" ht="16" x14ac:dyDescent="0.2">
      <c r="A2509" s="23" t="s">
        <v>1</v>
      </c>
      <c r="B2509" s="26">
        <v>0.99269777999999997</v>
      </c>
      <c r="C2509">
        <v>1</v>
      </c>
      <c r="D2509" s="3"/>
      <c r="E2509" s="10">
        <f t="shared" si="274"/>
        <v>1</v>
      </c>
      <c r="F2509" s="12">
        <f t="shared" si="273"/>
        <v>1</v>
      </c>
      <c r="G2509" s="12">
        <f t="shared" si="275"/>
        <v>3</v>
      </c>
      <c r="H2509" s="4">
        <f t="shared" si="276"/>
        <v>1</v>
      </c>
      <c r="I2509" s="4">
        <f t="shared" si="277"/>
        <v>3</v>
      </c>
      <c r="J2509" s="12">
        <f t="shared" si="278"/>
        <v>0</v>
      </c>
      <c r="K2509" s="12">
        <f t="shared" si="279"/>
        <v>1</v>
      </c>
    </row>
    <row r="2510" spans="1:11" ht="16" x14ac:dyDescent="0.2">
      <c r="A2510" s="23" t="s">
        <v>1</v>
      </c>
      <c r="B2510" s="26">
        <v>0.97843177999999997</v>
      </c>
      <c r="C2510">
        <v>1</v>
      </c>
      <c r="D2510" s="3"/>
      <c r="E2510" s="10">
        <f t="shared" si="274"/>
        <v>1</v>
      </c>
      <c r="F2510" s="12">
        <f t="shared" si="273"/>
        <v>1</v>
      </c>
      <c r="G2510" s="12">
        <f t="shared" si="275"/>
        <v>3</v>
      </c>
      <c r="H2510" s="4">
        <f t="shared" si="276"/>
        <v>1</v>
      </c>
      <c r="I2510" s="4">
        <f t="shared" si="277"/>
        <v>3</v>
      </c>
      <c r="J2510" s="12">
        <f t="shared" si="278"/>
        <v>0</v>
      </c>
      <c r="K2510" s="12">
        <f t="shared" si="279"/>
        <v>1</v>
      </c>
    </row>
    <row r="2511" spans="1:11" ht="16" x14ac:dyDescent="0.2">
      <c r="A2511" s="23" t="s">
        <v>1</v>
      </c>
      <c r="B2511" s="26">
        <v>0.77959710000000004</v>
      </c>
      <c r="C2511">
        <v>1</v>
      </c>
      <c r="D2511" s="3"/>
      <c r="E2511" s="10">
        <f t="shared" si="274"/>
        <v>1</v>
      </c>
      <c r="F2511" s="12">
        <f t="shared" si="273"/>
        <v>1</v>
      </c>
      <c r="G2511" s="12">
        <f t="shared" si="275"/>
        <v>3</v>
      </c>
      <c r="H2511" s="4">
        <f t="shared" si="276"/>
        <v>1</v>
      </c>
      <c r="I2511" s="4">
        <f t="shared" si="277"/>
        <v>3</v>
      </c>
      <c r="J2511" s="12">
        <f t="shared" si="278"/>
        <v>0</v>
      </c>
      <c r="K2511" s="12">
        <f t="shared" si="279"/>
        <v>1</v>
      </c>
    </row>
    <row r="2512" spans="1:11" ht="16" x14ac:dyDescent="0.2">
      <c r="A2512" s="23" t="s">
        <v>1</v>
      </c>
      <c r="B2512" s="26">
        <v>0.98903494000000003</v>
      </c>
      <c r="C2512">
        <v>1</v>
      </c>
      <c r="D2512" s="3"/>
      <c r="E2512" s="10">
        <f t="shared" si="274"/>
        <v>1</v>
      </c>
      <c r="F2512" s="12">
        <f t="shared" si="273"/>
        <v>1</v>
      </c>
      <c r="G2512" s="12">
        <f t="shared" si="275"/>
        <v>3</v>
      </c>
      <c r="H2512" s="4">
        <f t="shared" si="276"/>
        <v>1</v>
      </c>
      <c r="I2512" s="4">
        <f t="shared" si="277"/>
        <v>3</v>
      </c>
      <c r="J2512" s="12">
        <f t="shared" si="278"/>
        <v>0</v>
      </c>
      <c r="K2512" s="12">
        <f t="shared" si="279"/>
        <v>1</v>
      </c>
    </row>
    <row r="2513" spans="1:11" ht="16" x14ac:dyDescent="0.2">
      <c r="A2513" s="23" t="s">
        <v>1</v>
      </c>
      <c r="B2513" s="26">
        <v>0.99559529999999996</v>
      </c>
      <c r="C2513">
        <v>1</v>
      </c>
      <c r="D2513" s="3"/>
      <c r="E2513" s="10">
        <f t="shared" si="274"/>
        <v>1</v>
      </c>
      <c r="F2513" s="12">
        <f t="shared" si="273"/>
        <v>1</v>
      </c>
      <c r="G2513" s="12">
        <f t="shared" si="275"/>
        <v>3</v>
      </c>
      <c r="H2513" s="4">
        <f t="shared" si="276"/>
        <v>1</v>
      </c>
      <c r="I2513" s="4">
        <f t="shared" si="277"/>
        <v>3</v>
      </c>
      <c r="J2513" s="12">
        <f t="shared" si="278"/>
        <v>0</v>
      </c>
      <c r="K2513" s="12">
        <f t="shared" si="279"/>
        <v>1</v>
      </c>
    </row>
    <row r="2514" spans="1:11" ht="16" x14ac:dyDescent="0.2">
      <c r="A2514" s="23" t="s">
        <v>1</v>
      </c>
      <c r="B2514" s="26">
        <v>0.99803945000000005</v>
      </c>
      <c r="C2514">
        <v>1</v>
      </c>
      <c r="D2514" s="3"/>
      <c r="E2514" s="10">
        <f t="shared" si="274"/>
        <v>1</v>
      </c>
      <c r="F2514" s="12">
        <f t="shared" si="273"/>
        <v>1</v>
      </c>
      <c r="G2514" s="12">
        <f t="shared" si="275"/>
        <v>3</v>
      </c>
      <c r="H2514" s="4">
        <f t="shared" si="276"/>
        <v>1</v>
      </c>
      <c r="I2514" s="4">
        <f t="shared" si="277"/>
        <v>3</v>
      </c>
      <c r="J2514" s="12">
        <f t="shared" si="278"/>
        <v>0</v>
      </c>
      <c r="K2514" s="12">
        <f t="shared" si="279"/>
        <v>1</v>
      </c>
    </row>
    <row r="2515" spans="1:11" ht="16" x14ac:dyDescent="0.2">
      <c r="A2515" s="23" t="s">
        <v>1</v>
      </c>
      <c r="B2515" s="26">
        <v>0.89562034000000001</v>
      </c>
      <c r="C2515">
        <v>1</v>
      </c>
      <c r="D2515" s="3"/>
      <c r="E2515" s="10">
        <f t="shared" si="274"/>
        <v>1</v>
      </c>
      <c r="F2515" s="12">
        <f t="shared" si="273"/>
        <v>1</v>
      </c>
      <c r="G2515" s="12">
        <f t="shared" si="275"/>
        <v>3</v>
      </c>
      <c r="H2515" s="4">
        <f t="shared" si="276"/>
        <v>1</v>
      </c>
      <c r="I2515" s="4">
        <f t="shared" si="277"/>
        <v>3</v>
      </c>
      <c r="J2515" s="12">
        <f t="shared" si="278"/>
        <v>0</v>
      </c>
      <c r="K2515" s="12">
        <f t="shared" si="279"/>
        <v>1</v>
      </c>
    </row>
    <row r="2516" spans="1:11" ht="16" x14ac:dyDescent="0.2">
      <c r="A2516" s="23" t="s">
        <v>1</v>
      </c>
      <c r="B2516" s="26">
        <v>0.80603670000000005</v>
      </c>
      <c r="C2516">
        <v>1</v>
      </c>
      <c r="D2516" s="3"/>
      <c r="E2516" s="10">
        <f t="shared" si="274"/>
        <v>1</v>
      </c>
      <c r="F2516" s="12">
        <f t="shared" si="273"/>
        <v>1</v>
      </c>
      <c r="G2516" s="12">
        <f t="shared" si="275"/>
        <v>3</v>
      </c>
      <c r="H2516" s="4">
        <f t="shared" si="276"/>
        <v>1</v>
      </c>
      <c r="I2516" s="4">
        <f t="shared" si="277"/>
        <v>3</v>
      </c>
      <c r="J2516" s="12">
        <f t="shared" si="278"/>
        <v>0</v>
      </c>
      <c r="K2516" s="12">
        <f t="shared" si="279"/>
        <v>1</v>
      </c>
    </row>
    <row r="2517" spans="1:11" ht="16" x14ac:dyDescent="0.2">
      <c r="A2517" s="23" t="s">
        <v>1</v>
      </c>
      <c r="B2517" s="26">
        <v>0.18998514999999999</v>
      </c>
      <c r="C2517">
        <v>1</v>
      </c>
      <c r="D2517" s="3"/>
      <c r="E2517" s="10">
        <f t="shared" si="274"/>
        <v>1</v>
      </c>
      <c r="F2517" s="12">
        <f t="shared" si="273"/>
        <v>0</v>
      </c>
      <c r="G2517" s="12">
        <f t="shared" si="275"/>
        <v>1</v>
      </c>
      <c r="H2517" s="4">
        <f t="shared" si="276"/>
        <v>1</v>
      </c>
      <c r="I2517" s="4">
        <f t="shared" si="277"/>
        <v>3</v>
      </c>
      <c r="J2517" s="12">
        <f t="shared" si="278"/>
        <v>0</v>
      </c>
      <c r="K2517" s="12">
        <f t="shared" si="279"/>
        <v>1</v>
      </c>
    </row>
    <row r="2518" spans="1:11" ht="16" x14ac:dyDescent="0.2">
      <c r="A2518" s="23" t="s">
        <v>1</v>
      </c>
      <c r="B2518" s="26">
        <v>0.98740410999999995</v>
      </c>
      <c r="C2518">
        <v>1</v>
      </c>
      <c r="D2518" s="3"/>
      <c r="E2518" s="10">
        <f t="shared" si="274"/>
        <v>1</v>
      </c>
      <c r="F2518" s="12">
        <f t="shared" si="273"/>
        <v>1</v>
      </c>
      <c r="G2518" s="12">
        <f t="shared" si="275"/>
        <v>3</v>
      </c>
      <c r="H2518" s="4">
        <f t="shared" si="276"/>
        <v>1</v>
      </c>
      <c r="I2518" s="4">
        <f t="shared" si="277"/>
        <v>3</v>
      </c>
      <c r="J2518" s="12">
        <f t="shared" si="278"/>
        <v>0</v>
      </c>
      <c r="K2518" s="12">
        <f t="shared" si="279"/>
        <v>1</v>
      </c>
    </row>
    <row r="2519" spans="1:11" ht="16" x14ac:dyDescent="0.2">
      <c r="A2519" s="23" t="s">
        <v>1</v>
      </c>
      <c r="B2519" s="26">
        <v>0.99998239</v>
      </c>
      <c r="C2519">
        <v>1</v>
      </c>
      <c r="D2519" s="3"/>
      <c r="E2519" s="10">
        <f t="shared" si="274"/>
        <v>1</v>
      </c>
      <c r="F2519" s="12">
        <f t="shared" si="273"/>
        <v>1</v>
      </c>
      <c r="G2519" s="12">
        <f t="shared" si="275"/>
        <v>3</v>
      </c>
      <c r="H2519" s="4">
        <f t="shared" si="276"/>
        <v>1</v>
      </c>
      <c r="I2519" s="4">
        <f t="shared" si="277"/>
        <v>3</v>
      </c>
      <c r="J2519" s="12">
        <f t="shared" si="278"/>
        <v>0</v>
      </c>
      <c r="K2519" s="12">
        <f t="shared" si="279"/>
        <v>1</v>
      </c>
    </row>
    <row r="2520" spans="1:11" ht="16" x14ac:dyDescent="0.2">
      <c r="A2520" s="23" t="s">
        <v>1</v>
      </c>
      <c r="B2520" s="26">
        <v>0.99544761999999998</v>
      </c>
      <c r="C2520">
        <v>1</v>
      </c>
      <c r="D2520" s="3"/>
      <c r="E2520" s="10">
        <f t="shared" si="274"/>
        <v>1</v>
      </c>
      <c r="F2520" s="12">
        <f t="shared" si="273"/>
        <v>1</v>
      </c>
      <c r="G2520" s="12">
        <f t="shared" si="275"/>
        <v>3</v>
      </c>
      <c r="H2520" s="4">
        <f t="shared" si="276"/>
        <v>1</v>
      </c>
      <c r="I2520" s="4">
        <f t="shared" si="277"/>
        <v>3</v>
      </c>
      <c r="J2520" s="12">
        <f t="shared" si="278"/>
        <v>0</v>
      </c>
      <c r="K2520" s="12">
        <f t="shared" si="279"/>
        <v>1</v>
      </c>
    </row>
    <row r="2521" spans="1:11" ht="16" x14ac:dyDescent="0.2">
      <c r="A2521" s="23" t="s">
        <v>1</v>
      </c>
      <c r="B2521" s="26">
        <v>0.99781204000000001</v>
      </c>
      <c r="C2521">
        <v>1</v>
      </c>
      <c r="D2521" s="3"/>
      <c r="E2521" s="10">
        <f t="shared" si="274"/>
        <v>1</v>
      </c>
      <c r="F2521" s="12">
        <f t="shared" si="273"/>
        <v>1</v>
      </c>
      <c r="G2521" s="12">
        <f t="shared" si="275"/>
        <v>3</v>
      </c>
      <c r="H2521" s="4">
        <f t="shared" si="276"/>
        <v>1</v>
      </c>
      <c r="I2521" s="4">
        <f t="shared" si="277"/>
        <v>3</v>
      </c>
      <c r="J2521" s="12">
        <f t="shared" si="278"/>
        <v>0</v>
      </c>
      <c r="K2521" s="12">
        <f t="shared" si="279"/>
        <v>1</v>
      </c>
    </row>
    <row r="2522" spans="1:11" ht="16" x14ac:dyDescent="0.2">
      <c r="A2522" s="23" t="s">
        <v>1</v>
      </c>
      <c r="B2522" s="26">
        <v>0.99981580999999997</v>
      </c>
      <c r="C2522">
        <v>1</v>
      </c>
      <c r="D2522" s="3"/>
      <c r="E2522" s="10">
        <f t="shared" si="274"/>
        <v>1</v>
      </c>
      <c r="F2522" s="12">
        <f t="shared" si="273"/>
        <v>1</v>
      </c>
      <c r="G2522" s="12">
        <f t="shared" si="275"/>
        <v>3</v>
      </c>
      <c r="H2522" s="4">
        <f t="shared" si="276"/>
        <v>1</v>
      </c>
      <c r="I2522" s="4">
        <f t="shared" si="277"/>
        <v>3</v>
      </c>
      <c r="J2522" s="12">
        <f t="shared" si="278"/>
        <v>0</v>
      </c>
      <c r="K2522" s="12">
        <f t="shared" si="279"/>
        <v>1</v>
      </c>
    </row>
    <row r="2523" spans="1:11" ht="16" x14ac:dyDescent="0.2">
      <c r="A2523" s="23" t="s">
        <v>1</v>
      </c>
      <c r="B2523" s="26">
        <v>0.91496953999999997</v>
      </c>
      <c r="C2523">
        <v>1</v>
      </c>
      <c r="D2523" s="3"/>
      <c r="E2523" s="10">
        <f t="shared" si="274"/>
        <v>1</v>
      </c>
      <c r="F2523" s="12">
        <f t="shared" si="273"/>
        <v>1</v>
      </c>
      <c r="G2523" s="12">
        <f t="shared" si="275"/>
        <v>3</v>
      </c>
      <c r="H2523" s="4">
        <f t="shared" si="276"/>
        <v>1</v>
      </c>
      <c r="I2523" s="4">
        <f t="shared" si="277"/>
        <v>3</v>
      </c>
      <c r="J2523" s="12">
        <f t="shared" si="278"/>
        <v>0</v>
      </c>
      <c r="K2523" s="12">
        <f t="shared" si="279"/>
        <v>1</v>
      </c>
    </row>
    <row r="2524" spans="1:11" ht="16" x14ac:dyDescent="0.2">
      <c r="A2524" s="23" t="s">
        <v>1</v>
      </c>
      <c r="B2524" s="26">
        <v>0.65434597000000005</v>
      </c>
      <c r="C2524">
        <v>1</v>
      </c>
      <c r="D2524" s="3"/>
      <c r="E2524" s="10">
        <f t="shared" si="274"/>
        <v>1</v>
      </c>
      <c r="F2524" s="12">
        <f t="shared" si="273"/>
        <v>1</v>
      </c>
      <c r="G2524" s="12">
        <f t="shared" si="275"/>
        <v>3</v>
      </c>
      <c r="H2524" s="4">
        <f t="shared" si="276"/>
        <v>1</v>
      </c>
      <c r="I2524" s="4">
        <f t="shared" si="277"/>
        <v>3</v>
      </c>
      <c r="J2524" s="12">
        <f t="shared" si="278"/>
        <v>0</v>
      </c>
      <c r="K2524" s="12">
        <f t="shared" si="279"/>
        <v>1</v>
      </c>
    </row>
    <row r="2525" spans="1:11" ht="16" x14ac:dyDescent="0.2">
      <c r="A2525" s="23" t="s">
        <v>1</v>
      </c>
      <c r="B2525" s="26">
        <v>0.93999708999999998</v>
      </c>
      <c r="C2525">
        <v>1</v>
      </c>
      <c r="D2525" s="3"/>
      <c r="E2525" s="10">
        <f t="shared" si="274"/>
        <v>1</v>
      </c>
      <c r="F2525" s="12">
        <f t="shared" si="273"/>
        <v>1</v>
      </c>
      <c r="G2525" s="12">
        <f t="shared" si="275"/>
        <v>3</v>
      </c>
      <c r="H2525" s="4">
        <f t="shared" si="276"/>
        <v>1</v>
      </c>
      <c r="I2525" s="4">
        <f t="shared" si="277"/>
        <v>3</v>
      </c>
      <c r="J2525" s="12">
        <f t="shared" si="278"/>
        <v>0</v>
      </c>
      <c r="K2525" s="12">
        <f t="shared" si="279"/>
        <v>1</v>
      </c>
    </row>
    <row r="2526" spans="1:11" ht="16" x14ac:dyDescent="0.2">
      <c r="A2526" s="23" t="s">
        <v>1</v>
      </c>
      <c r="B2526" s="26">
        <v>0.88419141000000001</v>
      </c>
      <c r="C2526">
        <v>1</v>
      </c>
      <c r="D2526" s="3"/>
      <c r="E2526" s="10">
        <f t="shared" si="274"/>
        <v>1</v>
      </c>
      <c r="F2526" s="12">
        <f t="shared" si="273"/>
        <v>1</v>
      </c>
      <c r="G2526" s="12">
        <f t="shared" si="275"/>
        <v>3</v>
      </c>
      <c r="H2526" s="4">
        <f t="shared" si="276"/>
        <v>1</v>
      </c>
      <c r="I2526" s="4">
        <f t="shared" si="277"/>
        <v>3</v>
      </c>
      <c r="J2526" s="12">
        <f t="shared" si="278"/>
        <v>0</v>
      </c>
      <c r="K2526" s="12">
        <f t="shared" si="279"/>
        <v>1</v>
      </c>
    </row>
    <row r="2527" spans="1:11" ht="16" x14ac:dyDescent="0.2">
      <c r="A2527" s="23" t="s">
        <v>1</v>
      </c>
      <c r="B2527" s="26">
        <v>0.94414518000000003</v>
      </c>
      <c r="C2527">
        <v>1</v>
      </c>
      <c r="D2527" s="3"/>
      <c r="E2527" s="10">
        <f t="shared" si="274"/>
        <v>1</v>
      </c>
      <c r="F2527" s="12">
        <f t="shared" si="273"/>
        <v>1</v>
      </c>
      <c r="G2527" s="12">
        <f t="shared" si="275"/>
        <v>3</v>
      </c>
      <c r="H2527" s="4">
        <f t="shared" si="276"/>
        <v>1</v>
      </c>
      <c r="I2527" s="4">
        <f t="shared" si="277"/>
        <v>3</v>
      </c>
      <c r="J2527" s="12">
        <f t="shared" si="278"/>
        <v>0</v>
      </c>
      <c r="K2527" s="12">
        <f t="shared" si="279"/>
        <v>1</v>
      </c>
    </row>
    <row r="2528" spans="1:11" ht="16" x14ac:dyDescent="0.2">
      <c r="A2528" s="23" t="s">
        <v>1</v>
      </c>
      <c r="B2528" s="26">
        <v>0.47816892</v>
      </c>
      <c r="C2528">
        <v>1</v>
      </c>
      <c r="D2528" s="3"/>
      <c r="E2528" s="10">
        <f t="shared" si="274"/>
        <v>1</v>
      </c>
      <c r="F2528" s="12">
        <f t="shared" si="273"/>
        <v>0</v>
      </c>
      <c r="G2528" s="12">
        <f t="shared" si="275"/>
        <v>1</v>
      </c>
      <c r="H2528" s="4">
        <f t="shared" si="276"/>
        <v>1</v>
      </c>
      <c r="I2528" s="4">
        <f t="shared" si="277"/>
        <v>3</v>
      </c>
      <c r="J2528" s="12">
        <f t="shared" si="278"/>
        <v>0</v>
      </c>
      <c r="K2528" s="12">
        <f t="shared" si="279"/>
        <v>1</v>
      </c>
    </row>
    <row r="2529" spans="1:11" ht="16" x14ac:dyDescent="0.2">
      <c r="A2529" s="23" t="s">
        <v>1</v>
      </c>
      <c r="B2529" s="26">
        <v>0.89559014000000003</v>
      </c>
      <c r="C2529">
        <v>1</v>
      </c>
      <c r="D2529" s="3"/>
      <c r="E2529" s="10">
        <f t="shared" si="274"/>
        <v>1</v>
      </c>
      <c r="F2529" s="12">
        <f t="shared" si="273"/>
        <v>1</v>
      </c>
      <c r="G2529" s="12">
        <f t="shared" si="275"/>
        <v>3</v>
      </c>
      <c r="H2529" s="4">
        <f t="shared" si="276"/>
        <v>1</v>
      </c>
      <c r="I2529" s="4">
        <f t="shared" si="277"/>
        <v>3</v>
      </c>
      <c r="J2529" s="12">
        <f t="shared" si="278"/>
        <v>0</v>
      </c>
      <c r="K2529" s="12">
        <f t="shared" si="279"/>
        <v>1</v>
      </c>
    </row>
    <row r="2530" spans="1:11" ht="16" x14ac:dyDescent="0.2">
      <c r="A2530" s="23" t="s">
        <v>1</v>
      </c>
      <c r="B2530" s="26">
        <v>0.92049325000000004</v>
      </c>
      <c r="C2530">
        <v>1</v>
      </c>
      <c r="D2530" s="3"/>
      <c r="E2530" s="10">
        <f t="shared" si="274"/>
        <v>1</v>
      </c>
      <c r="F2530" s="12">
        <f t="shared" si="273"/>
        <v>1</v>
      </c>
      <c r="G2530" s="12">
        <f t="shared" si="275"/>
        <v>3</v>
      </c>
      <c r="H2530" s="4">
        <f t="shared" si="276"/>
        <v>1</v>
      </c>
      <c r="I2530" s="4">
        <f t="shared" si="277"/>
        <v>3</v>
      </c>
      <c r="J2530" s="12">
        <f t="shared" si="278"/>
        <v>0</v>
      </c>
      <c r="K2530" s="12">
        <f t="shared" si="279"/>
        <v>1</v>
      </c>
    </row>
    <row r="2531" spans="1:11" ht="16" x14ac:dyDescent="0.2">
      <c r="A2531" s="23" t="s">
        <v>1</v>
      </c>
      <c r="B2531" s="26">
        <v>0.98204983000000001</v>
      </c>
      <c r="C2531">
        <v>1</v>
      </c>
      <c r="D2531" s="3"/>
      <c r="E2531" s="10">
        <f t="shared" si="274"/>
        <v>1</v>
      </c>
      <c r="F2531" s="12">
        <f t="shared" si="273"/>
        <v>1</v>
      </c>
      <c r="G2531" s="12">
        <f t="shared" si="275"/>
        <v>3</v>
      </c>
      <c r="H2531" s="4">
        <f t="shared" si="276"/>
        <v>1</v>
      </c>
      <c r="I2531" s="4">
        <f t="shared" si="277"/>
        <v>3</v>
      </c>
      <c r="J2531" s="12">
        <f t="shared" si="278"/>
        <v>0</v>
      </c>
      <c r="K2531" s="12">
        <f t="shared" si="279"/>
        <v>1</v>
      </c>
    </row>
    <row r="2532" spans="1:11" ht="16" x14ac:dyDescent="0.2">
      <c r="A2532" s="23" t="s">
        <v>1</v>
      </c>
      <c r="B2532" s="26">
        <v>0.95938593000000005</v>
      </c>
      <c r="C2532">
        <v>1</v>
      </c>
      <c r="D2532" s="3"/>
      <c r="E2532" s="10">
        <f t="shared" si="274"/>
        <v>1</v>
      </c>
      <c r="F2532" s="12">
        <f t="shared" si="273"/>
        <v>1</v>
      </c>
      <c r="G2532" s="12">
        <f t="shared" si="275"/>
        <v>3</v>
      </c>
      <c r="H2532" s="4">
        <f t="shared" si="276"/>
        <v>1</v>
      </c>
      <c r="I2532" s="4">
        <f t="shared" si="277"/>
        <v>3</v>
      </c>
      <c r="J2532" s="12">
        <f t="shared" si="278"/>
        <v>0</v>
      </c>
      <c r="K2532" s="12">
        <f t="shared" si="279"/>
        <v>1</v>
      </c>
    </row>
    <row r="2533" spans="1:11" ht="16" x14ac:dyDescent="0.2">
      <c r="A2533" s="23" t="s">
        <v>1</v>
      </c>
      <c r="B2533" s="26">
        <v>0.99919632999999997</v>
      </c>
      <c r="C2533">
        <v>1</v>
      </c>
      <c r="D2533" s="3"/>
      <c r="E2533" s="10">
        <f t="shared" si="274"/>
        <v>1</v>
      </c>
      <c r="F2533" s="12">
        <f t="shared" si="273"/>
        <v>1</v>
      </c>
      <c r="G2533" s="12">
        <f t="shared" si="275"/>
        <v>3</v>
      </c>
      <c r="H2533" s="4">
        <f t="shared" si="276"/>
        <v>1</v>
      </c>
      <c r="I2533" s="4">
        <f t="shared" si="277"/>
        <v>3</v>
      </c>
      <c r="J2533" s="12">
        <f t="shared" si="278"/>
        <v>0</v>
      </c>
      <c r="K2533" s="12">
        <f t="shared" si="279"/>
        <v>1</v>
      </c>
    </row>
    <row r="2534" spans="1:11" ht="16" x14ac:dyDescent="0.2">
      <c r="A2534" s="23" t="s">
        <v>1</v>
      </c>
      <c r="B2534" s="26">
        <v>0.90698228999999997</v>
      </c>
      <c r="C2534">
        <v>1</v>
      </c>
      <c r="D2534" s="3"/>
      <c r="E2534" s="10">
        <f t="shared" si="274"/>
        <v>1</v>
      </c>
      <c r="F2534" s="12">
        <f t="shared" si="273"/>
        <v>1</v>
      </c>
      <c r="G2534" s="12">
        <f t="shared" si="275"/>
        <v>3</v>
      </c>
      <c r="H2534" s="4">
        <f t="shared" si="276"/>
        <v>1</v>
      </c>
      <c r="I2534" s="4">
        <f t="shared" si="277"/>
        <v>3</v>
      </c>
      <c r="J2534" s="12">
        <f t="shared" si="278"/>
        <v>0</v>
      </c>
      <c r="K2534" s="12">
        <f t="shared" si="279"/>
        <v>1</v>
      </c>
    </row>
    <row r="2535" spans="1:11" ht="16" x14ac:dyDescent="0.2">
      <c r="A2535" s="23" t="s">
        <v>1</v>
      </c>
      <c r="B2535" s="26">
        <v>0.98356522000000002</v>
      </c>
      <c r="C2535">
        <v>1</v>
      </c>
      <c r="D2535" s="3"/>
      <c r="E2535" s="10">
        <f t="shared" si="274"/>
        <v>1</v>
      </c>
      <c r="F2535" s="12">
        <f t="shared" si="273"/>
        <v>1</v>
      </c>
      <c r="G2535" s="12">
        <f t="shared" si="275"/>
        <v>3</v>
      </c>
      <c r="H2535" s="4">
        <f t="shared" si="276"/>
        <v>1</v>
      </c>
      <c r="I2535" s="4">
        <f t="shared" si="277"/>
        <v>3</v>
      </c>
      <c r="J2535" s="12">
        <f t="shared" si="278"/>
        <v>0</v>
      </c>
      <c r="K2535" s="12">
        <f t="shared" si="279"/>
        <v>1</v>
      </c>
    </row>
    <row r="2536" spans="1:11" ht="16" x14ac:dyDescent="0.2">
      <c r="A2536" s="23" t="s">
        <v>1</v>
      </c>
      <c r="B2536" s="26">
        <v>0.99999749999999998</v>
      </c>
      <c r="C2536">
        <v>1</v>
      </c>
      <c r="D2536" s="3"/>
      <c r="E2536" s="10">
        <f t="shared" si="274"/>
        <v>1</v>
      </c>
      <c r="F2536" s="12">
        <f t="shared" si="273"/>
        <v>1</v>
      </c>
      <c r="G2536" s="12">
        <f t="shared" si="275"/>
        <v>3</v>
      </c>
      <c r="H2536" s="4">
        <f t="shared" si="276"/>
        <v>1</v>
      </c>
      <c r="I2536" s="4">
        <f t="shared" si="277"/>
        <v>3</v>
      </c>
      <c r="J2536" s="12">
        <f t="shared" si="278"/>
        <v>0</v>
      </c>
      <c r="K2536" s="12">
        <f t="shared" si="279"/>
        <v>1</v>
      </c>
    </row>
    <row r="2537" spans="1:11" ht="16" x14ac:dyDescent="0.2">
      <c r="A2537" s="23" t="s">
        <v>1</v>
      </c>
      <c r="B2537" s="26">
        <v>0.99999766999999995</v>
      </c>
      <c r="C2537">
        <v>1</v>
      </c>
      <c r="D2537" s="3"/>
      <c r="E2537" s="10">
        <f t="shared" si="274"/>
        <v>1</v>
      </c>
      <c r="F2537" s="12">
        <f t="shared" si="273"/>
        <v>1</v>
      </c>
      <c r="G2537" s="12">
        <f t="shared" si="275"/>
        <v>3</v>
      </c>
      <c r="H2537" s="4">
        <f t="shared" si="276"/>
        <v>1</v>
      </c>
      <c r="I2537" s="4">
        <f t="shared" si="277"/>
        <v>3</v>
      </c>
      <c r="J2537" s="12">
        <f t="shared" si="278"/>
        <v>0</v>
      </c>
      <c r="K2537" s="12">
        <f t="shared" si="279"/>
        <v>1</v>
      </c>
    </row>
    <row r="2538" spans="1:11" ht="16" x14ac:dyDescent="0.2">
      <c r="A2538" s="23" t="s">
        <v>1</v>
      </c>
      <c r="B2538" s="26">
        <v>0.89106644999999995</v>
      </c>
      <c r="C2538">
        <v>1</v>
      </c>
      <c r="D2538" s="3"/>
      <c r="E2538" s="10">
        <f t="shared" si="274"/>
        <v>1</v>
      </c>
      <c r="F2538" s="12">
        <f t="shared" si="273"/>
        <v>1</v>
      </c>
      <c r="G2538" s="12">
        <f t="shared" si="275"/>
        <v>3</v>
      </c>
      <c r="H2538" s="4">
        <f t="shared" si="276"/>
        <v>1</v>
      </c>
      <c r="I2538" s="4">
        <f t="shared" si="277"/>
        <v>3</v>
      </c>
      <c r="J2538" s="12">
        <f t="shared" si="278"/>
        <v>0</v>
      </c>
      <c r="K2538" s="12">
        <f t="shared" si="279"/>
        <v>1</v>
      </c>
    </row>
    <row r="2539" spans="1:11" ht="16" x14ac:dyDescent="0.2">
      <c r="A2539" s="23" t="s">
        <v>1</v>
      </c>
      <c r="B2539" s="26">
        <v>0.70950431000000003</v>
      </c>
      <c r="C2539">
        <v>1</v>
      </c>
      <c r="D2539" s="3"/>
      <c r="E2539" s="10">
        <f t="shared" si="274"/>
        <v>1</v>
      </c>
      <c r="F2539" s="12">
        <f t="shared" si="273"/>
        <v>1</v>
      </c>
      <c r="G2539" s="12">
        <f t="shared" si="275"/>
        <v>3</v>
      </c>
      <c r="H2539" s="4">
        <f t="shared" si="276"/>
        <v>1</v>
      </c>
      <c r="I2539" s="4">
        <f t="shared" si="277"/>
        <v>3</v>
      </c>
      <c r="J2539" s="12">
        <f t="shared" si="278"/>
        <v>0</v>
      </c>
      <c r="K2539" s="12">
        <f t="shared" si="279"/>
        <v>1</v>
      </c>
    </row>
    <row r="2540" spans="1:11" ht="16" x14ac:dyDescent="0.2">
      <c r="A2540" s="23" t="s">
        <v>1</v>
      </c>
      <c r="B2540" s="26">
        <v>0.94223031999999995</v>
      </c>
      <c r="C2540">
        <v>1</v>
      </c>
      <c r="D2540" s="3"/>
      <c r="E2540" s="10">
        <f t="shared" si="274"/>
        <v>1</v>
      </c>
      <c r="F2540" s="12">
        <f t="shared" si="273"/>
        <v>1</v>
      </c>
      <c r="G2540" s="12">
        <f t="shared" si="275"/>
        <v>3</v>
      </c>
      <c r="H2540" s="4">
        <f t="shared" si="276"/>
        <v>1</v>
      </c>
      <c r="I2540" s="4">
        <f t="shared" si="277"/>
        <v>3</v>
      </c>
      <c r="J2540" s="12">
        <f t="shared" si="278"/>
        <v>0</v>
      </c>
      <c r="K2540" s="12">
        <f t="shared" si="279"/>
        <v>1</v>
      </c>
    </row>
    <row r="2541" spans="1:11" ht="16" x14ac:dyDescent="0.2">
      <c r="A2541" s="23" t="s">
        <v>1</v>
      </c>
      <c r="B2541" s="26">
        <v>0.98491523000000003</v>
      </c>
      <c r="C2541">
        <v>1</v>
      </c>
      <c r="D2541" s="3"/>
      <c r="E2541" s="10">
        <f t="shared" si="274"/>
        <v>1</v>
      </c>
      <c r="F2541" s="12">
        <f t="shared" si="273"/>
        <v>1</v>
      </c>
      <c r="G2541" s="12">
        <f t="shared" si="275"/>
        <v>3</v>
      </c>
      <c r="H2541" s="4">
        <f t="shared" si="276"/>
        <v>1</v>
      </c>
      <c r="I2541" s="4">
        <f t="shared" si="277"/>
        <v>3</v>
      </c>
      <c r="J2541" s="12">
        <f t="shared" si="278"/>
        <v>0</v>
      </c>
      <c r="K2541" s="12">
        <f t="shared" si="279"/>
        <v>1</v>
      </c>
    </row>
    <row r="2542" spans="1:11" ht="16" x14ac:dyDescent="0.2">
      <c r="A2542" s="23" t="s">
        <v>1</v>
      </c>
      <c r="B2542" s="26">
        <v>0.99978913000000003</v>
      </c>
      <c r="C2542">
        <v>1</v>
      </c>
      <c r="D2542" s="3"/>
      <c r="E2542" s="10">
        <f t="shared" si="274"/>
        <v>1</v>
      </c>
      <c r="F2542" s="12">
        <f t="shared" si="273"/>
        <v>1</v>
      </c>
      <c r="G2542" s="12">
        <f t="shared" si="275"/>
        <v>3</v>
      </c>
      <c r="H2542" s="4">
        <f t="shared" si="276"/>
        <v>1</v>
      </c>
      <c r="I2542" s="4">
        <f t="shared" si="277"/>
        <v>3</v>
      </c>
      <c r="J2542" s="12">
        <f t="shared" si="278"/>
        <v>0</v>
      </c>
      <c r="K2542" s="12">
        <f t="shared" si="279"/>
        <v>1</v>
      </c>
    </row>
    <row r="2543" spans="1:11" ht="16" x14ac:dyDescent="0.2">
      <c r="A2543" s="23" t="s">
        <v>1</v>
      </c>
      <c r="B2543" s="26">
        <v>0.93390339</v>
      </c>
      <c r="C2543">
        <v>1</v>
      </c>
      <c r="D2543" s="3"/>
      <c r="E2543" s="10">
        <f t="shared" si="274"/>
        <v>1</v>
      </c>
      <c r="F2543" s="12">
        <f t="shared" si="273"/>
        <v>1</v>
      </c>
      <c r="G2543" s="12">
        <f t="shared" si="275"/>
        <v>3</v>
      </c>
      <c r="H2543" s="4">
        <f t="shared" si="276"/>
        <v>1</v>
      </c>
      <c r="I2543" s="4">
        <f t="shared" si="277"/>
        <v>3</v>
      </c>
      <c r="J2543" s="12">
        <f t="shared" si="278"/>
        <v>0</v>
      </c>
      <c r="K2543" s="12">
        <f t="shared" si="279"/>
        <v>1</v>
      </c>
    </row>
    <row r="2544" spans="1:11" ht="16" x14ac:dyDescent="0.2">
      <c r="A2544" s="23" t="s">
        <v>1</v>
      </c>
      <c r="B2544" s="26">
        <v>0.99680648000000005</v>
      </c>
      <c r="C2544">
        <v>1</v>
      </c>
      <c r="D2544" s="3"/>
      <c r="E2544" s="10">
        <f t="shared" si="274"/>
        <v>1</v>
      </c>
      <c r="F2544" s="12">
        <f t="shared" si="273"/>
        <v>1</v>
      </c>
      <c r="G2544" s="12">
        <f t="shared" si="275"/>
        <v>3</v>
      </c>
      <c r="H2544" s="4">
        <f t="shared" si="276"/>
        <v>1</v>
      </c>
      <c r="I2544" s="4">
        <f t="shared" si="277"/>
        <v>3</v>
      </c>
      <c r="J2544" s="12">
        <f t="shared" si="278"/>
        <v>0</v>
      </c>
      <c r="K2544" s="12">
        <f t="shared" si="279"/>
        <v>1</v>
      </c>
    </row>
    <row r="2545" spans="1:11" ht="16" x14ac:dyDescent="0.2">
      <c r="A2545" s="23" t="s">
        <v>1</v>
      </c>
      <c r="B2545" s="26">
        <v>0.99763201000000001</v>
      </c>
      <c r="C2545">
        <v>1</v>
      </c>
      <c r="D2545" s="3"/>
      <c r="E2545" s="10">
        <f t="shared" si="274"/>
        <v>1</v>
      </c>
      <c r="F2545" s="12">
        <f t="shared" si="273"/>
        <v>1</v>
      </c>
      <c r="G2545" s="12">
        <f t="shared" si="275"/>
        <v>3</v>
      </c>
      <c r="H2545" s="4">
        <f t="shared" si="276"/>
        <v>1</v>
      </c>
      <c r="I2545" s="4">
        <f t="shared" si="277"/>
        <v>3</v>
      </c>
      <c r="J2545" s="12">
        <f t="shared" si="278"/>
        <v>0</v>
      </c>
      <c r="K2545" s="12">
        <f t="shared" si="279"/>
        <v>1</v>
      </c>
    </row>
    <row r="2546" spans="1:11" ht="16" x14ac:dyDescent="0.2">
      <c r="A2546" s="23" t="s">
        <v>1</v>
      </c>
      <c r="B2546" s="26">
        <v>0.99970954000000001</v>
      </c>
      <c r="C2546">
        <v>1</v>
      </c>
      <c r="D2546" s="3"/>
      <c r="E2546" s="10">
        <f t="shared" si="274"/>
        <v>1</v>
      </c>
      <c r="F2546" s="12">
        <f t="shared" si="273"/>
        <v>1</v>
      </c>
      <c r="G2546" s="12">
        <f t="shared" si="275"/>
        <v>3</v>
      </c>
      <c r="H2546" s="4">
        <f t="shared" si="276"/>
        <v>1</v>
      </c>
      <c r="I2546" s="4">
        <f t="shared" si="277"/>
        <v>3</v>
      </c>
      <c r="J2546" s="12">
        <f t="shared" si="278"/>
        <v>0</v>
      </c>
      <c r="K2546" s="12">
        <f t="shared" si="279"/>
        <v>1</v>
      </c>
    </row>
    <row r="2547" spans="1:11" ht="16" x14ac:dyDescent="0.2">
      <c r="A2547" s="23" t="s">
        <v>1</v>
      </c>
      <c r="B2547" s="26">
        <v>0.60880517000000001</v>
      </c>
      <c r="C2547">
        <v>1</v>
      </c>
      <c r="D2547" s="3"/>
      <c r="E2547" s="10">
        <f t="shared" si="274"/>
        <v>1</v>
      </c>
      <c r="F2547" s="12">
        <f t="shared" si="273"/>
        <v>1</v>
      </c>
      <c r="G2547" s="12">
        <f t="shared" si="275"/>
        <v>3</v>
      </c>
      <c r="H2547" s="4">
        <f t="shared" si="276"/>
        <v>1</v>
      </c>
      <c r="I2547" s="4">
        <f t="shared" si="277"/>
        <v>3</v>
      </c>
      <c r="J2547" s="12">
        <f t="shared" si="278"/>
        <v>0</v>
      </c>
      <c r="K2547" s="12">
        <f t="shared" si="279"/>
        <v>1</v>
      </c>
    </row>
    <row r="2548" spans="1:11" ht="16" x14ac:dyDescent="0.2">
      <c r="A2548" s="23" t="s">
        <v>1</v>
      </c>
      <c r="B2548" s="26">
        <v>0.97090551000000003</v>
      </c>
      <c r="C2548">
        <v>1</v>
      </c>
      <c r="D2548" s="3"/>
      <c r="E2548" s="10">
        <f t="shared" si="274"/>
        <v>1</v>
      </c>
      <c r="F2548" s="12">
        <f t="shared" si="273"/>
        <v>1</v>
      </c>
      <c r="G2548" s="12">
        <f t="shared" si="275"/>
        <v>3</v>
      </c>
      <c r="H2548" s="4">
        <f t="shared" si="276"/>
        <v>1</v>
      </c>
      <c r="I2548" s="4">
        <f t="shared" si="277"/>
        <v>3</v>
      </c>
      <c r="J2548" s="12">
        <f t="shared" si="278"/>
        <v>0</v>
      </c>
      <c r="K2548" s="12">
        <f t="shared" si="279"/>
        <v>1</v>
      </c>
    </row>
    <row r="2549" spans="1:11" ht="16" x14ac:dyDescent="0.2">
      <c r="A2549" s="23" t="s">
        <v>1</v>
      </c>
      <c r="B2549" s="26">
        <v>0.91399184</v>
      </c>
      <c r="C2549">
        <v>1</v>
      </c>
      <c r="D2549" s="3"/>
      <c r="E2549" s="10">
        <f t="shared" si="274"/>
        <v>1</v>
      </c>
      <c r="F2549" s="12">
        <f t="shared" si="273"/>
        <v>1</v>
      </c>
      <c r="G2549" s="12">
        <f t="shared" si="275"/>
        <v>3</v>
      </c>
      <c r="H2549" s="4">
        <f t="shared" si="276"/>
        <v>1</v>
      </c>
      <c r="I2549" s="4">
        <f t="shared" si="277"/>
        <v>3</v>
      </c>
      <c r="J2549" s="12">
        <f t="shared" si="278"/>
        <v>0</v>
      </c>
      <c r="K2549" s="12">
        <f t="shared" si="279"/>
        <v>1</v>
      </c>
    </row>
    <row r="2550" spans="1:11" ht="16" x14ac:dyDescent="0.2">
      <c r="A2550" s="23" t="s">
        <v>1</v>
      </c>
      <c r="B2550" s="26">
        <v>0.99757817999999998</v>
      </c>
      <c r="C2550">
        <v>1</v>
      </c>
      <c r="D2550" s="3"/>
      <c r="E2550" s="10">
        <f t="shared" si="274"/>
        <v>1</v>
      </c>
      <c r="F2550" s="12">
        <f t="shared" si="273"/>
        <v>1</v>
      </c>
      <c r="G2550" s="12">
        <f t="shared" si="275"/>
        <v>3</v>
      </c>
      <c r="H2550" s="4">
        <f t="shared" si="276"/>
        <v>1</v>
      </c>
      <c r="I2550" s="4">
        <f t="shared" si="277"/>
        <v>3</v>
      </c>
      <c r="J2550" s="12">
        <f t="shared" si="278"/>
        <v>0</v>
      </c>
      <c r="K2550" s="12">
        <f t="shared" si="279"/>
        <v>1</v>
      </c>
    </row>
    <row r="2551" spans="1:11" ht="16" x14ac:dyDescent="0.2">
      <c r="A2551" s="23" t="s">
        <v>1</v>
      </c>
      <c r="B2551" s="26">
        <v>0.91775702000000003</v>
      </c>
      <c r="C2551">
        <v>1</v>
      </c>
      <c r="D2551" s="3"/>
      <c r="E2551" s="10">
        <f t="shared" si="274"/>
        <v>1</v>
      </c>
      <c r="F2551" s="12">
        <f t="shared" si="273"/>
        <v>1</v>
      </c>
      <c r="G2551" s="12">
        <f t="shared" si="275"/>
        <v>3</v>
      </c>
      <c r="H2551" s="4">
        <f t="shared" si="276"/>
        <v>1</v>
      </c>
      <c r="I2551" s="4">
        <f t="shared" si="277"/>
        <v>3</v>
      </c>
      <c r="J2551" s="12">
        <f t="shared" si="278"/>
        <v>0</v>
      </c>
      <c r="K2551" s="12">
        <f t="shared" si="279"/>
        <v>1</v>
      </c>
    </row>
    <row r="2552" spans="1:11" ht="16" x14ac:dyDescent="0.2">
      <c r="A2552" s="23" t="s">
        <v>1</v>
      </c>
      <c r="B2552" s="26">
        <v>0.91721109999999995</v>
      </c>
      <c r="C2552">
        <v>1</v>
      </c>
      <c r="D2552" s="3"/>
      <c r="E2552" s="10">
        <f t="shared" si="274"/>
        <v>1</v>
      </c>
      <c r="F2552" s="12">
        <f t="shared" si="273"/>
        <v>1</v>
      </c>
      <c r="G2552" s="12">
        <f t="shared" si="275"/>
        <v>3</v>
      </c>
      <c r="H2552" s="4">
        <f t="shared" si="276"/>
        <v>1</v>
      </c>
      <c r="I2552" s="4">
        <f t="shared" si="277"/>
        <v>3</v>
      </c>
      <c r="J2552" s="12">
        <f t="shared" si="278"/>
        <v>0</v>
      </c>
      <c r="K2552" s="12">
        <f t="shared" si="279"/>
        <v>1</v>
      </c>
    </row>
    <row r="2553" spans="1:11" ht="16" x14ac:dyDescent="0.2">
      <c r="A2553" s="23" t="s">
        <v>1</v>
      </c>
      <c r="B2553" s="26">
        <v>0.99904358000000004</v>
      </c>
      <c r="C2553">
        <v>1</v>
      </c>
      <c r="D2553" s="3"/>
      <c r="E2553" s="10">
        <f t="shared" si="274"/>
        <v>1</v>
      </c>
      <c r="F2553" s="12">
        <f t="shared" si="273"/>
        <v>1</v>
      </c>
      <c r="G2553" s="12">
        <f t="shared" si="275"/>
        <v>3</v>
      </c>
      <c r="H2553" s="4">
        <f t="shared" si="276"/>
        <v>1</v>
      </c>
      <c r="I2553" s="4">
        <f t="shared" si="277"/>
        <v>3</v>
      </c>
      <c r="J2553" s="12">
        <f t="shared" si="278"/>
        <v>0</v>
      </c>
      <c r="K2553" s="12">
        <f t="shared" si="279"/>
        <v>1</v>
      </c>
    </row>
    <row r="2554" spans="1:11" ht="16" x14ac:dyDescent="0.2">
      <c r="A2554" s="23" t="s">
        <v>1</v>
      </c>
      <c r="B2554" s="26">
        <v>0.99269525999999997</v>
      </c>
      <c r="C2554">
        <v>1</v>
      </c>
      <c r="D2554" s="3"/>
      <c r="E2554" s="10">
        <f t="shared" si="274"/>
        <v>1</v>
      </c>
      <c r="F2554" s="12">
        <f t="shared" si="273"/>
        <v>1</v>
      </c>
      <c r="G2554" s="12">
        <f t="shared" si="275"/>
        <v>3</v>
      </c>
      <c r="H2554" s="4">
        <f t="shared" si="276"/>
        <v>1</v>
      </c>
      <c r="I2554" s="4">
        <f t="shared" si="277"/>
        <v>3</v>
      </c>
      <c r="J2554" s="12">
        <f t="shared" si="278"/>
        <v>0</v>
      </c>
      <c r="K2554" s="12">
        <f t="shared" si="279"/>
        <v>1</v>
      </c>
    </row>
    <row r="2555" spans="1:11" ht="16" x14ac:dyDescent="0.2">
      <c r="A2555" s="23" t="s">
        <v>1</v>
      </c>
      <c r="B2555" s="26">
        <v>0.96232163999999998</v>
      </c>
      <c r="C2555">
        <v>1</v>
      </c>
      <c r="D2555" s="3"/>
      <c r="E2555" s="10">
        <f t="shared" si="274"/>
        <v>1</v>
      </c>
      <c r="F2555" s="12">
        <f t="shared" si="273"/>
        <v>1</v>
      </c>
      <c r="G2555" s="12">
        <f t="shared" si="275"/>
        <v>3</v>
      </c>
      <c r="H2555" s="4">
        <f t="shared" si="276"/>
        <v>1</v>
      </c>
      <c r="I2555" s="4">
        <f t="shared" si="277"/>
        <v>3</v>
      </c>
      <c r="J2555" s="12">
        <f t="shared" si="278"/>
        <v>0</v>
      </c>
      <c r="K2555" s="12">
        <f t="shared" si="279"/>
        <v>1</v>
      </c>
    </row>
    <row r="2556" spans="1:11" ht="16" x14ac:dyDescent="0.2">
      <c r="A2556" s="23" t="s">
        <v>1</v>
      </c>
      <c r="B2556" s="26">
        <v>0.99995904999999996</v>
      </c>
      <c r="C2556">
        <v>1</v>
      </c>
      <c r="D2556" s="3"/>
      <c r="E2556" s="10">
        <f t="shared" si="274"/>
        <v>1</v>
      </c>
      <c r="F2556" s="12">
        <f t="shared" si="273"/>
        <v>1</v>
      </c>
      <c r="G2556" s="12">
        <f t="shared" si="275"/>
        <v>3</v>
      </c>
      <c r="H2556" s="4">
        <f t="shared" si="276"/>
        <v>1</v>
      </c>
      <c r="I2556" s="4">
        <f t="shared" si="277"/>
        <v>3</v>
      </c>
      <c r="J2556" s="12">
        <f t="shared" si="278"/>
        <v>0</v>
      </c>
      <c r="K2556" s="12">
        <f t="shared" si="279"/>
        <v>1</v>
      </c>
    </row>
    <row r="2557" spans="1:11" ht="16" x14ac:dyDescent="0.2">
      <c r="A2557" s="23" t="s">
        <v>1</v>
      </c>
      <c r="B2557" s="26">
        <v>0.88879271999999998</v>
      </c>
      <c r="C2557">
        <v>1</v>
      </c>
      <c r="D2557" s="3"/>
      <c r="E2557" s="10">
        <f t="shared" si="274"/>
        <v>1</v>
      </c>
      <c r="F2557" s="12">
        <f t="shared" si="273"/>
        <v>1</v>
      </c>
      <c r="G2557" s="12">
        <f t="shared" si="275"/>
        <v>3</v>
      </c>
      <c r="H2557" s="4">
        <f t="shared" si="276"/>
        <v>1</v>
      </c>
      <c r="I2557" s="4">
        <f t="shared" si="277"/>
        <v>3</v>
      </c>
      <c r="J2557" s="12">
        <f t="shared" si="278"/>
        <v>0</v>
      </c>
      <c r="K2557" s="12">
        <f t="shared" si="279"/>
        <v>1</v>
      </c>
    </row>
    <row r="2558" spans="1:11" ht="16" x14ac:dyDescent="0.2">
      <c r="A2558" s="23" t="s">
        <v>1</v>
      </c>
      <c r="B2558" s="26">
        <v>0.12850397999999999</v>
      </c>
      <c r="C2558">
        <v>1</v>
      </c>
      <c r="D2558" s="3"/>
      <c r="E2558" s="10">
        <f t="shared" si="274"/>
        <v>1</v>
      </c>
      <c r="F2558" s="12">
        <f t="shared" si="273"/>
        <v>0</v>
      </c>
      <c r="G2558" s="12">
        <f t="shared" si="275"/>
        <v>1</v>
      </c>
      <c r="H2558" s="4">
        <f t="shared" si="276"/>
        <v>1</v>
      </c>
      <c r="I2558" s="4">
        <f t="shared" si="277"/>
        <v>3</v>
      </c>
      <c r="J2558" s="12">
        <f t="shared" si="278"/>
        <v>0</v>
      </c>
      <c r="K2558" s="12">
        <f t="shared" si="279"/>
        <v>1</v>
      </c>
    </row>
    <row r="2559" spans="1:11" ht="16" x14ac:dyDescent="0.2">
      <c r="A2559" s="23" t="s">
        <v>1</v>
      </c>
      <c r="B2559" s="26">
        <v>0.99978517</v>
      </c>
      <c r="C2559">
        <v>1</v>
      </c>
      <c r="D2559" s="3"/>
      <c r="E2559" s="10">
        <f t="shared" si="274"/>
        <v>1</v>
      </c>
      <c r="F2559" s="12">
        <f t="shared" si="273"/>
        <v>1</v>
      </c>
      <c r="G2559" s="12">
        <f t="shared" si="275"/>
        <v>3</v>
      </c>
      <c r="H2559" s="4">
        <f t="shared" si="276"/>
        <v>1</v>
      </c>
      <c r="I2559" s="4">
        <f t="shared" si="277"/>
        <v>3</v>
      </c>
      <c r="J2559" s="12">
        <f t="shared" si="278"/>
        <v>0</v>
      </c>
      <c r="K2559" s="12">
        <f t="shared" si="279"/>
        <v>1</v>
      </c>
    </row>
    <row r="2560" spans="1:11" ht="16" x14ac:dyDescent="0.2">
      <c r="A2560" s="23" t="s">
        <v>1</v>
      </c>
      <c r="B2560" s="26">
        <v>0.99444129999999997</v>
      </c>
      <c r="C2560">
        <v>1</v>
      </c>
      <c r="D2560" s="3"/>
      <c r="E2560" s="10">
        <f t="shared" si="274"/>
        <v>1</v>
      </c>
      <c r="F2560" s="12">
        <f t="shared" si="273"/>
        <v>1</v>
      </c>
      <c r="G2560" s="12">
        <f t="shared" si="275"/>
        <v>3</v>
      </c>
      <c r="H2560" s="4">
        <f t="shared" si="276"/>
        <v>1</v>
      </c>
      <c r="I2560" s="4">
        <f t="shared" si="277"/>
        <v>3</v>
      </c>
      <c r="J2560" s="12">
        <f t="shared" si="278"/>
        <v>0</v>
      </c>
      <c r="K2560" s="12">
        <f t="shared" si="279"/>
        <v>1</v>
      </c>
    </row>
    <row r="2561" spans="1:11" ht="16" x14ac:dyDescent="0.2">
      <c r="A2561" s="23" t="s">
        <v>1</v>
      </c>
      <c r="B2561" s="26">
        <v>0.99753122000000005</v>
      </c>
      <c r="C2561">
        <v>1</v>
      </c>
      <c r="D2561" s="3"/>
      <c r="E2561" s="10">
        <f t="shared" si="274"/>
        <v>1</v>
      </c>
      <c r="F2561" s="12">
        <f t="shared" si="273"/>
        <v>1</v>
      </c>
      <c r="G2561" s="12">
        <f t="shared" si="275"/>
        <v>3</v>
      </c>
      <c r="H2561" s="4">
        <f t="shared" si="276"/>
        <v>1</v>
      </c>
      <c r="I2561" s="4">
        <f t="shared" si="277"/>
        <v>3</v>
      </c>
      <c r="J2561" s="12">
        <f t="shared" si="278"/>
        <v>0</v>
      </c>
      <c r="K2561" s="12">
        <f t="shared" si="279"/>
        <v>1</v>
      </c>
    </row>
    <row r="2562" spans="1:11" ht="16" x14ac:dyDescent="0.2">
      <c r="A2562" s="23" t="s">
        <v>1</v>
      </c>
      <c r="B2562" s="26">
        <v>0.99995518000000005</v>
      </c>
      <c r="C2562">
        <v>1</v>
      </c>
      <c r="D2562" s="3"/>
      <c r="E2562" s="10">
        <f t="shared" si="274"/>
        <v>1</v>
      </c>
      <c r="F2562" s="12">
        <f t="shared" ref="F2562:F2625" si="280">IF(B2562&gt;$M$2,1,0)</f>
        <v>1</v>
      </c>
      <c r="G2562" s="12">
        <f t="shared" si="275"/>
        <v>3</v>
      </c>
      <c r="H2562" s="4">
        <f t="shared" si="276"/>
        <v>1</v>
      </c>
      <c r="I2562" s="4">
        <f t="shared" si="277"/>
        <v>3</v>
      </c>
      <c r="J2562" s="12">
        <f t="shared" si="278"/>
        <v>0</v>
      </c>
      <c r="K2562" s="12">
        <f t="shared" si="279"/>
        <v>1</v>
      </c>
    </row>
    <row r="2563" spans="1:11" ht="16" x14ac:dyDescent="0.2">
      <c r="A2563" s="23" t="s">
        <v>1</v>
      </c>
      <c r="B2563" s="26">
        <v>0.99978122999999997</v>
      </c>
      <c r="C2563">
        <v>1</v>
      </c>
      <c r="D2563" s="3"/>
      <c r="E2563" s="10">
        <f t="shared" ref="E2563:E2626" si="281">IF(A2563="Yes",1,0)</f>
        <v>1</v>
      </c>
      <c r="F2563" s="12">
        <f t="shared" si="280"/>
        <v>1</v>
      </c>
      <c r="G2563" s="12">
        <f t="shared" ref="G2563:G2626" si="282">E2563+2*F2563</f>
        <v>3</v>
      </c>
      <c r="H2563" s="4">
        <f t="shared" ref="H2563:H2626" si="283">IF(C2563&gt;$M$2,1,0)</f>
        <v>1</v>
      </c>
      <c r="I2563" s="4">
        <f t="shared" ref="I2563:I2626" si="284">E2563+2*H2563</f>
        <v>3</v>
      </c>
      <c r="J2563" s="12">
        <f t="shared" ref="J2563:J2626" si="285">IF(D2563&gt;$M$2,1,0)</f>
        <v>0</v>
      </c>
      <c r="K2563" s="12">
        <f t="shared" ref="K2563:K2626" si="286">E2563+2*J2563</f>
        <v>1</v>
      </c>
    </row>
    <row r="2564" spans="1:11" ht="16" x14ac:dyDescent="0.2">
      <c r="A2564" s="23" t="s">
        <v>1</v>
      </c>
      <c r="B2564" s="26">
        <v>0.99998682999999999</v>
      </c>
      <c r="C2564">
        <v>1</v>
      </c>
      <c r="D2564" s="3"/>
      <c r="E2564" s="10">
        <f t="shared" si="281"/>
        <v>1</v>
      </c>
      <c r="F2564" s="12">
        <f t="shared" si="280"/>
        <v>1</v>
      </c>
      <c r="G2564" s="12">
        <f t="shared" si="282"/>
        <v>3</v>
      </c>
      <c r="H2564" s="4">
        <f t="shared" si="283"/>
        <v>1</v>
      </c>
      <c r="I2564" s="4">
        <f t="shared" si="284"/>
        <v>3</v>
      </c>
      <c r="J2564" s="12">
        <f t="shared" si="285"/>
        <v>0</v>
      </c>
      <c r="K2564" s="12">
        <f t="shared" si="286"/>
        <v>1</v>
      </c>
    </row>
    <row r="2565" spans="1:11" ht="16" x14ac:dyDescent="0.2">
      <c r="A2565" s="23" t="s">
        <v>1</v>
      </c>
      <c r="B2565" s="26">
        <v>0.93977513000000001</v>
      </c>
      <c r="C2565">
        <v>1</v>
      </c>
      <c r="D2565" s="3"/>
      <c r="E2565" s="10">
        <f t="shared" si="281"/>
        <v>1</v>
      </c>
      <c r="F2565" s="12">
        <f t="shared" si="280"/>
        <v>1</v>
      </c>
      <c r="G2565" s="12">
        <f t="shared" si="282"/>
        <v>3</v>
      </c>
      <c r="H2565" s="4">
        <f t="shared" si="283"/>
        <v>1</v>
      </c>
      <c r="I2565" s="4">
        <f t="shared" si="284"/>
        <v>3</v>
      </c>
      <c r="J2565" s="12">
        <f t="shared" si="285"/>
        <v>0</v>
      </c>
      <c r="K2565" s="12">
        <f t="shared" si="286"/>
        <v>1</v>
      </c>
    </row>
    <row r="2566" spans="1:11" ht="16" x14ac:dyDescent="0.2">
      <c r="A2566" s="23" t="s">
        <v>1</v>
      </c>
      <c r="B2566" s="26">
        <v>0.96766635999999995</v>
      </c>
      <c r="C2566">
        <v>1</v>
      </c>
      <c r="D2566" s="3"/>
      <c r="E2566" s="10">
        <f t="shared" si="281"/>
        <v>1</v>
      </c>
      <c r="F2566" s="12">
        <f t="shared" si="280"/>
        <v>1</v>
      </c>
      <c r="G2566" s="12">
        <f t="shared" si="282"/>
        <v>3</v>
      </c>
      <c r="H2566" s="4">
        <f t="shared" si="283"/>
        <v>1</v>
      </c>
      <c r="I2566" s="4">
        <f t="shared" si="284"/>
        <v>3</v>
      </c>
      <c r="J2566" s="12">
        <f t="shared" si="285"/>
        <v>0</v>
      </c>
      <c r="K2566" s="12">
        <f t="shared" si="286"/>
        <v>1</v>
      </c>
    </row>
    <row r="2567" spans="1:11" ht="16" x14ac:dyDescent="0.2">
      <c r="A2567" s="23" t="s">
        <v>1</v>
      </c>
      <c r="B2567" s="26">
        <v>0.98905821999999999</v>
      </c>
      <c r="C2567">
        <v>1</v>
      </c>
      <c r="D2567" s="3"/>
      <c r="E2567" s="10">
        <f t="shared" si="281"/>
        <v>1</v>
      </c>
      <c r="F2567" s="12">
        <f t="shared" si="280"/>
        <v>1</v>
      </c>
      <c r="G2567" s="12">
        <f t="shared" si="282"/>
        <v>3</v>
      </c>
      <c r="H2567" s="4">
        <f t="shared" si="283"/>
        <v>1</v>
      </c>
      <c r="I2567" s="4">
        <f t="shared" si="284"/>
        <v>3</v>
      </c>
      <c r="J2567" s="12">
        <f t="shared" si="285"/>
        <v>0</v>
      </c>
      <c r="K2567" s="12">
        <f t="shared" si="286"/>
        <v>1</v>
      </c>
    </row>
    <row r="2568" spans="1:11" ht="16" x14ac:dyDescent="0.2">
      <c r="A2568" s="23" t="s">
        <v>1</v>
      </c>
      <c r="B2568" s="26">
        <v>0.99997522999999999</v>
      </c>
      <c r="C2568">
        <v>1</v>
      </c>
      <c r="D2568" s="3"/>
      <c r="E2568" s="10">
        <f t="shared" si="281"/>
        <v>1</v>
      </c>
      <c r="F2568" s="12">
        <f t="shared" si="280"/>
        <v>1</v>
      </c>
      <c r="G2568" s="12">
        <f t="shared" si="282"/>
        <v>3</v>
      </c>
      <c r="H2568" s="4">
        <f t="shared" si="283"/>
        <v>1</v>
      </c>
      <c r="I2568" s="4">
        <f t="shared" si="284"/>
        <v>3</v>
      </c>
      <c r="J2568" s="12">
        <f t="shared" si="285"/>
        <v>0</v>
      </c>
      <c r="K2568" s="12">
        <f t="shared" si="286"/>
        <v>1</v>
      </c>
    </row>
    <row r="2569" spans="1:11" ht="16" x14ac:dyDescent="0.2">
      <c r="A2569" s="23" t="s">
        <v>1</v>
      </c>
      <c r="B2569" s="26">
        <v>0.97455486000000002</v>
      </c>
      <c r="C2569">
        <v>1</v>
      </c>
      <c r="D2569" s="3"/>
      <c r="E2569" s="10">
        <f t="shared" si="281"/>
        <v>1</v>
      </c>
      <c r="F2569" s="12">
        <f t="shared" si="280"/>
        <v>1</v>
      </c>
      <c r="G2569" s="12">
        <f t="shared" si="282"/>
        <v>3</v>
      </c>
      <c r="H2569" s="4">
        <f t="shared" si="283"/>
        <v>1</v>
      </c>
      <c r="I2569" s="4">
        <f t="shared" si="284"/>
        <v>3</v>
      </c>
      <c r="J2569" s="12">
        <f t="shared" si="285"/>
        <v>0</v>
      </c>
      <c r="K2569" s="12">
        <f t="shared" si="286"/>
        <v>1</v>
      </c>
    </row>
    <row r="2570" spans="1:11" ht="16" x14ac:dyDescent="0.2">
      <c r="A2570" s="23" t="s">
        <v>1</v>
      </c>
      <c r="B2570" s="26">
        <v>0.99439569999999999</v>
      </c>
      <c r="C2570">
        <v>1</v>
      </c>
      <c r="D2570" s="3"/>
      <c r="E2570" s="10">
        <f t="shared" si="281"/>
        <v>1</v>
      </c>
      <c r="F2570" s="12">
        <f t="shared" si="280"/>
        <v>1</v>
      </c>
      <c r="G2570" s="12">
        <f t="shared" si="282"/>
        <v>3</v>
      </c>
      <c r="H2570" s="4">
        <f t="shared" si="283"/>
        <v>1</v>
      </c>
      <c r="I2570" s="4">
        <f t="shared" si="284"/>
        <v>3</v>
      </c>
      <c r="J2570" s="12">
        <f t="shared" si="285"/>
        <v>0</v>
      </c>
      <c r="K2570" s="12">
        <f t="shared" si="286"/>
        <v>1</v>
      </c>
    </row>
    <row r="2571" spans="1:11" ht="16" x14ac:dyDescent="0.2">
      <c r="A2571" s="23" t="s">
        <v>1</v>
      </c>
      <c r="B2571" s="26">
        <v>0.21281427999999999</v>
      </c>
      <c r="C2571">
        <v>0</v>
      </c>
      <c r="D2571" s="3"/>
      <c r="E2571" s="10">
        <f t="shared" si="281"/>
        <v>1</v>
      </c>
      <c r="F2571" s="12">
        <f t="shared" si="280"/>
        <v>0</v>
      </c>
      <c r="G2571" s="12">
        <f t="shared" si="282"/>
        <v>1</v>
      </c>
      <c r="H2571" s="4">
        <f t="shared" si="283"/>
        <v>0</v>
      </c>
      <c r="I2571" s="4">
        <f t="shared" si="284"/>
        <v>1</v>
      </c>
      <c r="J2571" s="12">
        <f t="shared" si="285"/>
        <v>0</v>
      </c>
      <c r="K2571" s="12">
        <f t="shared" si="286"/>
        <v>1</v>
      </c>
    </row>
    <row r="2572" spans="1:11" ht="16" x14ac:dyDescent="0.2">
      <c r="A2572" s="23" t="s">
        <v>1</v>
      </c>
      <c r="B2572" s="26">
        <v>0.99961646999999998</v>
      </c>
      <c r="C2572">
        <v>1</v>
      </c>
      <c r="D2572" s="3"/>
      <c r="E2572" s="10">
        <f t="shared" si="281"/>
        <v>1</v>
      </c>
      <c r="F2572" s="12">
        <f t="shared" si="280"/>
        <v>1</v>
      </c>
      <c r="G2572" s="12">
        <f t="shared" si="282"/>
        <v>3</v>
      </c>
      <c r="H2572" s="4">
        <f t="shared" si="283"/>
        <v>1</v>
      </c>
      <c r="I2572" s="4">
        <f t="shared" si="284"/>
        <v>3</v>
      </c>
      <c r="J2572" s="12">
        <f t="shared" si="285"/>
        <v>0</v>
      </c>
      <c r="K2572" s="12">
        <f t="shared" si="286"/>
        <v>1</v>
      </c>
    </row>
    <row r="2573" spans="1:11" ht="16" x14ac:dyDescent="0.2">
      <c r="A2573" s="23" t="s">
        <v>1</v>
      </c>
      <c r="B2573" s="26">
        <v>0.25359263999999998</v>
      </c>
      <c r="C2573">
        <v>1</v>
      </c>
      <c r="D2573" s="3"/>
      <c r="E2573" s="10">
        <f t="shared" si="281"/>
        <v>1</v>
      </c>
      <c r="F2573" s="12">
        <f t="shared" si="280"/>
        <v>0</v>
      </c>
      <c r="G2573" s="12">
        <f t="shared" si="282"/>
        <v>1</v>
      </c>
      <c r="H2573" s="4">
        <f t="shared" si="283"/>
        <v>1</v>
      </c>
      <c r="I2573" s="4">
        <f t="shared" si="284"/>
        <v>3</v>
      </c>
      <c r="J2573" s="12">
        <f t="shared" si="285"/>
        <v>0</v>
      </c>
      <c r="K2573" s="12">
        <f t="shared" si="286"/>
        <v>1</v>
      </c>
    </row>
    <row r="2574" spans="1:11" ht="16" x14ac:dyDescent="0.2">
      <c r="A2574" s="23" t="s">
        <v>1</v>
      </c>
      <c r="B2574" s="26">
        <v>0.99781039999999999</v>
      </c>
      <c r="C2574">
        <v>1</v>
      </c>
      <c r="D2574" s="3"/>
      <c r="E2574" s="10">
        <f t="shared" si="281"/>
        <v>1</v>
      </c>
      <c r="F2574" s="12">
        <f t="shared" si="280"/>
        <v>1</v>
      </c>
      <c r="G2574" s="12">
        <f t="shared" si="282"/>
        <v>3</v>
      </c>
      <c r="H2574" s="4">
        <f t="shared" si="283"/>
        <v>1</v>
      </c>
      <c r="I2574" s="4">
        <f t="shared" si="284"/>
        <v>3</v>
      </c>
      <c r="J2574" s="12">
        <f t="shared" si="285"/>
        <v>0</v>
      </c>
      <c r="K2574" s="12">
        <f t="shared" si="286"/>
        <v>1</v>
      </c>
    </row>
    <row r="2575" spans="1:11" ht="16" x14ac:dyDescent="0.2">
      <c r="A2575" s="23" t="s">
        <v>1</v>
      </c>
      <c r="B2575" s="26">
        <v>0.70864808000000001</v>
      </c>
      <c r="C2575">
        <v>1</v>
      </c>
      <c r="D2575" s="3"/>
      <c r="E2575" s="10">
        <f t="shared" si="281"/>
        <v>1</v>
      </c>
      <c r="F2575" s="12">
        <f t="shared" si="280"/>
        <v>1</v>
      </c>
      <c r="G2575" s="12">
        <f t="shared" si="282"/>
        <v>3</v>
      </c>
      <c r="H2575" s="4">
        <f t="shared" si="283"/>
        <v>1</v>
      </c>
      <c r="I2575" s="4">
        <f t="shared" si="284"/>
        <v>3</v>
      </c>
      <c r="J2575" s="12">
        <f t="shared" si="285"/>
        <v>0</v>
      </c>
      <c r="K2575" s="12">
        <f t="shared" si="286"/>
        <v>1</v>
      </c>
    </row>
    <row r="2576" spans="1:11" ht="16" x14ac:dyDescent="0.2">
      <c r="A2576" s="23" t="s">
        <v>1</v>
      </c>
      <c r="B2576" s="26">
        <v>0.66093546999999997</v>
      </c>
      <c r="C2576">
        <v>1</v>
      </c>
      <c r="D2576" s="3"/>
      <c r="E2576" s="10">
        <f t="shared" si="281"/>
        <v>1</v>
      </c>
      <c r="F2576" s="12">
        <f t="shared" si="280"/>
        <v>1</v>
      </c>
      <c r="G2576" s="12">
        <f t="shared" si="282"/>
        <v>3</v>
      </c>
      <c r="H2576" s="4">
        <f t="shared" si="283"/>
        <v>1</v>
      </c>
      <c r="I2576" s="4">
        <f t="shared" si="284"/>
        <v>3</v>
      </c>
      <c r="J2576" s="12">
        <f t="shared" si="285"/>
        <v>0</v>
      </c>
      <c r="K2576" s="12">
        <f t="shared" si="286"/>
        <v>1</v>
      </c>
    </row>
    <row r="2577" spans="1:11" ht="16" x14ac:dyDescent="0.2">
      <c r="A2577" s="23" t="s">
        <v>1</v>
      </c>
      <c r="B2577" s="26">
        <v>0.15918196000000001</v>
      </c>
      <c r="C2577">
        <v>0</v>
      </c>
      <c r="D2577" s="3"/>
      <c r="E2577" s="10">
        <f t="shared" si="281"/>
        <v>1</v>
      </c>
      <c r="F2577" s="12">
        <f t="shared" si="280"/>
        <v>0</v>
      </c>
      <c r="G2577" s="12">
        <f t="shared" si="282"/>
        <v>1</v>
      </c>
      <c r="H2577" s="4">
        <f t="shared" si="283"/>
        <v>0</v>
      </c>
      <c r="I2577" s="4">
        <f t="shared" si="284"/>
        <v>1</v>
      </c>
      <c r="J2577" s="12">
        <f t="shared" si="285"/>
        <v>0</v>
      </c>
      <c r="K2577" s="12">
        <f t="shared" si="286"/>
        <v>1</v>
      </c>
    </row>
    <row r="2578" spans="1:11" ht="16" x14ac:dyDescent="0.2">
      <c r="A2578" s="23" t="s">
        <v>1</v>
      </c>
      <c r="B2578" s="26">
        <v>0.96814230000000001</v>
      </c>
      <c r="C2578">
        <v>1</v>
      </c>
      <c r="D2578" s="3"/>
      <c r="E2578" s="10">
        <f t="shared" si="281"/>
        <v>1</v>
      </c>
      <c r="F2578" s="12">
        <f t="shared" si="280"/>
        <v>1</v>
      </c>
      <c r="G2578" s="12">
        <f t="shared" si="282"/>
        <v>3</v>
      </c>
      <c r="H2578" s="4">
        <f t="shared" si="283"/>
        <v>1</v>
      </c>
      <c r="I2578" s="4">
        <f t="shared" si="284"/>
        <v>3</v>
      </c>
      <c r="J2578" s="12">
        <f t="shared" si="285"/>
        <v>0</v>
      </c>
      <c r="K2578" s="12">
        <f t="shared" si="286"/>
        <v>1</v>
      </c>
    </row>
    <row r="2579" spans="1:11" ht="16" x14ac:dyDescent="0.2">
      <c r="A2579" s="23" t="s">
        <v>2</v>
      </c>
      <c r="B2579" s="26">
        <v>5.7565020000000001E-2</v>
      </c>
      <c r="C2579">
        <v>0</v>
      </c>
      <c r="D2579" s="3"/>
      <c r="E2579" s="10">
        <f t="shared" si="281"/>
        <v>0</v>
      </c>
      <c r="F2579" s="12">
        <f t="shared" si="280"/>
        <v>0</v>
      </c>
      <c r="G2579" s="12">
        <f t="shared" si="282"/>
        <v>0</v>
      </c>
      <c r="H2579" s="4">
        <f t="shared" si="283"/>
        <v>0</v>
      </c>
      <c r="I2579" s="4">
        <f t="shared" si="284"/>
        <v>0</v>
      </c>
      <c r="J2579" s="12">
        <f t="shared" si="285"/>
        <v>0</v>
      </c>
      <c r="K2579" s="12">
        <f t="shared" si="286"/>
        <v>0</v>
      </c>
    </row>
    <row r="2580" spans="1:11" ht="16" x14ac:dyDescent="0.2">
      <c r="A2580" s="23" t="s">
        <v>2</v>
      </c>
      <c r="B2580" s="26">
        <v>6.0475099999999997E-2</v>
      </c>
      <c r="C2580">
        <v>0</v>
      </c>
      <c r="D2580" s="3"/>
      <c r="E2580" s="10">
        <f t="shared" si="281"/>
        <v>0</v>
      </c>
      <c r="F2580" s="12">
        <f t="shared" si="280"/>
        <v>0</v>
      </c>
      <c r="G2580" s="12">
        <f t="shared" si="282"/>
        <v>0</v>
      </c>
      <c r="H2580" s="4">
        <f t="shared" si="283"/>
        <v>0</v>
      </c>
      <c r="I2580" s="4">
        <f t="shared" si="284"/>
        <v>0</v>
      </c>
      <c r="J2580" s="12">
        <f t="shared" si="285"/>
        <v>0</v>
      </c>
      <c r="K2580" s="12">
        <f t="shared" si="286"/>
        <v>0</v>
      </c>
    </row>
    <row r="2581" spans="1:11" ht="16" x14ac:dyDescent="0.2">
      <c r="A2581" s="23" t="s">
        <v>2</v>
      </c>
      <c r="B2581" s="26">
        <v>6.4317269999999996E-2</v>
      </c>
      <c r="C2581">
        <v>0</v>
      </c>
      <c r="D2581" s="3"/>
      <c r="E2581" s="10">
        <f t="shared" si="281"/>
        <v>0</v>
      </c>
      <c r="F2581" s="12">
        <f t="shared" si="280"/>
        <v>0</v>
      </c>
      <c r="G2581" s="12">
        <f t="shared" si="282"/>
        <v>0</v>
      </c>
      <c r="H2581" s="4">
        <f t="shared" si="283"/>
        <v>0</v>
      </c>
      <c r="I2581" s="4">
        <f t="shared" si="284"/>
        <v>0</v>
      </c>
      <c r="J2581" s="12">
        <f t="shared" si="285"/>
        <v>0</v>
      </c>
      <c r="K2581" s="12">
        <f t="shared" si="286"/>
        <v>0</v>
      </c>
    </row>
    <row r="2582" spans="1:11" ht="16" x14ac:dyDescent="0.2">
      <c r="A2582" s="23" t="s">
        <v>2</v>
      </c>
      <c r="B2582" s="26">
        <v>5.9271329999999997E-2</v>
      </c>
      <c r="C2582">
        <v>0</v>
      </c>
      <c r="D2582" s="3"/>
      <c r="E2582" s="10">
        <f t="shared" si="281"/>
        <v>0</v>
      </c>
      <c r="F2582" s="12">
        <f t="shared" si="280"/>
        <v>0</v>
      </c>
      <c r="G2582" s="12">
        <f t="shared" si="282"/>
        <v>0</v>
      </c>
      <c r="H2582" s="4">
        <f t="shared" si="283"/>
        <v>0</v>
      </c>
      <c r="I2582" s="4">
        <f t="shared" si="284"/>
        <v>0</v>
      </c>
      <c r="J2582" s="12">
        <f t="shared" si="285"/>
        <v>0</v>
      </c>
      <c r="K2582" s="12">
        <f t="shared" si="286"/>
        <v>0</v>
      </c>
    </row>
    <row r="2583" spans="1:11" ht="16" x14ac:dyDescent="0.2">
      <c r="A2583" s="23" t="s">
        <v>2</v>
      </c>
      <c r="B2583" s="26">
        <v>5.9044890000000003E-2</v>
      </c>
      <c r="C2583">
        <v>0</v>
      </c>
      <c r="D2583" s="3"/>
      <c r="E2583" s="10">
        <f t="shared" si="281"/>
        <v>0</v>
      </c>
      <c r="F2583" s="12">
        <f t="shared" si="280"/>
        <v>0</v>
      </c>
      <c r="G2583" s="12">
        <f t="shared" si="282"/>
        <v>0</v>
      </c>
      <c r="H2583" s="4">
        <f t="shared" si="283"/>
        <v>0</v>
      </c>
      <c r="I2583" s="4">
        <f t="shared" si="284"/>
        <v>0</v>
      </c>
      <c r="J2583" s="12">
        <f t="shared" si="285"/>
        <v>0</v>
      </c>
      <c r="K2583" s="12">
        <f t="shared" si="286"/>
        <v>0</v>
      </c>
    </row>
    <row r="2584" spans="1:11" ht="16" x14ac:dyDescent="0.2">
      <c r="A2584" s="23" t="s">
        <v>2</v>
      </c>
      <c r="B2584" s="26">
        <v>5.9768979999999999E-2</v>
      </c>
      <c r="C2584">
        <v>0</v>
      </c>
      <c r="D2584" s="3"/>
      <c r="E2584" s="10">
        <f t="shared" si="281"/>
        <v>0</v>
      </c>
      <c r="F2584" s="12">
        <f t="shared" si="280"/>
        <v>0</v>
      </c>
      <c r="G2584" s="12">
        <f t="shared" si="282"/>
        <v>0</v>
      </c>
      <c r="H2584" s="4">
        <f t="shared" si="283"/>
        <v>0</v>
      </c>
      <c r="I2584" s="4">
        <f t="shared" si="284"/>
        <v>0</v>
      </c>
      <c r="J2584" s="12">
        <f t="shared" si="285"/>
        <v>0</v>
      </c>
      <c r="K2584" s="12">
        <f t="shared" si="286"/>
        <v>0</v>
      </c>
    </row>
    <row r="2585" spans="1:11" ht="16" x14ac:dyDescent="0.2">
      <c r="A2585" s="23" t="s">
        <v>2</v>
      </c>
      <c r="B2585" s="26">
        <v>7.5688710000000006E-2</v>
      </c>
      <c r="C2585">
        <v>0</v>
      </c>
      <c r="D2585" s="3"/>
      <c r="E2585" s="10">
        <f t="shared" si="281"/>
        <v>0</v>
      </c>
      <c r="F2585" s="12">
        <f t="shared" si="280"/>
        <v>0</v>
      </c>
      <c r="G2585" s="12">
        <f t="shared" si="282"/>
        <v>0</v>
      </c>
      <c r="H2585" s="4">
        <f t="shared" si="283"/>
        <v>0</v>
      </c>
      <c r="I2585" s="4">
        <f t="shared" si="284"/>
        <v>0</v>
      </c>
      <c r="J2585" s="12">
        <f t="shared" si="285"/>
        <v>0</v>
      </c>
      <c r="K2585" s="12">
        <f t="shared" si="286"/>
        <v>0</v>
      </c>
    </row>
    <row r="2586" spans="1:11" ht="16" x14ac:dyDescent="0.2">
      <c r="A2586" s="23" t="s">
        <v>2</v>
      </c>
      <c r="B2586" s="26">
        <v>6.2818979999999996E-2</v>
      </c>
      <c r="C2586">
        <v>0</v>
      </c>
      <c r="D2586" s="3"/>
      <c r="E2586" s="10">
        <f t="shared" si="281"/>
        <v>0</v>
      </c>
      <c r="F2586" s="12">
        <f t="shared" si="280"/>
        <v>0</v>
      </c>
      <c r="G2586" s="12">
        <f t="shared" si="282"/>
        <v>0</v>
      </c>
      <c r="H2586" s="4">
        <f t="shared" si="283"/>
        <v>0</v>
      </c>
      <c r="I2586" s="4">
        <f t="shared" si="284"/>
        <v>0</v>
      </c>
      <c r="J2586" s="12">
        <f t="shared" si="285"/>
        <v>0</v>
      </c>
      <c r="K2586" s="12">
        <f t="shared" si="286"/>
        <v>0</v>
      </c>
    </row>
    <row r="2587" spans="1:11" ht="16" x14ac:dyDescent="0.2">
      <c r="A2587" s="23" t="s">
        <v>2</v>
      </c>
      <c r="B2587" s="26">
        <v>6.1291449999999997E-2</v>
      </c>
      <c r="C2587">
        <v>0</v>
      </c>
      <c r="D2587" s="3"/>
      <c r="E2587" s="10">
        <f t="shared" si="281"/>
        <v>0</v>
      </c>
      <c r="F2587" s="12">
        <f t="shared" si="280"/>
        <v>0</v>
      </c>
      <c r="G2587" s="12">
        <f t="shared" si="282"/>
        <v>0</v>
      </c>
      <c r="H2587" s="4">
        <f t="shared" si="283"/>
        <v>0</v>
      </c>
      <c r="I2587" s="4">
        <f t="shared" si="284"/>
        <v>0</v>
      </c>
      <c r="J2587" s="12">
        <f t="shared" si="285"/>
        <v>0</v>
      </c>
      <c r="K2587" s="12">
        <f t="shared" si="286"/>
        <v>0</v>
      </c>
    </row>
    <row r="2588" spans="1:11" ht="16" x14ac:dyDescent="0.2">
      <c r="A2588" s="23" t="s">
        <v>2</v>
      </c>
      <c r="B2588" s="26">
        <v>6.5053860000000005E-2</v>
      </c>
      <c r="C2588">
        <v>0</v>
      </c>
      <c r="D2588" s="3"/>
      <c r="E2588" s="10">
        <f t="shared" si="281"/>
        <v>0</v>
      </c>
      <c r="F2588" s="12">
        <f t="shared" si="280"/>
        <v>0</v>
      </c>
      <c r="G2588" s="12">
        <f t="shared" si="282"/>
        <v>0</v>
      </c>
      <c r="H2588" s="4">
        <f t="shared" si="283"/>
        <v>0</v>
      </c>
      <c r="I2588" s="4">
        <f t="shared" si="284"/>
        <v>0</v>
      </c>
      <c r="J2588" s="12">
        <f t="shared" si="285"/>
        <v>0</v>
      </c>
      <c r="K2588" s="12">
        <f t="shared" si="286"/>
        <v>0</v>
      </c>
    </row>
    <row r="2589" spans="1:11" ht="16" x14ac:dyDescent="0.2">
      <c r="A2589" s="23" t="s">
        <v>2</v>
      </c>
      <c r="B2589" s="26">
        <v>6.1209529999999998E-2</v>
      </c>
      <c r="C2589">
        <v>0</v>
      </c>
      <c r="D2589" s="3"/>
      <c r="E2589" s="10">
        <f t="shared" si="281"/>
        <v>0</v>
      </c>
      <c r="F2589" s="12">
        <f t="shared" si="280"/>
        <v>0</v>
      </c>
      <c r="G2589" s="12">
        <f t="shared" si="282"/>
        <v>0</v>
      </c>
      <c r="H2589" s="4">
        <f t="shared" si="283"/>
        <v>0</v>
      </c>
      <c r="I2589" s="4">
        <f t="shared" si="284"/>
        <v>0</v>
      </c>
      <c r="J2589" s="12">
        <f t="shared" si="285"/>
        <v>0</v>
      </c>
      <c r="K2589" s="12">
        <f t="shared" si="286"/>
        <v>0</v>
      </c>
    </row>
    <row r="2590" spans="1:11" ht="16" x14ac:dyDescent="0.2">
      <c r="A2590" s="23" t="s">
        <v>2</v>
      </c>
      <c r="B2590" s="26">
        <v>6.3433329999999996E-2</v>
      </c>
      <c r="C2590">
        <v>0</v>
      </c>
      <c r="D2590" s="3"/>
      <c r="E2590" s="10">
        <f t="shared" si="281"/>
        <v>0</v>
      </c>
      <c r="F2590" s="12">
        <f t="shared" si="280"/>
        <v>0</v>
      </c>
      <c r="G2590" s="12">
        <f t="shared" si="282"/>
        <v>0</v>
      </c>
      <c r="H2590" s="4">
        <f t="shared" si="283"/>
        <v>0</v>
      </c>
      <c r="I2590" s="4">
        <f t="shared" si="284"/>
        <v>0</v>
      </c>
      <c r="J2590" s="12">
        <f t="shared" si="285"/>
        <v>0</v>
      </c>
      <c r="K2590" s="12">
        <f t="shared" si="286"/>
        <v>0</v>
      </c>
    </row>
    <row r="2591" spans="1:11" ht="16" x14ac:dyDescent="0.2">
      <c r="A2591" s="23" t="s">
        <v>2</v>
      </c>
      <c r="B2591" s="26">
        <v>6.1248520000000001E-2</v>
      </c>
      <c r="C2591">
        <v>0</v>
      </c>
      <c r="D2591" s="3"/>
      <c r="E2591" s="10">
        <f t="shared" si="281"/>
        <v>0</v>
      </c>
      <c r="F2591" s="12">
        <f t="shared" si="280"/>
        <v>0</v>
      </c>
      <c r="G2591" s="12">
        <f t="shared" si="282"/>
        <v>0</v>
      </c>
      <c r="H2591" s="4">
        <f t="shared" si="283"/>
        <v>0</v>
      </c>
      <c r="I2591" s="4">
        <f t="shared" si="284"/>
        <v>0</v>
      </c>
      <c r="J2591" s="12">
        <f t="shared" si="285"/>
        <v>0</v>
      </c>
      <c r="K2591" s="12">
        <f t="shared" si="286"/>
        <v>0</v>
      </c>
    </row>
    <row r="2592" spans="1:11" ht="16" x14ac:dyDescent="0.2">
      <c r="A2592" s="23" t="s">
        <v>2</v>
      </c>
      <c r="B2592" s="26">
        <v>6.2972600000000004E-2</v>
      </c>
      <c r="C2592">
        <v>0</v>
      </c>
      <c r="D2592" s="3"/>
      <c r="E2592" s="10">
        <f t="shared" si="281"/>
        <v>0</v>
      </c>
      <c r="F2592" s="12">
        <f t="shared" si="280"/>
        <v>0</v>
      </c>
      <c r="G2592" s="12">
        <f t="shared" si="282"/>
        <v>0</v>
      </c>
      <c r="H2592" s="4">
        <f t="shared" si="283"/>
        <v>0</v>
      </c>
      <c r="I2592" s="4">
        <f t="shared" si="284"/>
        <v>0</v>
      </c>
      <c r="J2592" s="12">
        <f t="shared" si="285"/>
        <v>0</v>
      </c>
      <c r="K2592" s="12">
        <f t="shared" si="286"/>
        <v>0</v>
      </c>
    </row>
    <row r="2593" spans="1:11" ht="16" x14ac:dyDescent="0.2">
      <c r="A2593" s="23" t="s">
        <v>2</v>
      </c>
      <c r="B2593" s="26">
        <v>5.9149729999999998E-2</v>
      </c>
      <c r="C2593">
        <v>0</v>
      </c>
      <c r="D2593" s="3"/>
      <c r="E2593" s="10">
        <f t="shared" si="281"/>
        <v>0</v>
      </c>
      <c r="F2593" s="12">
        <f t="shared" si="280"/>
        <v>0</v>
      </c>
      <c r="G2593" s="12">
        <f t="shared" si="282"/>
        <v>0</v>
      </c>
      <c r="H2593" s="4">
        <f t="shared" si="283"/>
        <v>0</v>
      </c>
      <c r="I2593" s="4">
        <f t="shared" si="284"/>
        <v>0</v>
      </c>
      <c r="J2593" s="12">
        <f t="shared" si="285"/>
        <v>0</v>
      </c>
      <c r="K2593" s="12">
        <f t="shared" si="286"/>
        <v>0</v>
      </c>
    </row>
    <row r="2594" spans="1:11" ht="16" x14ac:dyDescent="0.2">
      <c r="A2594" s="23" t="s">
        <v>2</v>
      </c>
      <c r="B2594" s="26">
        <v>6.1086550000000003E-2</v>
      </c>
      <c r="C2594">
        <v>0</v>
      </c>
      <c r="D2594" s="3"/>
      <c r="E2594" s="10">
        <f t="shared" si="281"/>
        <v>0</v>
      </c>
      <c r="F2594" s="12">
        <f t="shared" si="280"/>
        <v>0</v>
      </c>
      <c r="G2594" s="12">
        <f t="shared" si="282"/>
        <v>0</v>
      </c>
      <c r="H2594" s="4">
        <f t="shared" si="283"/>
        <v>0</v>
      </c>
      <c r="I2594" s="4">
        <f t="shared" si="284"/>
        <v>0</v>
      </c>
      <c r="J2594" s="12">
        <f t="shared" si="285"/>
        <v>0</v>
      </c>
      <c r="K2594" s="12">
        <f t="shared" si="286"/>
        <v>0</v>
      </c>
    </row>
    <row r="2595" spans="1:11" ht="16" x14ac:dyDescent="0.2">
      <c r="A2595" s="23" t="s">
        <v>2</v>
      </c>
      <c r="B2595" s="26">
        <v>8.0712690000000004E-2</v>
      </c>
      <c r="C2595">
        <v>0</v>
      </c>
      <c r="D2595" s="3"/>
      <c r="E2595" s="10">
        <f t="shared" si="281"/>
        <v>0</v>
      </c>
      <c r="F2595" s="12">
        <f t="shared" si="280"/>
        <v>0</v>
      </c>
      <c r="G2595" s="12">
        <f t="shared" si="282"/>
        <v>0</v>
      </c>
      <c r="H2595" s="4">
        <f t="shared" si="283"/>
        <v>0</v>
      </c>
      <c r="I2595" s="4">
        <f t="shared" si="284"/>
        <v>0</v>
      </c>
      <c r="J2595" s="12">
        <f t="shared" si="285"/>
        <v>0</v>
      </c>
      <c r="K2595" s="12">
        <f t="shared" si="286"/>
        <v>0</v>
      </c>
    </row>
    <row r="2596" spans="1:11" ht="16" x14ac:dyDescent="0.2">
      <c r="A2596" s="23" t="s">
        <v>2</v>
      </c>
      <c r="B2596" s="26">
        <v>6.1025139999999999E-2</v>
      </c>
      <c r="C2596">
        <v>0</v>
      </c>
      <c r="D2596" s="3"/>
      <c r="E2596" s="10">
        <f t="shared" si="281"/>
        <v>0</v>
      </c>
      <c r="F2596" s="12">
        <f t="shared" si="280"/>
        <v>0</v>
      </c>
      <c r="G2596" s="12">
        <f t="shared" si="282"/>
        <v>0</v>
      </c>
      <c r="H2596" s="4">
        <f t="shared" si="283"/>
        <v>0</v>
      </c>
      <c r="I2596" s="4">
        <f t="shared" si="284"/>
        <v>0</v>
      </c>
      <c r="J2596" s="12">
        <f t="shared" si="285"/>
        <v>0</v>
      </c>
      <c r="K2596" s="12">
        <f t="shared" si="286"/>
        <v>0</v>
      </c>
    </row>
    <row r="2597" spans="1:11" ht="16" x14ac:dyDescent="0.2">
      <c r="A2597" s="23" t="s">
        <v>2</v>
      </c>
      <c r="B2597" s="26">
        <v>5.8000250000000003E-2</v>
      </c>
      <c r="C2597">
        <v>0</v>
      </c>
      <c r="D2597" s="3"/>
      <c r="E2597" s="10">
        <f t="shared" si="281"/>
        <v>0</v>
      </c>
      <c r="F2597" s="12">
        <f t="shared" si="280"/>
        <v>0</v>
      </c>
      <c r="G2597" s="12">
        <f t="shared" si="282"/>
        <v>0</v>
      </c>
      <c r="H2597" s="4">
        <f t="shared" si="283"/>
        <v>0</v>
      </c>
      <c r="I2597" s="4">
        <f t="shared" si="284"/>
        <v>0</v>
      </c>
      <c r="J2597" s="12">
        <f t="shared" si="285"/>
        <v>0</v>
      </c>
      <c r="K2597" s="12">
        <f t="shared" si="286"/>
        <v>0</v>
      </c>
    </row>
    <row r="2598" spans="1:11" ht="16" x14ac:dyDescent="0.2">
      <c r="A2598" s="23" t="s">
        <v>2</v>
      </c>
      <c r="B2598" s="26">
        <v>5.7978790000000002E-2</v>
      </c>
      <c r="C2598">
        <v>0</v>
      </c>
      <c r="D2598" s="3"/>
      <c r="E2598" s="10">
        <f t="shared" si="281"/>
        <v>0</v>
      </c>
      <c r="F2598" s="12">
        <f t="shared" si="280"/>
        <v>0</v>
      </c>
      <c r="G2598" s="12">
        <f t="shared" si="282"/>
        <v>0</v>
      </c>
      <c r="H2598" s="4">
        <f t="shared" si="283"/>
        <v>0</v>
      </c>
      <c r="I2598" s="4">
        <f t="shared" si="284"/>
        <v>0</v>
      </c>
      <c r="J2598" s="12">
        <f t="shared" si="285"/>
        <v>0</v>
      </c>
      <c r="K2598" s="12">
        <f t="shared" si="286"/>
        <v>0</v>
      </c>
    </row>
    <row r="2599" spans="1:11" ht="16" x14ac:dyDescent="0.2">
      <c r="A2599" s="23" t="s">
        <v>2</v>
      </c>
      <c r="B2599" s="26">
        <v>5.6463230000000003E-2</v>
      </c>
      <c r="C2599">
        <v>0</v>
      </c>
      <c r="D2599" s="3"/>
      <c r="E2599" s="10">
        <f t="shared" si="281"/>
        <v>0</v>
      </c>
      <c r="F2599" s="12">
        <f t="shared" si="280"/>
        <v>0</v>
      </c>
      <c r="G2599" s="12">
        <f t="shared" si="282"/>
        <v>0</v>
      </c>
      <c r="H2599" s="4">
        <f t="shared" si="283"/>
        <v>0</v>
      </c>
      <c r="I2599" s="4">
        <f t="shared" si="284"/>
        <v>0</v>
      </c>
      <c r="J2599" s="12">
        <f t="shared" si="285"/>
        <v>0</v>
      </c>
      <c r="K2599" s="12">
        <f t="shared" si="286"/>
        <v>0</v>
      </c>
    </row>
    <row r="2600" spans="1:11" ht="16" x14ac:dyDescent="0.2">
      <c r="A2600" s="23" t="s">
        <v>2</v>
      </c>
      <c r="B2600" s="26">
        <v>6.0304919999999998E-2</v>
      </c>
      <c r="C2600">
        <v>0</v>
      </c>
      <c r="D2600" s="3"/>
      <c r="E2600" s="10">
        <f t="shared" si="281"/>
        <v>0</v>
      </c>
      <c r="F2600" s="12">
        <f t="shared" si="280"/>
        <v>0</v>
      </c>
      <c r="G2600" s="12">
        <f t="shared" si="282"/>
        <v>0</v>
      </c>
      <c r="H2600" s="4">
        <f t="shared" si="283"/>
        <v>0</v>
      </c>
      <c r="I2600" s="4">
        <f t="shared" si="284"/>
        <v>0</v>
      </c>
      <c r="J2600" s="12">
        <f t="shared" si="285"/>
        <v>0</v>
      </c>
      <c r="K2600" s="12">
        <f t="shared" si="286"/>
        <v>0</v>
      </c>
    </row>
    <row r="2601" spans="1:11" ht="16" x14ac:dyDescent="0.2">
      <c r="A2601" s="23" t="s">
        <v>2</v>
      </c>
      <c r="B2601" s="26">
        <v>6.2502230000000006E-2</v>
      </c>
      <c r="C2601">
        <v>0</v>
      </c>
      <c r="D2601" s="3"/>
      <c r="E2601" s="10">
        <f t="shared" si="281"/>
        <v>0</v>
      </c>
      <c r="F2601" s="12">
        <f t="shared" si="280"/>
        <v>0</v>
      </c>
      <c r="G2601" s="12">
        <f t="shared" si="282"/>
        <v>0</v>
      </c>
      <c r="H2601" s="4">
        <f t="shared" si="283"/>
        <v>0</v>
      </c>
      <c r="I2601" s="4">
        <f t="shared" si="284"/>
        <v>0</v>
      </c>
      <c r="J2601" s="12">
        <f t="shared" si="285"/>
        <v>0</v>
      </c>
      <c r="K2601" s="12">
        <f t="shared" si="286"/>
        <v>0</v>
      </c>
    </row>
    <row r="2602" spans="1:11" ht="16" x14ac:dyDescent="0.2">
      <c r="A2602" s="23" t="s">
        <v>2</v>
      </c>
      <c r="B2602" s="26">
        <v>6.4579899999999996E-2</v>
      </c>
      <c r="C2602">
        <v>0</v>
      </c>
      <c r="D2602" s="3"/>
      <c r="E2602" s="10">
        <f t="shared" si="281"/>
        <v>0</v>
      </c>
      <c r="F2602" s="12">
        <f t="shared" si="280"/>
        <v>0</v>
      </c>
      <c r="G2602" s="12">
        <f t="shared" si="282"/>
        <v>0</v>
      </c>
      <c r="H2602" s="4">
        <f t="shared" si="283"/>
        <v>0</v>
      </c>
      <c r="I2602" s="4">
        <f t="shared" si="284"/>
        <v>0</v>
      </c>
      <c r="J2602" s="12">
        <f t="shared" si="285"/>
        <v>0</v>
      </c>
      <c r="K2602" s="12">
        <f t="shared" si="286"/>
        <v>0</v>
      </c>
    </row>
    <row r="2603" spans="1:11" ht="16" x14ac:dyDescent="0.2">
      <c r="A2603" s="23" t="s">
        <v>2</v>
      </c>
      <c r="B2603" s="26">
        <v>7.091422E-2</v>
      </c>
      <c r="C2603">
        <v>0</v>
      </c>
      <c r="D2603" s="3"/>
      <c r="E2603" s="10">
        <f t="shared" si="281"/>
        <v>0</v>
      </c>
      <c r="F2603" s="12">
        <f t="shared" si="280"/>
        <v>0</v>
      </c>
      <c r="G2603" s="12">
        <f t="shared" si="282"/>
        <v>0</v>
      </c>
      <c r="H2603" s="4">
        <f t="shared" si="283"/>
        <v>0</v>
      </c>
      <c r="I2603" s="4">
        <f t="shared" si="284"/>
        <v>0</v>
      </c>
      <c r="J2603" s="12">
        <f t="shared" si="285"/>
        <v>0</v>
      </c>
      <c r="K2603" s="12">
        <f t="shared" si="286"/>
        <v>0</v>
      </c>
    </row>
    <row r="2604" spans="1:11" ht="16" x14ac:dyDescent="0.2">
      <c r="A2604" s="23" t="s">
        <v>2</v>
      </c>
      <c r="B2604" s="26">
        <v>5.9203680000000002E-2</v>
      </c>
      <c r="C2604">
        <v>0</v>
      </c>
      <c r="D2604" s="3"/>
      <c r="E2604" s="10">
        <f t="shared" si="281"/>
        <v>0</v>
      </c>
      <c r="F2604" s="12">
        <f t="shared" si="280"/>
        <v>0</v>
      </c>
      <c r="G2604" s="12">
        <f t="shared" si="282"/>
        <v>0</v>
      </c>
      <c r="H2604" s="4">
        <f t="shared" si="283"/>
        <v>0</v>
      </c>
      <c r="I2604" s="4">
        <f t="shared" si="284"/>
        <v>0</v>
      </c>
      <c r="J2604" s="12">
        <f t="shared" si="285"/>
        <v>0</v>
      </c>
      <c r="K2604" s="12">
        <f t="shared" si="286"/>
        <v>0</v>
      </c>
    </row>
    <row r="2605" spans="1:11" ht="16" x14ac:dyDescent="0.2">
      <c r="A2605" s="23" t="s">
        <v>1</v>
      </c>
      <c r="B2605" s="26">
        <v>0.99792862999999998</v>
      </c>
      <c r="C2605">
        <v>1</v>
      </c>
      <c r="D2605" s="3"/>
      <c r="E2605" s="10">
        <f t="shared" si="281"/>
        <v>1</v>
      </c>
      <c r="F2605" s="12">
        <f t="shared" si="280"/>
        <v>1</v>
      </c>
      <c r="G2605" s="12">
        <f t="shared" si="282"/>
        <v>3</v>
      </c>
      <c r="H2605" s="4">
        <f t="shared" si="283"/>
        <v>1</v>
      </c>
      <c r="I2605" s="4">
        <f t="shared" si="284"/>
        <v>3</v>
      </c>
      <c r="J2605" s="12">
        <f t="shared" si="285"/>
        <v>0</v>
      </c>
      <c r="K2605" s="12">
        <f t="shared" si="286"/>
        <v>1</v>
      </c>
    </row>
    <row r="2606" spans="1:11" ht="16" x14ac:dyDescent="0.2">
      <c r="A2606" s="23" t="s">
        <v>1</v>
      </c>
      <c r="B2606" s="26">
        <v>0.99996163999999998</v>
      </c>
      <c r="C2606">
        <v>1</v>
      </c>
      <c r="D2606" s="3"/>
      <c r="E2606" s="10">
        <f t="shared" si="281"/>
        <v>1</v>
      </c>
      <c r="F2606" s="12">
        <f t="shared" si="280"/>
        <v>1</v>
      </c>
      <c r="G2606" s="12">
        <f t="shared" si="282"/>
        <v>3</v>
      </c>
      <c r="H2606" s="4">
        <f t="shared" si="283"/>
        <v>1</v>
      </c>
      <c r="I2606" s="4">
        <f t="shared" si="284"/>
        <v>3</v>
      </c>
      <c r="J2606" s="12">
        <f t="shared" si="285"/>
        <v>0</v>
      </c>
      <c r="K2606" s="12">
        <f t="shared" si="286"/>
        <v>1</v>
      </c>
    </row>
    <row r="2607" spans="1:11" ht="16" x14ac:dyDescent="0.2">
      <c r="A2607" s="23" t="s">
        <v>1</v>
      </c>
      <c r="B2607" s="26">
        <v>0.54234464999999998</v>
      </c>
      <c r="C2607">
        <v>1</v>
      </c>
      <c r="D2607" s="3"/>
      <c r="E2607" s="10">
        <f t="shared" si="281"/>
        <v>1</v>
      </c>
      <c r="F2607" s="12">
        <f t="shared" si="280"/>
        <v>1</v>
      </c>
      <c r="G2607" s="12">
        <f t="shared" si="282"/>
        <v>3</v>
      </c>
      <c r="H2607" s="4">
        <f t="shared" si="283"/>
        <v>1</v>
      </c>
      <c r="I2607" s="4">
        <f t="shared" si="284"/>
        <v>3</v>
      </c>
      <c r="J2607" s="12">
        <f t="shared" si="285"/>
        <v>0</v>
      </c>
      <c r="K2607" s="12">
        <f t="shared" si="286"/>
        <v>1</v>
      </c>
    </row>
    <row r="2608" spans="1:11" ht="16" x14ac:dyDescent="0.2">
      <c r="A2608" s="23" t="s">
        <v>1</v>
      </c>
      <c r="B2608" s="26">
        <v>0.61171832999999998</v>
      </c>
      <c r="C2608">
        <v>1</v>
      </c>
      <c r="D2608" s="3"/>
      <c r="E2608" s="10">
        <f t="shared" si="281"/>
        <v>1</v>
      </c>
      <c r="F2608" s="12">
        <f t="shared" si="280"/>
        <v>1</v>
      </c>
      <c r="G2608" s="12">
        <f t="shared" si="282"/>
        <v>3</v>
      </c>
      <c r="H2608" s="4">
        <f t="shared" si="283"/>
        <v>1</v>
      </c>
      <c r="I2608" s="4">
        <f t="shared" si="284"/>
        <v>3</v>
      </c>
      <c r="J2608" s="12">
        <f t="shared" si="285"/>
        <v>0</v>
      </c>
      <c r="K2608" s="12">
        <f t="shared" si="286"/>
        <v>1</v>
      </c>
    </row>
    <row r="2609" spans="1:11" ht="16" x14ac:dyDescent="0.2">
      <c r="A2609" s="23" t="s">
        <v>1</v>
      </c>
      <c r="B2609" s="26">
        <v>0.99153137999999996</v>
      </c>
      <c r="C2609">
        <v>1</v>
      </c>
      <c r="D2609" s="3"/>
      <c r="E2609" s="10">
        <f t="shared" si="281"/>
        <v>1</v>
      </c>
      <c r="F2609" s="12">
        <f t="shared" si="280"/>
        <v>1</v>
      </c>
      <c r="G2609" s="12">
        <f t="shared" si="282"/>
        <v>3</v>
      </c>
      <c r="H2609" s="4">
        <f t="shared" si="283"/>
        <v>1</v>
      </c>
      <c r="I2609" s="4">
        <f t="shared" si="284"/>
        <v>3</v>
      </c>
      <c r="J2609" s="12">
        <f t="shared" si="285"/>
        <v>0</v>
      </c>
      <c r="K2609" s="12">
        <f t="shared" si="286"/>
        <v>1</v>
      </c>
    </row>
    <row r="2610" spans="1:11" ht="16" x14ac:dyDescent="0.2">
      <c r="A2610" s="23" t="s">
        <v>1</v>
      </c>
      <c r="B2610" s="26">
        <v>0.93167736999999995</v>
      </c>
      <c r="C2610">
        <v>1</v>
      </c>
      <c r="D2610" s="3"/>
      <c r="E2610" s="10">
        <f t="shared" si="281"/>
        <v>1</v>
      </c>
      <c r="F2610" s="12">
        <f t="shared" si="280"/>
        <v>1</v>
      </c>
      <c r="G2610" s="12">
        <f t="shared" si="282"/>
        <v>3</v>
      </c>
      <c r="H2610" s="4">
        <f t="shared" si="283"/>
        <v>1</v>
      </c>
      <c r="I2610" s="4">
        <f t="shared" si="284"/>
        <v>3</v>
      </c>
      <c r="J2610" s="12">
        <f t="shared" si="285"/>
        <v>0</v>
      </c>
      <c r="K2610" s="12">
        <f t="shared" si="286"/>
        <v>1</v>
      </c>
    </row>
    <row r="2611" spans="1:11" ht="16" x14ac:dyDescent="0.2">
      <c r="A2611" s="23" t="s">
        <v>1</v>
      </c>
      <c r="B2611" s="26">
        <v>0.99987029000000005</v>
      </c>
      <c r="C2611">
        <v>1</v>
      </c>
      <c r="D2611" s="3"/>
      <c r="E2611" s="10">
        <f t="shared" si="281"/>
        <v>1</v>
      </c>
      <c r="F2611" s="12">
        <f t="shared" si="280"/>
        <v>1</v>
      </c>
      <c r="G2611" s="12">
        <f t="shared" si="282"/>
        <v>3</v>
      </c>
      <c r="H2611" s="4">
        <f t="shared" si="283"/>
        <v>1</v>
      </c>
      <c r="I2611" s="4">
        <f t="shared" si="284"/>
        <v>3</v>
      </c>
      <c r="J2611" s="12">
        <f t="shared" si="285"/>
        <v>0</v>
      </c>
      <c r="K2611" s="12">
        <f t="shared" si="286"/>
        <v>1</v>
      </c>
    </row>
    <row r="2612" spans="1:11" ht="16" x14ac:dyDescent="0.2">
      <c r="A2612" s="23" t="s">
        <v>1</v>
      </c>
      <c r="B2612" s="26">
        <v>0.41512226000000002</v>
      </c>
      <c r="C2612">
        <v>1</v>
      </c>
      <c r="D2612" s="3"/>
      <c r="E2612" s="10">
        <f t="shared" si="281"/>
        <v>1</v>
      </c>
      <c r="F2612" s="12">
        <f t="shared" si="280"/>
        <v>0</v>
      </c>
      <c r="G2612" s="12">
        <f t="shared" si="282"/>
        <v>1</v>
      </c>
      <c r="H2612" s="4">
        <f t="shared" si="283"/>
        <v>1</v>
      </c>
      <c r="I2612" s="4">
        <f t="shared" si="284"/>
        <v>3</v>
      </c>
      <c r="J2612" s="12">
        <f t="shared" si="285"/>
        <v>0</v>
      </c>
      <c r="K2612" s="12">
        <f t="shared" si="286"/>
        <v>1</v>
      </c>
    </row>
    <row r="2613" spans="1:11" ht="16" x14ac:dyDescent="0.2">
      <c r="A2613" s="23" t="s">
        <v>1</v>
      </c>
      <c r="B2613" s="26">
        <v>0.96831175000000003</v>
      </c>
      <c r="C2613">
        <v>1</v>
      </c>
      <c r="D2613" s="3"/>
      <c r="E2613" s="10">
        <f t="shared" si="281"/>
        <v>1</v>
      </c>
      <c r="F2613" s="12">
        <f t="shared" si="280"/>
        <v>1</v>
      </c>
      <c r="G2613" s="12">
        <f t="shared" si="282"/>
        <v>3</v>
      </c>
      <c r="H2613" s="4">
        <f t="shared" si="283"/>
        <v>1</v>
      </c>
      <c r="I2613" s="4">
        <f t="shared" si="284"/>
        <v>3</v>
      </c>
      <c r="J2613" s="12">
        <f t="shared" si="285"/>
        <v>0</v>
      </c>
      <c r="K2613" s="12">
        <f t="shared" si="286"/>
        <v>1</v>
      </c>
    </row>
    <row r="2614" spans="1:11" ht="16" x14ac:dyDescent="0.2">
      <c r="A2614" s="23" t="s">
        <v>1</v>
      </c>
      <c r="B2614" s="26">
        <v>0.72566668999999995</v>
      </c>
      <c r="C2614">
        <v>1</v>
      </c>
      <c r="D2614" s="3"/>
      <c r="E2614" s="10">
        <f t="shared" si="281"/>
        <v>1</v>
      </c>
      <c r="F2614" s="12">
        <f t="shared" si="280"/>
        <v>1</v>
      </c>
      <c r="G2614" s="12">
        <f t="shared" si="282"/>
        <v>3</v>
      </c>
      <c r="H2614" s="4">
        <f t="shared" si="283"/>
        <v>1</v>
      </c>
      <c r="I2614" s="4">
        <f t="shared" si="284"/>
        <v>3</v>
      </c>
      <c r="J2614" s="12">
        <f t="shared" si="285"/>
        <v>0</v>
      </c>
      <c r="K2614" s="12">
        <f t="shared" si="286"/>
        <v>1</v>
      </c>
    </row>
    <row r="2615" spans="1:11" ht="16" x14ac:dyDescent="0.2">
      <c r="A2615" s="23" t="s">
        <v>1</v>
      </c>
      <c r="B2615" s="26">
        <v>0.99579485000000001</v>
      </c>
      <c r="C2615">
        <v>1</v>
      </c>
      <c r="D2615" s="3"/>
      <c r="E2615" s="10">
        <f t="shared" si="281"/>
        <v>1</v>
      </c>
      <c r="F2615" s="12">
        <f t="shared" si="280"/>
        <v>1</v>
      </c>
      <c r="G2615" s="12">
        <f t="shared" si="282"/>
        <v>3</v>
      </c>
      <c r="H2615" s="4">
        <f t="shared" si="283"/>
        <v>1</v>
      </c>
      <c r="I2615" s="4">
        <f t="shared" si="284"/>
        <v>3</v>
      </c>
      <c r="J2615" s="12">
        <f t="shared" si="285"/>
        <v>0</v>
      </c>
      <c r="K2615" s="12">
        <f t="shared" si="286"/>
        <v>1</v>
      </c>
    </row>
    <row r="2616" spans="1:11" ht="16" x14ac:dyDescent="0.2">
      <c r="A2616" s="23" t="s">
        <v>1</v>
      </c>
      <c r="B2616" s="26">
        <v>0.99795920000000005</v>
      </c>
      <c r="C2616">
        <v>1</v>
      </c>
      <c r="D2616" s="3"/>
      <c r="E2616" s="10">
        <f t="shared" si="281"/>
        <v>1</v>
      </c>
      <c r="F2616" s="12">
        <f t="shared" si="280"/>
        <v>1</v>
      </c>
      <c r="G2616" s="12">
        <f t="shared" si="282"/>
        <v>3</v>
      </c>
      <c r="H2616" s="4">
        <f t="shared" si="283"/>
        <v>1</v>
      </c>
      <c r="I2616" s="4">
        <f t="shared" si="284"/>
        <v>3</v>
      </c>
      <c r="J2616" s="12">
        <f t="shared" si="285"/>
        <v>0</v>
      </c>
      <c r="K2616" s="12">
        <f t="shared" si="286"/>
        <v>1</v>
      </c>
    </row>
    <row r="2617" spans="1:11" ht="16" x14ac:dyDescent="0.2">
      <c r="A2617" s="23" t="s">
        <v>1</v>
      </c>
      <c r="B2617" s="26">
        <v>0.99985254999999995</v>
      </c>
      <c r="C2617">
        <v>1</v>
      </c>
      <c r="D2617" s="3"/>
      <c r="E2617" s="10">
        <f t="shared" si="281"/>
        <v>1</v>
      </c>
      <c r="F2617" s="12">
        <f t="shared" si="280"/>
        <v>1</v>
      </c>
      <c r="G2617" s="12">
        <f t="shared" si="282"/>
        <v>3</v>
      </c>
      <c r="H2617" s="4">
        <f t="shared" si="283"/>
        <v>1</v>
      </c>
      <c r="I2617" s="4">
        <f t="shared" si="284"/>
        <v>3</v>
      </c>
      <c r="J2617" s="12">
        <f t="shared" si="285"/>
        <v>0</v>
      </c>
      <c r="K2617" s="12">
        <f t="shared" si="286"/>
        <v>1</v>
      </c>
    </row>
    <row r="2618" spans="1:11" ht="16" x14ac:dyDescent="0.2">
      <c r="A2618" s="23" t="s">
        <v>1</v>
      </c>
      <c r="B2618" s="26">
        <v>0.65016781999999995</v>
      </c>
      <c r="C2618">
        <v>1</v>
      </c>
      <c r="D2618" s="3"/>
      <c r="E2618" s="10">
        <f t="shared" si="281"/>
        <v>1</v>
      </c>
      <c r="F2618" s="12">
        <f t="shared" si="280"/>
        <v>1</v>
      </c>
      <c r="G2618" s="12">
        <f t="shared" si="282"/>
        <v>3</v>
      </c>
      <c r="H2618" s="4">
        <f t="shared" si="283"/>
        <v>1</v>
      </c>
      <c r="I2618" s="4">
        <f t="shared" si="284"/>
        <v>3</v>
      </c>
      <c r="J2618" s="12">
        <f t="shared" si="285"/>
        <v>0</v>
      </c>
      <c r="K2618" s="12">
        <f t="shared" si="286"/>
        <v>1</v>
      </c>
    </row>
    <row r="2619" spans="1:11" ht="16" x14ac:dyDescent="0.2">
      <c r="A2619" s="23" t="s">
        <v>2</v>
      </c>
      <c r="B2619" s="26">
        <v>6.2513239999999998E-2</v>
      </c>
      <c r="C2619">
        <v>0</v>
      </c>
      <c r="D2619" s="3"/>
      <c r="E2619" s="10">
        <f t="shared" si="281"/>
        <v>0</v>
      </c>
      <c r="F2619" s="12">
        <f t="shared" si="280"/>
        <v>0</v>
      </c>
      <c r="G2619" s="12">
        <f t="shared" si="282"/>
        <v>0</v>
      </c>
      <c r="H2619" s="4">
        <f t="shared" si="283"/>
        <v>0</v>
      </c>
      <c r="I2619" s="4">
        <f t="shared" si="284"/>
        <v>0</v>
      </c>
      <c r="J2619" s="12">
        <f t="shared" si="285"/>
        <v>0</v>
      </c>
      <c r="K2619" s="12">
        <f t="shared" si="286"/>
        <v>0</v>
      </c>
    </row>
    <row r="2620" spans="1:11" ht="16" x14ac:dyDescent="0.2">
      <c r="A2620" s="23" t="s">
        <v>2</v>
      </c>
      <c r="B2620" s="26">
        <v>5.9134829999999999E-2</v>
      </c>
      <c r="C2620">
        <v>0</v>
      </c>
      <c r="D2620" s="3"/>
      <c r="E2620" s="10">
        <f t="shared" si="281"/>
        <v>0</v>
      </c>
      <c r="F2620" s="12">
        <f t="shared" si="280"/>
        <v>0</v>
      </c>
      <c r="G2620" s="12">
        <f t="shared" si="282"/>
        <v>0</v>
      </c>
      <c r="H2620" s="4">
        <f t="shared" si="283"/>
        <v>0</v>
      </c>
      <c r="I2620" s="4">
        <f t="shared" si="284"/>
        <v>0</v>
      </c>
      <c r="J2620" s="12">
        <f t="shared" si="285"/>
        <v>0</v>
      </c>
      <c r="K2620" s="12">
        <f t="shared" si="286"/>
        <v>0</v>
      </c>
    </row>
    <row r="2621" spans="1:11" ht="16" x14ac:dyDescent="0.2">
      <c r="A2621" s="23" t="s">
        <v>2</v>
      </c>
      <c r="B2621" s="26">
        <v>6.652893E-2</v>
      </c>
      <c r="C2621">
        <v>0</v>
      </c>
      <c r="D2621" s="3"/>
      <c r="E2621" s="10">
        <f t="shared" si="281"/>
        <v>0</v>
      </c>
      <c r="F2621" s="12">
        <f t="shared" si="280"/>
        <v>0</v>
      </c>
      <c r="G2621" s="12">
        <f t="shared" si="282"/>
        <v>0</v>
      </c>
      <c r="H2621" s="4">
        <f t="shared" si="283"/>
        <v>0</v>
      </c>
      <c r="I2621" s="4">
        <f t="shared" si="284"/>
        <v>0</v>
      </c>
      <c r="J2621" s="12">
        <f t="shared" si="285"/>
        <v>0</v>
      </c>
      <c r="K2621" s="12">
        <f t="shared" si="286"/>
        <v>0</v>
      </c>
    </row>
    <row r="2622" spans="1:11" ht="16" x14ac:dyDescent="0.2">
      <c r="A2622" s="23" t="s">
        <v>2</v>
      </c>
      <c r="B2622" s="26">
        <v>6.0780540000000001E-2</v>
      </c>
      <c r="C2622">
        <v>0</v>
      </c>
      <c r="D2622" s="3"/>
      <c r="E2622" s="10">
        <f t="shared" si="281"/>
        <v>0</v>
      </c>
      <c r="F2622" s="12">
        <f t="shared" si="280"/>
        <v>0</v>
      </c>
      <c r="G2622" s="12">
        <f t="shared" si="282"/>
        <v>0</v>
      </c>
      <c r="H2622" s="4">
        <f t="shared" si="283"/>
        <v>0</v>
      </c>
      <c r="I2622" s="4">
        <f t="shared" si="284"/>
        <v>0</v>
      </c>
      <c r="J2622" s="12">
        <f t="shared" si="285"/>
        <v>0</v>
      </c>
      <c r="K2622" s="12">
        <f t="shared" si="286"/>
        <v>0</v>
      </c>
    </row>
    <row r="2623" spans="1:11" ht="16" x14ac:dyDescent="0.2">
      <c r="A2623" s="23" t="s">
        <v>2</v>
      </c>
      <c r="B2623" s="26">
        <v>8.0859210000000001E-2</v>
      </c>
      <c r="C2623">
        <v>0</v>
      </c>
      <c r="D2623" s="3"/>
      <c r="E2623" s="10">
        <f t="shared" si="281"/>
        <v>0</v>
      </c>
      <c r="F2623" s="12">
        <f t="shared" si="280"/>
        <v>0</v>
      </c>
      <c r="G2623" s="12">
        <f t="shared" si="282"/>
        <v>0</v>
      </c>
      <c r="H2623" s="4">
        <f t="shared" si="283"/>
        <v>0</v>
      </c>
      <c r="I2623" s="4">
        <f t="shared" si="284"/>
        <v>0</v>
      </c>
      <c r="J2623" s="12">
        <f t="shared" si="285"/>
        <v>0</v>
      </c>
      <c r="K2623" s="12">
        <f t="shared" si="286"/>
        <v>0</v>
      </c>
    </row>
    <row r="2624" spans="1:11" ht="16" x14ac:dyDescent="0.2">
      <c r="A2624" s="23" t="s">
        <v>1</v>
      </c>
      <c r="B2624" s="26">
        <v>0.98935956999999997</v>
      </c>
      <c r="C2624">
        <v>1</v>
      </c>
      <c r="D2624" s="3"/>
      <c r="E2624" s="10">
        <f t="shared" si="281"/>
        <v>1</v>
      </c>
      <c r="F2624" s="12">
        <f t="shared" si="280"/>
        <v>1</v>
      </c>
      <c r="G2624" s="12">
        <f t="shared" si="282"/>
        <v>3</v>
      </c>
      <c r="H2624" s="4">
        <f t="shared" si="283"/>
        <v>1</v>
      </c>
      <c r="I2624" s="4">
        <f t="shared" si="284"/>
        <v>3</v>
      </c>
      <c r="J2624" s="12">
        <f t="shared" si="285"/>
        <v>0</v>
      </c>
      <c r="K2624" s="12">
        <f t="shared" si="286"/>
        <v>1</v>
      </c>
    </row>
    <row r="2625" spans="1:11" ht="16" x14ac:dyDescent="0.2">
      <c r="A2625" s="23" t="s">
        <v>1</v>
      </c>
      <c r="B2625" s="26">
        <v>0.98365227</v>
      </c>
      <c r="C2625">
        <v>1</v>
      </c>
      <c r="D2625" s="3"/>
      <c r="E2625" s="10">
        <f t="shared" si="281"/>
        <v>1</v>
      </c>
      <c r="F2625" s="12">
        <f t="shared" si="280"/>
        <v>1</v>
      </c>
      <c r="G2625" s="12">
        <f t="shared" si="282"/>
        <v>3</v>
      </c>
      <c r="H2625" s="4">
        <f t="shared" si="283"/>
        <v>1</v>
      </c>
      <c r="I2625" s="4">
        <f t="shared" si="284"/>
        <v>3</v>
      </c>
      <c r="J2625" s="12">
        <f t="shared" si="285"/>
        <v>0</v>
      </c>
      <c r="K2625" s="12">
        <f t="shared" si="286"/>
        <v>1</v>
      </c>
    </row>
    <row r="2626" spans="1:11" ht="16" x14ac:dyDescent="0.2">
      <c r="A2626" s="23" t="s">
        <v>1</v>
      </c>
      <c r="B2626" s="26">
        <v>0.99954706000000004</v>
      </c>
      <c r="C2626">
        <v>1</v>
      </c>
      <c r="D2626" s="3"/>
      <c r="E2626" s="10">
        <f t="shared" si="281"/>
        <v>1</v>
      </c>
      <c r="F2626" s="12">
        <f t="shared" ref="F2626:F2689" si="287">IF(B2626&gt;$M$2,1,0)</f>
        <v>1</v>
      </c>
      <c r="G2626" s="12">
        <f t="shared" si="282"/>
        <v>3</v>
      </c>
      <c r="H2626" s="4">
        <f t="shared" si="283"/>
        <v>1</v>
      </c>
      <c r="I2626" s="4">
        <f t="shared" si="284"/>
        <v>3</v>
      </c>
      <c r="J2626" s="12">
        <f t="shared" si="285"/>
        <v>0</v>
      </c>
      <c r="K2626" s="12">
        <f t="shared" si="286"/>
        <v>1</v>
      </c>
    </row>
    <row r="2627" spans="1:11" ht="16" x14ac:dyDescent="0.2">
      <c r="A2627" s="23" t="s">
        <v>1</v>
      </c>
      <c r="B2627" s="26">
        <v>0.99996454999999995</v>
      </c>
      <c r="C2627">
        <v>1</v>
      </c>
      <c r="D2627" s="3"/>
      <c r="E2627" s="10">
        <f t="shared" ref="E2627:E2690" si="288">IF(A2627="Yes",1,0)</f>
        <v>1</v>
      </c>
      <c r="F2627" s="12">
        <f t="shared" si="287"/>
        <v>1</v>
      </c>
      <c r="G2627" s="12">
        <f t="shared" ref="G2627:G2690" si="289">E2627+2*F2627</f>
        <v>3</v>
      </c>
      <c r="H2627" s="4">
        <f t="shared" ref="H2627:H2690" si="290">IF(C2627&gt;$M$2,1,0)</f>
        <v>1</v>
      </c>
      <c r="I2627" s="4">
        <f t="shared" ref="I2627:I2690" si="291">E2627+2*H2627</f>
        <v>3</v>
      </c>
      <c r="J2627" s="12">
        <f t="shared" ref="J2627:J2690" si="292">IF(D2627&gt;$M$2,1,0)</f>
        <v>0</v>
      </c>
      <c r="K2627" s="12">
        <f t="shared" ref="K2627:K2690" si="293">E2627+2*J2627</f>
        <v>1</v>
      </c>
    </row>
    <row r="2628" spans="1:11" ht="16" x14ac:dyDescent="0.2">
      <c r="A2628" s="23" t="s">
        <v>1</v>
      </c>
      <c r="B2628" s="26">
        <v>0.93125957999999998</v>
      </c>
      <c r="C2628">
        <v>1</v>
      </c>
      <c r="D2628" s="3"/>
      <c r="E2628" s="10">
        <f t="shared" si="288"/>
        <v>1</v>
      </c>
      <c r="F2628" s="12">
        <f t="shared" si="287"/>
        <v>1</v>
      </c>
      <c r="G2628" s="12">
        <f t="shared" si="289"/>
        <v>3</v>
      </c>
      <c r="H2628" s="4">
        <f t="shared" si="290"/>
        <v>1</v>
      </c>
      <c r="I2628" s="4">
        <f t="shared" si="291"/>
        <v>3</v>
      </c>
      <c r="J2628" s="12">
        <f t="shared" si="292"/>
        <v>0</v>
      </c>
      <c r="K2628" s="12">
        <f t="shared" si="293"/>
        <v>1</v>
      </c>
    </row>
    <row r="2629" spans="1:11" ht="16" x14ac:dyDescent="0.2">
      <c r="A2629" s="23" t="s">
        <v>1</v>
      </c>
      <c r="B2629" s="26">
        <v>0.95662968000000004</v>
      </c>
      <c r="C2629">
        <v>1</v>
      </c>
      <c r="D2629" s="3"/>
      <c r="E2629" s="10">
        <f t="shared" si="288"/>
        <v>1</v>
      </c>
      <c r="F2629" s="12">
        <f t="shared" si="287"/>
        <v>1</v>
      </c>
      <c r="G2629" s="12">
        <f t="shared" si="289"/>
        <v>3</v>
      </c>
      <c r="H2629" s="4">
        <f t="shared" si="290"/>
        <v>1</v>
      </c>
      <c r="I2629" s="4">
        <f t="shared" si="291"/>
        <v>3</v>
      </c>
      <c r="J2629" s="12">
        <f t="shared" si="292"/>
        <v>0</v>
      </c>
      <c r="K2629" s="12">
        <f t="shared" si="293"/>
        <v>1</v>
      </c>
    </row>
    <row r="2630" spans="1:11" ht="16" x14ac:dyDescent="0.2">
      <c r="A2630" s="23" t="s">
        <v>1</v>
      </c>
      <c r="B2630" s="26">
        <v>0.82373918999999995</v>
      </c>
      <c r="C2630">
        <v>1</v>
      </c>
      <c r="D2630" s="3"/>
      <c r="E2630" s="10">
        <f t="shared" si="288"/>
        <v>1</v>
      </c>
      <c r="F2630" s="12">
        <f t="shared" si="287"/>
        <v>1</v>
      </c>
      <c r="G2630" s="12">
        <f t="shared" si="289"/>
        <v>3</v>
      </c>
      <c r="H2630" s="4">
        <f t="shared" si="290"/>
        <v>1</v>
      </c>
      <c r="I2630" s="4">
        <f t="shared" si="291"/>
        <v>3</v>
      </c>
      <c r="J2630" s="12">
        <f t="shared" si="292"/>
        <v>0</v>
      </c>
      <c r="K2630" s="12">
        <f t="shared" si="293"/>
        <v>1</v>
      </c>
    </row>
    <row r="2631" spans="1:11" ht="16" x14ac:dyDescent="0.2">
      <c r="A2631" s="23" t="s">
        <v>1</v>
      </c>
      <c r="B2631" s="26">
        <v>0.99965605000000002</v>
      </c>
      <c r="C2631">
        <v>1</v>
      </c>
      <c r="D2631" s="3"/>
      <c r="E2631" s="10">
        <f t="shared" si="288"/>
        <v>1</v>
      </c>
      <c r="F2631" s="12">
        <f t="shared" si="287"/>
        <v>1</v>
      </c>
      <c r="G2631" s="12">
        <f t="shared" si="289"/>
        <v>3</v>
      </c>
      <c r="H2631" s="4">
        <f t="shared" si="290"/>
        <v>1</v>
      </c>
      <c r="I2631" s="4">
        <f t="shared" si="291"/>
        <v>3</v>
      </c>
      <c r="J2631" s="12">
        <f t="shared" si="292"/>
        <v>0</v>
      </c>
      <c r="K2631" s="12">
        <f t="shared" si="293"/>
        <v>1</v>
      </c>
    </row>
    <row r="2632" spans="1:11" ht="16" x14ac:dyDescent="0.2">
      <c r="A2632" s="23" t="s">
        <v>1</v>
      </c>
      <c r="B2632" s="26">
        <v>0.99999541000000003</v>
      </c>
      <c r="C2632">
        <v>1</v>
      </c>
      <c r="D2632" s="3"/>
      <c r="E2632" s="10">
        <f t="shared" si="288"/>
        <v>1</v>
      </c>
      <c r="F2632" s="12">
        <f t="shared" si="287"/>
        <v>1</v>
      </c>
      <c r="G2632" s="12">
        <f t="shared" si="289"/>
        <v>3</v>
      </c>
      <c r="H2632" s="4">
        <f t="shared" si="290"/>
        <v>1</v>
      </c>
      <c r="I2632" s="4">
        <f t="shared" si="291"/>
        <v>3</v>
      </c>
      <c r="J2632" s="12">
        <f t="shared" si="292"/>
        <v>0</v>
      </c>
      <c r="K2632" s="12">
        <f t="shared" si="293"/>
        <v>1</v>
      </c>
    </row>
    <row r="2633" spans="1:11" ht="16" x14ac:dyDescent="0.2">
      <c r="A2633" s="23" t="s">
        <v>1</v>
      </c>
      <c r="B2633" s="26">
        <v>0.84550656000000002</v>
      </c>
      <c r="C2633">
        <v>1</v>
      </c>
      <c r="D2633" s="3"/>
      <c r="E2633" s="10">
        <f t="shared" si="288"/>
        <v>1</v>
      </c>
      <c r="F2633" s="12">
        <f t="shared" si="287"/>
        <v>1</v>
      </c>
      <c r="G2633" s="12">
        <f t="shared" si="289"/>
        <v>3</v>
      </c>
      <c r="H2633" s="4">
        <f t="shared" si="290"/>
        <v>1</v>
      </c>
      <c r="I2633" s="4">
        <f t="shared" si="291"/>
        <v>3</v>
      </c>
      <c r="J2633" s="12">
        <f t="shared" si="292"/>
        <v>0</v>
      </c>
      <c r="K2633" s="12">
        <f t="shared" si="293"/>
        <v>1</v>
      </c>
    </row>
    <row r="2634" spans="1:11" ht="16" x14ac:dyDescent="0.2">
      <c r="A2634" s="23" t="s">
        <v>1</v>
      </c>
      <c r="B2634" s="26">
        <v>0.93667942999999998</v>
      </c>
      <c r="C2634">
        <v>1</v>
      </c>
      <c r="D2634" s="3"/>
      <c r="E2634" s="10">
        <f t="shared" si="288"/>
        <v>1</v>
      </c>
      <c r="F2634" s="12">
        <f t="shared" si="287"/>
        <v>1</v>
      </c>
      <c r="G2634" s="12">
        <f t="shared" si="289"/>
        <v>3</v>
      </c>
      <c r="H2634" s="4">
        <f t="shared" si="290"/>
        <v>1</v>
      </c>
      <c r="I2634" s="4">
        <f t="shared" si="291"/>
        <v>3</v>
      </c>
      <c r="J2634" s="12">
        <f t="shared" si="292"/>
        <v>0</v>
      </c>
      <c r="K2634" s="12">
        <f t="shared" si="293"/>
        <v>1</v>
      </c>
    </row>
    <row r="2635" spans="1:11" ht="16" x14ac:dyDescent="0.2">
      <c r="A2635" s="23" t="s">
        <v>1</v>
      </c>
      <c r="B2635" s="26">
        <v>0.99972137000000005</v>
      </c>
      <c r="C2635">
        <v>1</v>
      </c>
      <c r="D2635" s="3"/>
      <c r="E2635" s="10">
        <f t="shared" si="288"/>
        <v>1</v>
      </c>
      <c r="F2635" s="12">
        <f t="shared" si="287"/>
        <v>1</v>
      </c>
      <c r="G2635" s="12">
        <f t="shared" si="289"/>
        <v>3</v>
      </c>
      <c r="H2635" s="4">
        <f t="shared" si="290"/>
        <v>1</v>
      </c>
      <c r="I2635" s="4">
        <f t="shared" si="291"/>
        <v>3</v>
      </c>
      <c r="J2635" s="12">
        <f t="shared" si="292"/>
        <v>0</v>
      </c>
      <c r="K2635" s="12">
        <f t="shared" si="293"/>
        <v>1</v>
      </c>
    </row>
    <row r="2636" spans="1:11" ht="16" x14ac:dyDescent="0.2">
      <c r="A2636" s="23" t="s">
        <v>1</v>
      </c>
      <c r="B2636" s="26">
        <v>0.9902879</v>
      </c>
      <c r="C2636">
        <v>1</v>
      </c>
      <c r="D2636" s="3"/>
      <c r="E2636" s="10">
        <f t="shared" si="288"/>
        <v>1</v>
      </c>
      <c r="F2636" s="12">
        <f t="shared" si="287"/>
        <v>1</v>
      </c>
      <c r="G2636" s="12">
        <f t="shared" si="289"/>
        <v>3</v>
      </c>
      <c r="H2636" s="4">
        <f t="shared" si="290"/>
        <v>1</v>
      </c>
      <c r="I2636" s="4">
        <f t="shared" si="291"/>
        <v>3</v>
      </c>
      <c r="J2636" s="12">
        <f t="shared" si="292"/>
        <v>0</v>
      </c>
      <c r="K2636" s="12">
        <f t="shared" si="293"/>
        <v>1</v>
      </c>
    </row>
    <row r="2637" spans="1:11" ht="16" x14ac:dyDescent="0.2">
      <c r="A2637" s="23" t="s">
        <v>1</v>
      </c>
      <c r="B2637" s="26">
        <v>0.18207328</v>
      </c>
      <c r="C2637">
        <v>1</v>
      </c>
      <c r="D2637" s="3"/>
      <c r="E2637" s="10">
        <f t="shared" si="288"/>
        <v>1</v>
      </c>
      <c r="F2637" s="12">
        <f t="shared" si="287"/>
        <v>0</v>
      </c>
      <c r="G2637" s="12">
        <f t="shared" si="289"/>
        <v>1</v>
      </c>
      <c r="H2637" s="4">
        <f t="shared" si="290"/>
        <v>1</v>
      </c>
      <c r="I2637" s="4">
        <f t="shared" si="291"/>
        <v>3</v>
      </c>
      <c r="J2637" s="12">
        <f t="shared" si="292"/>
        <v>0</v>
      </c>
      <c r="K2637" s="12">
        <f t="shared" si="293"/>
        <v>1</v>
      </c>
    </row>
    <row r="2638" spans="1:11" ht="16" x14ac:dyDescent="0.2">
      <c r="A2638" s="23" t="s">
        <v>1</v>
      </c>
      <c r="B2638" s="26">
        <v>0.99998231000000004</v>
      </c>
      <c r="C2638">
        <v>1</v>
      </c>
      <c r="D2638" s="3"/>
      <c r="E2638" s="10">
        <f t="shared" si="288"/>
        <v>1</v>
      </c>
      <c r="F2638" s="12">
        <f t="shared" si="287"/>
        <v>1</v>
      </c>
      <c r="G2638" s="12">
        <f t="shared" si="289"/>
        <v>3</v>
      </c>
      <c r="H2638" s="4">
        <f t="shared" si="290"/>
        <v>1</v>
      </c>
      <c r="I2638" s="4">
        <f t="shared" si="291"/>
        <v>3</v>
      </c>
      <c r="J2638" s="12">
        <f t="shared" si="292"/>
        <v>0</v>
      </c>
      <c r="K2638" s="12">
        <f t="shared" si="293"/>
        <v>1</v>
      </c>
    </row>
    <row r="2639" spans="1:11" ht="16" x14ac:dyDescent="0.2">
      <c r="A2639" s="23" t="s">
        <v>1</v>
      </c>
      <c r="B2639" s="26">
        <v>0.61688770000000004</v>
      </c>
      <c r="C2639">
        <v>1</v>
      </c>
      <c r="D2639" s="3"/>
      <c r="E2639" s="10">
        <f t="shared" si="288"/>
        <v>1</v>
      </c>
      <c r="F2639" s="12">
        <f t="shared" si="287"/>
        <v>1</v>
      </c>
      <c r="G2639" s="12">
        <f t="shared" si="289"/>
        <v>3</v>
      </c>
      <c r="H2639" s="4">
        <f t="shared" si="290"/>
        <v>1</v>
      </c>
      <c r="I2639" s="4">
        <f t="shared" si="291"/>
        <v>3</v>
      </c>
      <c r="J2639" s="12">
        <f t="shared" si="292"/>
        <v>0</v>
      </c>
      <c r="K2639" s="12">
        <f t="shared" si="293"/>
        <v>1</v>
      </c>
    </row>
    <row r="2640" spans="1:11" ht="16" x14ac:dyDescent="0.2">
      <c r="A2640" s="23" t="s">
        <v>1</v>
      </c>
      <c r="B2640" s="26">
        <v>0.99914661000000005</v>
      </c>
      <c r="C2640">
        <v>1</v>
      </c>
      <c r="D2640" s="3"/>
      <c r="E2640" s="10">
        <f t="shared" si="288"/>
        <v>1</v>
      </c>
      <c r="F2640" s="12">
        <f t="shared" si="287"/>
        <v>1</v>
      </c>
      <c r="G2640" s="12">
        <f t="shared" si="289"/>
        <v>3</v>
      </c>
      <c r="H2640" s="4">
        <f t="shared" si="290"/>
        <v>1</v>
      </c>
      <c r="I2640" s="4">
        <f t="shared" si="291"/>
        <v>3</v>
      </c>
      <c r="J2640" s="12">
        <f t="shared" si="292"/>
        <v>0</v>
      </c>
      <c r="K2640" s="12">
        <f t="shared" si="293"/>
        <v>1</v>
      </c>
    </row>
    <row r="2641" spans="1:11" ht="16" x14ac:dyDescent="0.2">
      <c r="A2641" s="23" t="s">
        <v>1</v>
      </c>
      <c r="B2641" s="26">
        <v>0.99456394000000004</v>
      </c>
      <c r="C2641">
        <v>1</v>
      </c>
      <c r="D2641" s="3"/>
      <c r="E2641" s="10">
        <f t="shared" si="288"/>
        <v>1</v>
      </c>
      <c r="F2641" s="12">
        <f t="shared" si="287"/>
        <v>1</v>
      </c>
      <c r="G2641" s="12">
        <f t="shared" si="289"/>
        <v>3</v>
      </c>
      <c r="H2641" s="4">
        <f t="shared" si="290"/>
        <v>1</v>
      </c>
      <c r="I2641" s="4">
        <f t="shared" si="291"/>
        <v>3</v>
      </c>
      <c r="J2641" s="12">
        <f t="shared" si="292"/>
        <v>0</v>
      </c>
      <c r="K2641" s="12">
        <f t="shared" si="293"/>
        <v>1</v>
      </c>
    </row>
    <row r="2642" spans="1:11" ht="16" x14ac:dyDescent="0.2">
      <c r="A2642" s="23" t="s">
        <v>1</v>
      </c>
      <c r="B2642" s="26">
        <v>0.98422558999999998</v>
      </c>
      <c r="C2642">
        <v>1</v>
      </c>
      <c r="D2642" s="3"/>
      <c r="E2642" s="10">
        <f t="shared" si="288"/>
        <v>1</v>
      </c>
      <c r="F2642" s="12">
        <f t="shared" si="287"/>
        <v>1</v>
      </c>
      <c r="G2642" s="12">
        <f t="shared" si="289"/>
        <v>3</v>
      </c>
      <c r="H2642" s="4">
        <f t="shared" si="290"/>
        <v>1</v>
      </c>
      <c r="I2642" s="4">
        <f t="shared" si="291"/>
        <v>3</v>
      </c>
      <c r="J2642" s="12">
        <f t="shared" si="292"/>
        <v>0</v>
      </c>
      <c r="K2642" s="12">
        <f t="shared" si="293"/>
        <v>1</v>
      </c>
    </row>
    <row r="2643" spans="1:11" ht="16" x14ac:dyDescent="0.2">
      <c r="A2643" s="23" t="s">
        <v>1</v>
      </c>
      <c r="B2643" s="26">
        <v>0.99521987999999995</v>
      </c>
      <c r="C2643">
        <v>1</v>
      </c>
      <c r="D2643" s="3"/>
      <c r="E2643" s="10">
        <f t="shared" si="288"/>
        <v>1</v>
      </c>
      <c r="F2643" s="12">
        <f t="shared" si="287"/>
        <v>1</v>
      </c>
      <c r="G2643" s="12">
        <f t="shared" si="289"/>
        <v>3</v>
      </c>
      <c r="H2643" s="4">
        <f t="shared" si="290"/>
        <v>1</v>
      </c>
      <c r="I2643" s="4">
        <f t="shared" si="291"/>
        <v>3</v>
      </c>
      <c r="J2643" s="12">
        <f t="shared" si="292"/>
        <v>0</v>
      </c>
      <c r="K2643" s="12">
        <f t="shared" si="293"/>
        <v>1</v>
      </c>
    </row>
    <row r="2644" spans="1:11" ht="16" x14ac:dyDescent="0.2">
      <c r="A2644" s="23" t="s">
        <v>1</v>
      </c>
      <c r="B2644" s="26">
        <v>0.99899696999999998</v>
      </c>
      <c r="C2644">
        <v>1</v>
      </c>
      <c r="D2644" s="3"/>
      <c r="E2644" s="10">
        <f t="shared" si="288"/>
        <v>1</v>
      </c>
      <c r="F2644" s="12">
        <f t="shared" si="287"/>
        <v>1</v>
      </c>
      <c r="G2644" s="12">
        <f t="shared" si="289"/>
        <v>3</v>
      </c>
      <c r="H2644" s="4">
        <f t="shared" si="290"/>
        <v>1</v>
      </c>
      <c r="I2644" s="4">
        <f t="shared" si="291"/>
        <v>3</v>
      </c>
      <c r="J2644" s="12">
        <f t="shared" si="292"/>
        <v>0</v>
      </c>
      <c r="K2644" s="12">
        <f t="shared" si="293"/>
        <v>1</v>
      </c>
    </row>
    <row r="2645" spans="1:11" ht="16" x14ac:dyDescent="0.2">
      <c r="A2645" s="23" t="s">
        <v>1</v>
      </c>
      <c r="B2645" s="26">
        <v>0.99999921999999997</v>
      </c>
      <c r="C2645">
        <v>1</v>
      </c>
      <c r="D2645" s="3"/>
      <c r="E2645" s="10">
        <f t="shared" si="288"/>
        <v>1</v>
      </c>
      <c r="F2645" s="12">
        <f t="shared" si="287"/>
        <v>1</v>
      </c>
      <c r="G2645" s="12">
        <f t="shared" si="289"/>
        <v>3</v>
      </c>
      <c r="H2645" s="4">
        <f t="shared" si="290"/>
        <v>1</v>
      </c>
      <c r="I2645" s="4">
        <f t="shared" si="291"/>
        <v>3</v>
      </c>
      <c r="J2645" s="12">
        <f t="shared" si="292"/>
        <v>0</v>
      </c>
      <c r="K2645" s="12">
        <f t="shared" si="293"/>
        <v>1</v>
      </c>
    </row>
    <row r="2646" spans="1:11" ht="16" x14ac:dyDescent="0.2">
      <c r="A2646" s="23" t="s">
        <v>1</v>
      </c>
      <c r="B2646" s="26">
        <v>0.95474758999999998</v>
      </c>
      <c r="C2646">
        <v>1</v>
      </c>
      <c r="D2646" s="3"/>
      <c r="E2646" s="10">
        <f t="shared" si="288"/>
        <v>1</v>
      </c>
      <c r="F2646" s="12">
        <f t="shared" si="287"/>
        <v>1</v>
      </c>
      <c r="G2646" s="12">
        <f t="shared" si="289"/>
        <v>3</v>
      </c>
      <c r="H2646" s="4">
        <f t="shared" si="290"/>
        <v>1</v>
      </c>
      <c r="I2646" s="4">
        <f t="shared" si="291"/>
        <v>3</v>
      </c>
      <c r="J2646" s="12">
        <f t="shared" si="292"/>
        <v>0</v>
      </c>
      <c r="K2646" s="12">
        <f t="shared" si="293"/>
        <v>1</v>
      </c>
    </row>
    <row r="2647" spans="1:11" ht="16" x14ac:dyDescent="0.2">
      <c r="A2647" s="23" t="s">
        <v>1</v>
      </c>
      <c r="B2647" s="26">
        <v>0.87264301</v>
      </c>
      <c r="C2647">
        <v>1</v>
      </c>
      <c r="D2647" s="3"/>
      <c r="E2647" s="10">
        <f t="shared" si="288"/>
        <v>1</v>
      </c>
      <c r="F2647" s="12">
        <f t="shared" si="287"/>
        <v>1</v>
      </c>
      <c r="G2647" s="12">
        <f t="shared" si="289"/>
        <v>3</v>
      </c>
      <c r="H2647" s="4">
        <f t="shared" si="290"/>
        <v>1</v>
      </c>
      <c r="I2647" s="4">
        <f t="shared" si="291"/>
        <v>3</v>
      </c>
      <c r="J2647" s="12">
        <f t="shared" si="292"/>
        <v>0</v>
      </c>
      <c r="K2647" s="12">
        <f t="shared" si="293"/>
        <v>1</v>
      </c>
    </row>
    <row r="2648" spans="1:11" ht="16" x14ac:dyDescent="0.2">
      <c r="A2648" s="23" t="s">
        <v>1</v>
      </c>
      <c r="B2648" s="26">
        <v>0.99934904999999996</v>
      </c>
      <c r="C2648">
        <v>1</v>
      </c>
      <c r="D2648" s="3"/>
      <c r="E2648" s="10">
        <f t="shared" si="288"/>
        <v>1</v>
      </c>
      <c r="F2648" s="12">
        <f t="shared" si="287"/>
        <v>1</v>
      </c>
      <c r="G2648" s="12">
        <f t="shared" si="289"/>
        <v>3</v>
      </c>
      <c r="H2648" s="4">
        <f t="shared" si="290"/>
        <v>1</v>
      </c>
      <c r="I2648" s="4">
        <f t="shared" si="291"/>
        <v>3</v>
      </c>
      <c r="J2648" s="12">
        <f t="shared" si="292"/>
        <v>0</v>
      </c>
      <c r="K2648" s="12">
        <f t="shared" si="293"/>
        <v>1</v>
      </c>
    </row>
    <row r="2649" spans="1:11" ht="16" x14ac:dyDescent="0.2">
      <c r="A2649" s="23" t="s">
        <v>1</v>
      </c>
      <c r="B2649" s="26">
        <v>0.97169886999999999</v>
      </c>
      <c r="C2649">
        <v>1</v>
      </c>
      <c r="D2649" s="3"/>
      <c r="E2649" s="10">
        <f t="shared" si="288"/>
        <v>1</v>
      </c>
      <c r="F2649" s="12">
        <f t="shared" si="287"/>
        <v>1</v>
      </c>
      <c r="G2649" s="12">
        <f t="shared" si="289"/>
        <v>3</v>
      </c>
      <c r="H2649" s="4">
        <f t="shared" si="290"/>
        <v>1</v>
      </c>
      <c r="I2649" s="4">
        <f t="shared" si="291"/>
        <v>3</v>
      </c>
      <c r="J2649" s="12">
        <f t="shared" si="292"/>
        <v>0</v>
      </c>
      <c r="K2649" s="12">
        <f t="shared" si="293"/>
        <v>1</v>
      </c>
    </row>
    <row r="2650" spans="1:11" ht="16" x14ac:dyDescent="0.2">
      <c r="A2650" s="23" t="s">
        <v>1</v>
      </c>
      <c r="B2650" s="26">
        <v>0.96096322999999995</v>
      </c>
      <c r="C2650">
        <v>1</v>
      </c>
      <c r="D2650" s="3"/>
      <c r="E2650" s="10">
        <f t="shared" si="288"/>
        <v>1</v>
      </c>
      <c r="F2650" s="12">
        <f t="shared" si="287"/>
        <v>1</v>
      </c>
      <c r="G2650" s="12">
        <f t="shared" si="289"/>
        <v>3</v>
      </c>
      <c r="H2650" s="4">
        <f t="shared" si="290"/>
        <v>1</v>
      </c>
      <c r="I2650" s="4">
        <f t="shared" si="291"/>
        <v>3</v>
      </c>
      <c r="J2650" s="12">
        <f t="shared" si="292"/>
        <v>0</v>
      </c>
      <c r="K2650" s="12">
        <f t="shared" si="293"/>
        <v>1</v>
      </c>
    </row>
    <row r="2651" spans="1:11" ht="16" x14ac:dyDescent="0.2">
      <c r="A2651" s="23" t="s">
        <v>1</v>
      </c>
      <c r="B2651" s="26">
        <v>0.99997079</v>
      </c>
      <c r="C2651">
        <v>1</v>
      </c>
      <c r="D2651" s="3"/>
      <c r="E2651" s="10">
        <f t="shared" si="288"/>
        <v>1</v>
      </c>
      <c r="F2651" s="12">
        <f t="shared" si="287"/>
        <v>1</v>
      </c>
      <c r="G2651" s="12">
        <f t="shared" si="289"/>
        <v>3</v>
      </c>
      <c r="H2651" s="4">
        <f t="shared" si="290"/>
        <v>1</v>
      </c>
      <c r="I2651" s="4">
        <f t="shared" si="291"/>
        <v>3</v>
      </c>
      <c r="J2651" s="12">
        <f t="shared" si="292"/>
        <v>0</v>
      </c>
      <c r="K2651" s="12">
        <f t="shared" si="293"/>
        <v>1</v>
      </c>
    </row>
    <row r="2652" spans="1:11" ht="16" x14ac:dyDescent="0.2">
      <c r="A2652" s="23" t="s">
        <v>1</v>
      </c>
      <c r="B2652" s="26">
        <v>0.99348996000000001</v>
      </c>
      <c r="C2652">
        <v>1</v>
      </c>
      <c r="D2652" s="3"/>
      <c r="E2652" s="10">
        <f t="shared" si="288"/>
        <v>1</v>
      </c>
      <c r="F2652" s="12">
        <f t="shared" si="287"/>
        <v>1</v>
      </c>
      <c r="G2652" s="12">
        <f t="shared" si="289"/>
        <v>3</v>
      </c>
      <c r="H2652" s="4">
        <f t="shared" si="290"/>
        <v>1</v>
      </c>
      <c r="I2652" s="4">
        <f t="shared" si="291"/>
        <v>3</v>
      </c>
      <c r="J2652" s="12">
        <f t="shared" si="292"/>
        <v>0</v>
      </c>
      <c r="K2652" s="12">
        <f t="shared" si="293"/>
        <v>1</v>
      </c>
    </row>
    <row r="2653" spans="1:11" ht="16" x14ac:dyDescent="0.2">
      <c r="A2653" s="23" t="s">
        <v>1</v>
      </c>
      <c r="B2653" s="26">
        <v>0.97013678000000003</v>
      </c>
      <c r="C2653">
        <v>1</v>
      </c>
      <c r="D2653" s="3"/>
      <c r="E2653" s="10">
        <f t="shared" si="288"/>
        <v>1</v>
      </c>
      <c r="F2653" s="12">
        <f t="shared" si="287"/>
        <v>1</v>
      </c>
      <c r="G2653" s="12">
        <f t="shared" si="289"/>
        <v>3</v>
      </c>
      <c r="H2653" s="4">
        <f t="shared" si="290"/>
        <v>1</v>
      </c>
      <c r="I2653" s="4">
        <f t="shared" si="291"/>
        <v>3</v>
      </c>
      <c r="J2653" s="12">
        <f t="shared" si="292"/>
        <v>0</v>
      </c>
      <c r="K2653" s="12">
        <f t="shared" si="293"/>
        <v>1</v>
      </c>
    </row>
    <row r="2654" spans="1:11" ht="16" x14ac:dyDescent="0.2">
      <c r="A2654" s="23" t="s">
        <v>1</v>
      </c>
      <c r="B2654" s="26">
        <v>0.92764652000000003</v>
      </c>
      <c r="C2654">
        <v>1</v>
      </c>
      <c r="D2654" s="3"/>
      <c r="E2654" s="10">
        <f t="shared" si="288"/>
        <v>1</v>
      </c>
      <c r="F2654" s="12">
        <f t="shared" si="287"/>
        <v>1</v>
      </c>
      <c r="G2654" s="12">
        <f t="shared" si="289"/>
        <v>3</v>
      </c>
      <c r="H2654" s="4">
        <f t="shared" si="290"/>
        <v>1</v>
      </c>
      <c r="I2654" s="4">
        <f t="shared" si="291"/>
        <v>3</v>
      </c>
      <c r="J2654" s="12">
        <f t="shared" si="292"/>
        <v>0</v>
      </c>
      <c r="K2654" s="12">
        <f t="shared" si="293"/>
        <v>1</v>
      </c>
    </row>
    <row r="2655" spans="1:11" ht="16" x14ac:dyDescent="0.2">
      <c r="A2655" s="23" t="s">
        <v>1</v>
      </c>
      <c r="B2655" s="26">
        <v>0.96859969000000001</v>
      </c>
      <c r="C2655">
        <v>1</v>
      </c>
      <c r="D2655" s="3"/>
      <c r="E2655" s="10">
        <f t="shared" si="288"/>
        <v>1</v>
      </c>
      <c r="F2655" s="12">
        <f t="shared" si="287"/>
        <v>1</v>
      </c>
      <c r="G2655" s="12">
        <f t="shared" si="289"/>
        <v>3</v>
      </c>
      <c r="H2655" s="4">
        <f t="shared" si="290"/>
        <v>1</v>
      </c>
      <c r="I2655" s="4">
        <f t="shared" si="291"/>
        <v>3</v>
      </c>
      <c r="J2655" s="12">
        <f t="shared" si="292"/>
        <v>0</v>
      </c>
      <c r="K2655" s="12">
        <f t="shared" si="293"/>
        <v>1</v>
      </c>
    </row>
    <row r="2656" spans="1:11" ht="16" x14ac:dyDescent="0.2">
      <c r="A2656" s="23" t="s">
        <v>1</v>
      </c>
      <c r="B2656" s="26">
        <v>0.94217085</v>
      </c>
      <c r="C2656">
        <v>1</v>
      </c>
      <c r="D2656" s="3"/>
      <c r="E2656" s="10">
        <f t="shared" si="288"/>
        <v>1</v>
      </c>
      <c r="F2656" s="12">
        <f t="shared" si="287"/>
        <v>1</v>
      </c>
      <c r="G2656" s="12">
        <f t="shared" si="289"/>
        <v>3</v>
      </c>
      <c r="H2656" s="4">
        <f t="shared" si="290"/>
        <v>1</v>
      </c>
      <c r="I2656" s="4">
        <f t="shared" si="291"/>
        <v>3</v>
      </c>
      <c r="J2656" s="12">
        <f t="shared" si="292"/>
        <v>0</v>
      </c>
      <c r="K2656" s="12">
        <f t="shared" si="293"/>
        <v>1</v>
      </c>
    </row>
    <row r="2657" spans="1:11" ht="16" x14ac:dyDescent="0.2">
      <c r="A2657" s="23" t="s">
        <v>1</v>
      </c>
      <c r="B2657" s="26">
        <v>0.47620437999999998</v>
      </c>
      <c r="C2657">
        <v>1</v>
      </c>
      <c r="D2657" s="3"/>
      <c r="E2657" s="10">
        <f t="shared" si="288"/>
        <v>1</v>
      </c>
      <c r="F2657" s="12">
        <f t="shared" si="287"/>
        <v>0</v>
      </c>
      <c r="G2657" s="12">
        <f t="shared" si="289"/>
        <v>1</v>
      </c>
      <c r="H2657" s="4">
        <f t="shared" si="290"/>
        <v>1</v>
      </c>
      <c r="I2657" s="4">
        <f t="shared" si="291"/>
        <v>3</v>
      </c>
      <c r="J2657" s="12">
        <f t="shared" si="292"/>
        <v>0</v>
      </c>
      <c r="K2657" s="12">
        <f t="shared" si="293"/>
        <v>1</v>
      </c>
    </row>
    <row r="2658" spans="1:11" ht="16" x14ac:dyDescent="0.2">
      <c r="A2658" s="23" t="s">
        <v>1</v>
      </c>
      <c r="B2658" s="26">
        <v>0.96538897999999995</v>
      </c>
      <c r="C2658">
        <v>1</v>
      </c>
      <c r="D2658" s="3"/>
      <c r="E2658" s="10">
        <f t="shared" si="288"/>
        <v>1</v>
      </c>
      <c r="F2658" s="12">
        <f t="shared" si="287"/>
        <v>1</v>
      </c>
      <c r="G2658" s="12">
        <f t="shared" si="289"/>
        <v>3</v>
      </c>
      <c r="H2658" s="4">
        <f t="shared" si="290"/>
        <v>1</v>
      </c>
      <c r="I2658" s="4">
        <f t="shared" si="291"/>
        <v>3</v>
      </c>
      <c r="J2658" s="12">
        <f t="shared" si="292"/>
        <v>0</v>
      </c>
      <c r="K2658" s="12">
        <f t="shared" si="293"/>
        <v>1</v>
      </c>
    </row>
    <row r="2659" spans="1:11" ht="16" x14ac:dyDescent="0.2">
      <c r="A2659" s="23" t="s">
        <v>1</v>
      </c>
      <c r="B2659" s="26">
        <v>0.99989328</v>
      </c>
      <c r="C2659">
        <v>1</v>
      </c>
      <c r="D2659" s="3"/>
      <c r="E2659" s="10">
        <f t="shared" si="288"/>
        <v>1</v>
      </c>
      <c r="F2659" s="12">
        <f t="shared" si="287"/>
        <v>1</v>
      </c>
      <c r="G2659" s="12">
        <f t="shared" si="289"/>
        <v>3</v>
      </c>
      <c r="H2659" s="4">
        <f t="shared" si="290"/>
        <v>1</v>
      </c>
      <c r="I2659" s="4">
        <f t="shared" si="291"/>
        <v>3</v>
      </c>
      <c r="J2659" s="12">
        <f t="shared" si="292"/>
        <v>0</v>
      </c>
      <c r="K2659" s="12">
        <f t="shared" si="293"/>
        <v>1</v>
      </c>
    </row>
    <row r="2660" spans="1:11" ht="16" x14ac:dyDescent="0.2">
      <c r="A2660" s="23" t="s">
        <v>1</v>
      </c>
      <c r="B2660" s="26">
        <v>0.93811423000000005</v>
      </c>
      <c r="C2660">
        <v>1</v>
      </c>
      <c r="D2660" s="3"/>
      <c r="E2660" s="10">
        <f t="shared" si="288"/>
        <v>1</v>
      </c>
      <c r="F2660" s="12">
        <f t="shared" si="287"/>
        <v>1</v>
      </c>
      <c r="G2660" s="12">
        <f t="shared" si="289"/>
        <v>3</v>
      </c>
      <c r="H2660" s="4">
        <f t="shared" si="290"/>
        <v>1</v>
      </c>
      <c r="I2660" s="4">
        <f t="shared" si="291"/>
        <v>3</v>
      </c>
      <c r="J2660" s="12">
        <f t="shared" si="292"/>
        <v>0</v>
      </c>
      <c r="K2660" s="12">
        <f t="shared" si="293"/>
        <v>1</v>
      </c>
    </row>
    <row r="2661" spans="1:11" ht="16" x14ac:dyDescent="0.2">
      <c r="A2661" s="23" t="s">
        <v>1</v>
      </c>
      <c r="B2661" s="26">
        <v>0.79997317999999995</v>
      </c>
      <c r="C2661">
        <v>1</v>
      </c>
      <c r="D2661" s="3"/>
      <c r="E2661" s="10">
        <f t="shared" si="288"/>
        <v>1</v>
      </c>
      <c r="F2661" s="12">
        <f t="shared" si="287"/>
        <v>1</v>
      </c>
      <c r="G2661" s="12">
        <f t="shared" si="289"/>
        <v>3</v>
      </c>
      <c r="H2661" s="4">
        <f t="shared" si="290"/>
        <v>1</v>
      </c>
      <c r="I2661" s="4">
        <f t="shared" si="291"/>
        <v>3</v>
      </c>
      <c r="J2661" s="12">
        <f t="shared" si="292"/>
        <v>0</v>
      </c>
      <c r="K2661" s="12">
        <f t="shared" si="293"/>
        <v>1</v>
      </c>
    </row>
    <row r="2662" spans="1:11" ht="16" x14ac:dyDescent="0.2">
      <c r="A2662" s="23" t="s">
        <v>1</v>
      </c>
      <c r="B2662" s="26">
        <v>0.99776136999999998</v>
      </c>
      <c r="C2662">
        <v>1</v>
      </c>
      <c r="D2662" s="3"/>
      <c r="E2662" s="10">
        <f t="shared" si="288"/>
        <v>1</v>
      </c>
      <c r="F2662" s="12">
        <f t="shared" si="287"/>
        <v>1</v>
      </c>
      <c r="G2662" s="12">
        <f t="shared" si="289"/>
        <v>3</v>
      </c>
      <c r="H2662" s="4">
        <f t="shared" si="290"/>
        <v>1</v>
      </c>
      <c r="I2662" s="4">
        <f t="shared" si="291"/>
        <v>3</v>
      </c>
      <c r="J2662" s="12">
        <f t="shared" si="292"/>
        <v>0</v>
      </c>
      <c r="K2662" s="12">
        <f t="shared" si="293"/>
        <v>1</v>
      </c>
    </row>
    <row r="2663" spans="1:11" ht="16" x14ac:dyDescent="0.2">
      <c r="A2663" s="23" t="s">
        <v>1</v>
      </c>
      <c r="B2663" s="26">
        <v>0.99819099</v>
      </c>
      <c r="C2663">
        <v>1</v>
      </c>
      <c r="D2663" s="3"/>
      <c r="E2663" s="10">
        <f t="shared" si="288"/>
        <v>1</v>
      </c>
      <c r="F2663" s="12">
        <f t="shared" si="287"/>
        <v>1</v>
      </c>
      <c r="G2663" s="12">
        <f t="shared" si="289"/>
        <v>3</v>
      </c>
      <c r="H2663" s="4">
        <f t="shared" si="290"/>
        <v>1</v>
      </c>
      <c r="I2663" s="4">
        <f t="shared" si="291"/>
        <v>3</v>
      </c>
      <c r="J2663" s="12">
        <f t="shared" si="292"/>
        <v>0</v>
      </c>
      <c r="K2663" s="12">
        <f t="shared" si="293"/>
        <v>1</v>
      </c>
    </row>
    <row r="2664" spans="1:11" ht="16" x14ac:dyDescent="0.2">
      <c r="A2664" s="23" t="s">
        <v>1</v>
      </c>
      <c r="B2664" s="26">
        <v>0.10864986</v>
      </c>
      <c r="C2664">
        <v>0</v>
      </c>
      <c r="D2664" s="3"/>
      <c r="E2664" s="10">
        <f t="shared" si="288"/>
        <v>1</v>
      </c>
      <c r="F2664" s="12">
        <f t="shared" si="287"/>
        <v>0</v>
      </c>
      <c r="G2664" s="12">
        <f t="shared" si="289"/>
        <v>1</v>
      </c>
      <c r="H2664" s="4">
        <f t="shared" si="290"/>
        <v>0</v>
      </c>
      <c r="I2664" s="4">
        <f t="shared" si="291"/>
        <v>1</v>
      </c>
      <c r="J2664" s="12">
        <f t="shared" si="292"/>
        <v>0</v>
      </c>
      <c r="K2664" s="12">
        <f t="shared" si="293"/>
        <v>1</v>
      </c>
    </row>
    <row r="2665" spans="1:11" ht="16" x14ac:dyDescent="0.2">
      <c r="A2665" s="23" t="s">
        <v>2</v>
      </c>
      <c r="B2665" s="26">
        <v>6.981975E-2</v>
      </c>
      <c r="C2665">
        <v>0</v>
      </c>
      <c r="D2665" s="3"/>
      <c r="E2665" s="10">
        <f t="shared" si="288"/>
        <v>0</v>
      </c>
      <c r="F2665" s="12">
        <f t="shared" si="287"/>
        <v>0</v>
      </c>
      <c r="G2665" s="12">
        <f t="shared" si="289"/>
        <v>0</v>
      </c>
      <c r="H2665" s="4">
        <f t="shared" si="290"/>
        <v>0</v>
      </c>
      <c r="I2665" s="4">
        <f t="shared" si="291"/>
        <v>0</v>
      </c>
      <c r="J2665" s="12">
        <f t="shared" si="292"/>
        <v>0</v>
      </c>
      <c r="K2665" s="12">
        <f t="shared" si="293"/>
        <v>0</v>
      </c>
    </row>
    <row r="2666" spans="1:11" ht="16" x14ac:dyDescent="0.2">
      <c r="A2666" s="23" t="s">
        <v>2</v>
      </c>
      <c r="B2666" s="26">
        <v>6.2084029999999998E-2</v>
      </c>
      <c r="C2666">
        <v>0</v>
      </c>
      <c r="D2666" s="3"/>
      <c r="E2666" s="10">
        <f t="shared" si="288"/>
        <v>0</v>
      </c>
      <c r="F2666" s="12">
        <f t="shared" si="287"/>
        <v>0</v>
      </c>
      <c r="G2666" s="12">
        <f t="shared" si="289"/>
        <v>0</v>
      </c>
      <c r="H2666" s="4">
        <f t="shared" si="290"/>
        <v>0</v>
      </c>
      <c r="I2666" s="4">
        <f t="shared" si="291"/>
        <v>0</v>
      </c>
      <c r="J2666" s="12">
        <f t="shared" si="292"/>
        <v>0</v>
      </c>
      <c r="K2666" s="12">
        <f t="shared" si="293"/>
        <v>0</v>
      </c>
    </row>
    <row r="2667" spans="1:11" ht="16" x14ac:dyDescent="0.2">
      <c r="A2667" s="23" t="s">
        <v>2</v>
      </c>
      <c r="B2667" s="26">
        <v>5.7958370000000002E-2</v>
      </c>
      <c r="C2667">
        <v>0</v>
      </c>
      <c r="D2667" s="3"/>
      <c r="E2667" s="10">
        <f t="shared" si="288"/>
        <v>0</v>
      </c>
      <c r="F2667" s="12">
        <f t="shared" si="287"/>
        <v>0</v>
      </c>
      <c r="G2667" s="12">
        <f t="shared" si="289"/>
        <v>0</v>
      </c>
      <c r="H2667" s="4">
        <f t="shared" si="290"/>
        <v>0</v>
      </c>
      <c r="I2667" s="4">
        <f t="shared" si="291"/>
        <v>0</v>
      </c>
      <c r="J2667" s="12">
        <f t="shared" si="292"/>
        <v>0</v>
      </c>
      <c r="K2667" s="12">
        <f t="shared" si="293"/>
        <v>0</v>
      </c>
    </row>
    <row r="2668" spans="1:11" ht="16" x14ac:dyDescent="0.2">
      <c r="A2668" s="23" t="s">
        <v>2</v>
      </c>
      <c r="B2668" s="26">
        <v>6.0766710000000002E-2</v>
      </c>
      <c r="C2668">
        <v>0</v>
      </c>
      <c r="D2668" s="3"/>
      <c r="E2668" s="10">
        <f t="shared" si="288"/>
        <v>0</v>
      </c>
      <c r="F2668" s="12">
        <f t="shared" si="287"/>
        <v>0</v>
      </c>
      <c r="G2668" s="12">
        <f t="shared" si="289"/>
        <v>0</v>
      </c>
      <c r="H2668" s="4">
        <f t="shared" si="290"/>
        <v>0</v>
      </c>
      <c r="I2668" s="4">
        <f t="shared" si="291"/>
        <v>0</v>
      </c>
      <c r="J2668" s="12">
        <f t="shared" si="292"/>
        <v>0</v>
      </c>
      <c r="K2668" s="12">
        <f t="shared" si="293"/>
        <v>0</v>
      </c>
    </row>
    <row r="2669" spans="1:11" ht="16" x14ac:dyDescent="0.2">
      <c r="A2669" s="23" t="s">
        <v>2</v>
      </c>
      <c r="B2669" s="26">
        <v>6.432678E-2</v>
      </c>
      <c r="C2669">
        <v>0</v>
      </c>
      <c r="D2669" s="3"/>
      <c r="E2669" s="10">
        <f t="shared" si="288"/>
        <v>0</v>
      </c>
      <c r="F2669" s="12">
        <f t="shared" si="287"/>
        <v>0</v>
      </c>
      <c r="G2669" s="12">
        <f t="shared" si="289"/>
        <v>0</v>
      </c>
      <c r="H2669" s="4">
        <f t="shared" si="290"/>
        <v>0</v>
      </c>
      <c r="I2669" s="4">
        <f t="shared" si="291"/>
        <v>0</v>
      </c>
      <c r="J2669" s="12">
        <f t="shared" si="292"/>
        <v>0</v>
      </c>
      <c r="K2669" s="12">
        <f t="shared" si="293"/>
        <v>0</v>
      </c>
    </row>
    <row r="2670" spans="1:11" ht="16" x14ac:dyDescent="0.2">
      <c r="A2670" s="23" t="s">
        <v>2</v>
      </c>
      <c r="B2670" s="26">
        <v>6.6418630000000006E-2</v>
      </c>
      <c r="C2670">
        <v>0</v>
      </c>
      <c r="D2670" s="3"/>
      <c r="E2670" s="10">
        <f t="shared" si="288"/>
        <v>0</v>
      </c>
      <c r="F2670" s="12">
        <f t="shared" si="287"/>
        <v>0</v>
      </c>
      <c r="G2670" s="12">
        <f t="shared" si="289"/>
        <v>0</v>
      </c>
      <c r="H2670" s="4">
        <f t="shared" si="290"/>
        <v>0</v>
      </c>
      <c r="I2670" s="4">
        <f t="shared" si="291"/>
        <v>0</v>
      </c>
      <c r="J2670" s="12">
        <f t="shared" si="292"/>
        <v>0</v>
      </c>
      <c r="K2670" s="12">
        <f t="shared" si="293"/>
        <v>0</v>
      </c>
    </row>
    <row r="2671" spans="1:11" ht="16" x14ac:dyDescent="0.2">
      <c r="A2671" s="23" t="s">
        <v>2</v>
      </c>
      <c r="B2671" s="26">
        <v>0.26181850000000001</v>
      </c>
      <c r="C2671">
        <v>0</v>
      </c>
      <c r="D2671" s="3"/>
      <c r="E2671" s="10">
        <f t="shared" si="288"/>
        <v>0</v>
      </c>
      <c r="F2671" s="12">
        <f t="shared" si="287"/>
        <v>0</v>
      </c>
      <c r="G2671" s="12">
        <f t="shared" si="289"/>
        <v>0</v>
      </c>
      <c r="H2671" s="4">
        <f t="shared" si="290"/>
        <v>0</v>
      </c>
      <c r="I2671" s="4">
        <f t="shared" si="291"/>
        <v>0</v>
      </c>
      <c r="J2671" s="12">
        <f t="shared" si="292"/>
        <v>0</v>
      </c>
      <c r="K2671" s="12">
        <f t="shared" si="293"/>
        <v>0</v>
      </c>
    </row>
    <row r="2672" spans="1:11" ht="16" x14ac:dyDescent="0.2">
      <c r="A2672" s="23" t="s">
        <v>1</v>
      </c>
      <c r="B2672" s="26">
        <v>0.98191373999999998</v>
      </c>
      <c r="C2672">
        <v>1</v>
      </c>
      <c r="D2672" s="3"/>
      <c r="E2672" s="10">
        <f t="shared" si="288"/>
        <v>1</v>
      </c>
      <c r="F2672" s="12">
        <f t="shared" si="287"/>
        <v>1</v>
      </c>
      <c r="G2672" s="12">
        <f t="shared" si="289"/>
        <v>3</v>
      </c>
      <c r="H2672" s="4">
        <f t="shared" si="290"/>
        <v>1</v>
      </c>
      <c r="I2672" s="4">
        <f t="shared" si="291"/>
        <v>3</v>
      </c>
      <c r="J2672" s="12">
        <f t="shared" si="292"/>
        <v>0</v>
      </c>
      <c r="K2672" s="12">
        <f t="shared" si="293"/>
        <v>1</v>
      </c>
    </row>
    <row r="2673" spans="1:11" ht="16" x14ac:dyDescent="0.2">
      <c r="A2673" s="23" t="s">
        <v>1</v>
      </c>
      <c r="B2673" s="26">
        <v>0.99993202000000003</v>
      </c>
      <c r="C2673">
        <v>1</v>
      </c>
      <c r="D2673" s="3"/>
      <c r="E2673" s="10">
        <f t="shared" si="288"/>
        <v>1</v>
      </c>
      <c r="F2673" s="12">
        <f t="shared" si="287"/>
        <v>1</v>
      </c>
      <c r="G2673" s="12">
        <f t="shared" si="289"/>
        <v>3</v>
      </c>
      <c r="H2673" s="4">
        <f t="shared" si="290"/>
        <v>1</v>
      </c>
      <c r="I2673" s="4">
        <f t="shared" si="291"/>
        <v>3</v>
      </c>
      <c r="J2673" s="12">
        <f t="shared" si="292"/>
        <v>0</v>
      </c>
      <c r="K2673" s="12">
        <f t="shared" si="293"/>
        <v>1</v>
      </c>
    </row>
    <row r="2674" spans="1:11" ht="16" x14ac:dyDescent="0.2">
      <c r="A2674" s="23" t="s">
        <v>1</v>
      </c>
      <c r="B2674" s="26">
        <v>0.95506252000000003</v>
      </c>
      <c r="C2674">
        <v>1</v>
      </c>
      <c r="D2674" s="3"/>
      <c r="E2674" s="10">
        <f t="shared" si="288"/>
        <v>1</v>
      </c>
      <c r="F2674" s="12">
        <f t="shared" si="287"/>
        <v>1</v>
      </c>
      <c r="G2674" s="12">
        <f t="shared" si="289"/>
        <v>3</v>
      </c>
      <c r="H2674" s="4">
        <f t="shared" si="290"/>
        <v>1</v>
      </c>
      <c r="I2674" s="4">
        <f t="shared" si="291"/>
        <v>3</v>
      </c>
      <c r="J2674" s="12">
        <f t="shared" si="292"/>
        <v>0</v>
      </c>
      <c r="K2674" s="12">
        <f t="shared" si="293"/>
        <v>1</v>
      </c>
    </row>
    <row r="2675" spans="1:11" ht="16" x14ac:dyDescent="0.2">
      <c r="A2675" s="23" t="s">
        <v>1</v>
      </c>
      <c r="B2675" s="26">
        <v>0.99998492000000005</v>
      </c>
      <c r="C2675">
        <v>1</v>
      </c>
      <c r="D2675" s="3"/>
      <c r="E2675" s="10">
        <f t="shared" si="288"/>
        <v>1</v>
      </c>
      <c r="F2675" s="12">
        <f t="shared" si="287"/>
        <v>1</v>
      </c>
      <c r="G2675" s="12">
        <f t="shared" si="289"/>
        <v>3</v>
      </c>
      <c r="H2675" s="4">
        <f t="shared" si="290"/>
        <v>1</v>
      </c>
      <c r="I2675" s="4">
        <f t="shared" si="291"/>
        <v>3</v>
      </c>
      <c r="J2675" s="12">
        <f t="shared" si="292"/>
        <v>0</v>
      </c>
      <c r="K2675" s="12">
        <f t="shared" si="293"/>
        <v>1</v>
      </c>
    </row>
    <row r="2676" spans="1:11" ht="16" x14ac:dyDescent="0.2">
      <c r="A2676" s="23" t="s">
        <v>1</v>
      </c>
      <c r="B2676" s="26">
        <v>0.97223897999999997</v>
      </c>
      <c r="C2676">
        <v>1</v>
      </c>
      <c r="D2676" s="3"/>
      <c r="E2676" s="10">
        <f t="shared" si="288"/>
        <v>1</v>
      </c>
      <c r="F2676" s="12">
        <f t="shared" si="287"/>
        <v>1</v>
      </c>
      <c r="G2676" s="12">
        <f t="shared" si="289"/>
        <v>3</v>
      </c>
      <c r="H2676" s="4">
        <f t="shared" si="290"/>
        <v>1</v>
      </c>
      <c r="I2676" s="4">
        <f t="shared" si="291"/>
        <v>3</v>
      </c>
      <c r="J2676" s="12">
        <f t="shared" si="292"/>
        <v>0</v>
      </c>
      <c r="K2676" s="12">
        <f t="shared" si="293"/>
        <v>1</v>
      </c>
    </row>
    <row r="2677" spans="1:11" ht="16" x14ac:dyDescent="0.2">
      <c r="A2677" s="23" t="s">
        <v>1</v>
      </c>
      <c r="B2677" s="26">
        <v>0.98338687000000002</v>
      </c>
      <c r="C2677">
        <v>1</v>
      </c>
      <c r="D2677" s="3"/>
      <c r="E2677" s="10">
        <f t="shared" si="288"/>
        <v>1</v>
      </c>
      <c r="F2677" s="12">
        <f t="shared" si="287"/>
        <v>1</v>
      </c>
      <c r="G2677" s="12">
        <f t="shared" si="289"/>
        <v>3</v>
      </c>
      <c r="H2677" s="4">
        <f t="shared" si="290"/>
        <v>1</v>
      </c>
      <c r="I2677" s="4">
        <f t="shared" si="291"/>
        <v>3</v>
      </c>
      <c r="J2677" s="12">
        <f t="shared" si="292"/>
        <v>0</v>
      </c>
      <c r="K2677" s="12">
        <f t="shared" si="293"/>
        <v>1</v>
      </c>
    </row>
    <row r="2678" spans="1:11" ht="16" x14ac:dyDescent="0.2">
      <c r="A2678" s="23" t="s">
        <v>1</v>
      </c>
      <c r="B2678" s="26">
        <v>0.95881121000000002</v>
      </c>
      <c r="C2678">
        <v>1</v>
      </c>
      <c r="D2678" s="3"/>
      <c r="E2678" s="10">
        <f t="shared" si="288"/>
        <v>1</v>
      </c>
      <c r="F2678" s="12">
        <f t="shared" si="287"/>
        <v>1</v>
      </c>
      <c r="G2678" s="12">
        <f t="shared" si="289"/>
        <v>3</v>
      </c>
      <c r="H2678" s="4">
        <f t="shared" si="290"/>
        <v>1</v>
      </c>
      <c r="I2678" s="4">
        <f t="shared" si="291"/>
        <v>3</v>
      </c>
      <c r="J2678" s="12">
        <f t="shared" si="292"/>
        <v>0</v>
      </c>
      <c r="K2678" s="12">
        <f t="shared" si="293"/>
        <v>1</v>
      </c>
    </row>
    <row r="2679" spans="1:11" ht="16" x14ac:dyDescent="0.2">
      <c r="A2679" s="23" t="s">
        <v>1</v>
      </c>
      <c r="B2679" s="26">
        <v>0.92693502999999999</v>
      </c>
      <c r="C2679">
        <v>1</v>
      </c>
      <c r="D2679" s="3"/>
      <c r="E2679" s="10">
        <f t="shared" si="288"/>
        <v>1</v>
      </c>
      <c r="F2679" s="12">
        <f t="shared" si="287"/>
        <v>1</v>
      </c>
      <c r="G2679" s="12">
        <f t="shared" si="289"/>
        <v>3</v>
      </c>
      <c r="H2679" s="4">
        <f t="shared" si="290"/>
        <v>1</v>
      </c>
      <c r="I2679" s="4">
        <f t="shared" si="291"/>
        <v>3</v>
      </c>
      <c r="J2679" s="12">
        <f t="shared" si="292"/>
        <v>0</v>
      </c>
      <c r="K2679" s="12">
        <f t="shared" si="293"/>
        <v>1</v>
      </c>
    </row>
    <row r="2680" spans="1:11" ht="16" x14ac:dyDescent="0.2">
      <c r="A2680" s="23" t="s">
        <v>1</v>
      </c>
      <c r="B2680" s="26">
        <v>0.99650095999999999</v>
      </c>
      <c r="C2680">
        <v>1</v>
      </c>
      <c r="D2680" s="3"/>
      <c r="E2680" s="10">
        <f t="shared" si="288"/>
        <v>1</v>
      </c>
      <c r="F2680" s="12">
        <f t="shared" si="287"/>
        <v>1</v>
      </c>
      <c r="G2680" s="12">
        <f t="shared" si="289"/>
        <v>3</v>
      </c>
      <c r="H2680" s="4">
        <f t="shared" si="290"/>
        <v>1</v>
      </c>
      <c r="I2680" s="4">
        <f t="shared" si="291"/>
        <v>3</v>
      </c>
      <c r="J2680" s="12">
        <f t="shared" si="292"/>
        <v>0</v>
      </c>
      <c r="K2680" s="12">
        <f t="shared" si="293"/>
        <v>1</v>
      </c>
    </row>
    <row r="2681" spans="1:11" ht="16" x14ac:dyDescent="0.2">
      <c r="A2681" s="23" t="s">
        <v>1</v>
      </c>
      <c r="B2681" s="26">
        <v>0.98455698999999997</v>
      </c>
      <c r="C2681">
        <v>1</v>
      </c>
      <c r="D2681" s="3"/>
      <c r="E2681" s="10">
        <f t="shared" si="288"/>
        <v>1</v>
      </c>
      <c r="F2681" s="12">
        <f t="shared" si="287"/>
        <v>1</v>
      </c>
      <c r="G2681" s="12">
        <f t="shared" si="289"/>
        <v>3</v>
      </c>
      <c r="H2681" s="4">
        <f t="shared" si="290"/>
        <v>1</v>
      </c>
      <c r="I2681" s="4">
        <f t="shared" si="291"/>
        <v>3</v>
      </c>
      <c r="J2681" s="12">
        <f t="shared" si="292"/>
        <v>0</v>
      </c>
      <c r="K2681" s="12">
        <f t="shared" si="293"/>
        <v>1</v>
      </c>
    </row>
    <row r="2682" spans="1:11" ht="16" x14ac:dyDescent="0.2">
      <c r="A2682" s="23" t="s">
        <v>1</v>
      </c>
      <c r="B2682" s="26">
        <v>0.29986516000000002</v>
      </c>
      <c r="C2682">
        <v>1</v>
      </c>
      <c r="D2682" s="3"/>
      <c r="E2682" s="10">
        <f t="shared" si="288"/>
        <v>1</v>
      </c>
      <c r="F2682" s="12">
        <f t="shared" si="287"/>
        <v>0</v>
      </c>
      <c r="G2682" s="12">
        <f t="shared" si="289"/>
        <v>1</v>
      </c>
      <c r="H2682" s="4">
        <f t="shared" si="290"/>
        <v>1</v>
      </c>
      <c r="I2682" s="4">
        <f t="shared" si="291"/>
        <v>3</v>
      </c>
      <c r="J2682" s="12">
        <f t="shared" si="292"/>
        <v>0</v>
      </c>
      <c r="K2682" s="12">
        <f t="shared" si="293"/>
        <v>1</v>
      </c>
    </row>
    <row r="2683" spans="1:11" ht="16" x14ac:dyDescent="0.2">
      <c r="A2683" s="23" t="s">
        <v>2</v>
      </c>
      <c r="B2683" s="26">
        <v>6.2051219999999997E-2</v>
      </c>
      <c r="C2683">
        <v>0</v>
      </c>
      <c r="D2683" s="3"/>
      <c r="E2683" s="10">
        <f t="shared" si="288"/>
        <v>0</v>
      </c>
      <c r="F2683" s="12">
        <f t="shared" si="287"/>
        <v>0</v>
      </c>
      <c r="G2683" s="12">
        <f t="shared" si="289"/>
        <v>0</v>
      </c>
      <c r="H2683" s="4">
        <f t="shared" si="290"/>
        <v>0</v>
      </c>
      <c r="I2683" s="4">
        <f t="shared" si="291"/>
        <v>0</v>
      </c>
      <c r="J2683" s="12">
        <f t="shared" si="292"/>
        <v>0</v>
      </c>
      <c r="K2683" s="12">
        <f t="shared" si="293"/>
        <v>0</v>
      </c>
    </row>
    <row r="2684" spans="1:11" ht="16" x14ac:dyDescent="0.2">
      <c r="A2684" s="23" t="s">
        <v>2</v>
      </c>
      <c r="B2684" s="26">
        <v>6.4101969999999994E-2</v>
      </c>
      <c r="C2684">
        <v>0</v>
      </c>
      <c r="D2684" s="3"/>
      <c r="E2684" s="10">
        <f t="shared" si="288"/>
        <v>0</v>
      </c>
      <c r="F2684" s="12">
        <f t="shared" si="287"/>
        <v>0</v>
      </c>
      <c r="G2684" s="12">
        <f t="shared" si="289"/>
        <v>0</v>
      </c>
      <c r="H2684" s="4">
        <f t="shared" si="290"/>
        <v>0</v>
      </c>
      <c r="I2684" s="4">
        <f t="shared" si="291"/>
        <v>0</v>
      </c>
      <c r="J2684" s="12">
        <f t="shared" si="292"/>
        <v>0</v>
      </c>
      <c r="K2684" s="12">
        <f t="shared" si="293"/>
        <v>0</v>
      </c>
    </row>
    <row r="2685" spans="1:11" ht="16" x14ac:dyDescent="0.2">
      <c r="A2685" s="23" t="s">
        <v>1</v>
      </c>
      <c r="B2685" s="26">
        <v>0.95460308000000005</v>
      </c>
      <c r="C2685">
        <v>1</v>
      </c>
      <c r="D2685" s="3"/>
      <c r="E2685" s="10">
        <f t="shared" si="288"/>
        <v>1</v>
      </c>
      <c r="F2685" s="12">
        <f t="shared" si="287"/>
        <v>1</v>
      </c>
      <c r="G2685" s="12">
        <f t="shared" si="289"/>
        <v>3</v>
      </c>
      <c r="H2685" s="4">
        <f t="shared" si="290"/>
        <v>1</v>
      </c>
      <c r="I2685" s="4">
        <f t="shared" si="291"/>
        <v>3</v>
      </c>
      <c r="J2685" s="12">
        <f t="shared" si="292"/>
        <v>0</v>
      </c>
      <c r="K2685" s="12">
        <f t="shared" si="293"/>
        <v>1</v>
      </c>
    </row>
    <row r="2686" spans="1:11" ht="16" x14ac:dyDescent="0.2">
      <c r="A2686" s="23" t="s">
        <v>1</v>
      </c>
      <c r="B2686" s="26">
        <v>0.99332259999999994</v>
      </c>
      <c r="C2686">
        <v>1</v>
      </c>
      <c r="D2686" s="3"/>
      <c r="E2686" s="10">
        <f t="shared" si="288"/>
        <v>1</v>
      </c>
      <c r="F2686" s="12">
        <f t="shared" si="287"/>
        <v>1</v>
      </c>
      <c r="G2686" s="12">
        <f t="shared" si="289"/>
        <v>3</v>
      </c>
      <c r="H2686" s="4">
        <f t="shared" si="290"/>
        <v>1</v>
      </c>
      <c r="I2686" s="4">
        <f t="shared" si="291"/>
        <v>3</v>
      </c>
      <c r="J2686" s="12">
        <f t="shared" si="292"/>
        <v>0</v>
      </c>
      <c r="K2686" s="12">
        <f t="shared" si="293"/>
        <v>1</v>
      </c>
    </row>
    <row r="2687" spans="1:11" ht="16" x14ac:dyDescent="0.2">
      <c r="A2687" s="23" t="s">
        <v>1</v>
      </c>
      <c r="B2687" s="26">
        <v>0.97478443000000004</v>
      </c>
      <c r="C2687">
        <v>1</v>
      </c>
      <c r="D2687" s="3"/>
      <c r="E2687" s="10">
        <f t="shared" si="288"/>
        <v>1</v>
      </c>
      <c r="F2687" s="12">
        <f t="shared" si="287"/>
        <v>1</v>
      </c>
      <c r="G2687" s="12">
        <f t="shared" si="289"/>
        <v>3</v>
      </c>
      <c r="H2687" s="4">
        <f t="shared" si="290"/>
        <v>1</v>
      </c>
      <c r="I2687" s="4">
        <f t="shared" si="291"/>
        <v>3</v>
      </c>
      <c r="J2687" s="12">
        <f t="shared" si="292"/>
        <v>0</v>
      </c>
      <c r="K2687" s="12">
        <f t="shared" si="293"/>
        <v>1</v>
      </c>
    </row>
    <row r="2688" spans="1:11" ht="16" x14ac:dyDescent="0.2">
      <c r="A2688" s="23" t="s">
        <v>1</v>
      </c>
      <c r="B2688" s="26">
        <v>0.99679832000000002</v>
      </c>
      <c r="C2688">
        <v>1</v>
      </c>
      <c r="D2688" s="3"/>
      <c r="E2688" s="10">
        <f t="shared" si="288"/>
        <v>1</v>
      </c>
      <c r="F2688" s="12">
        <f t="shared" si="287"/>
        <v>1</v>
      </c>
      <c r="G2688" s="12">
        <f t="shared" si="289"/>
        <v>3</v>
      </c>
      <c r="H2688" s="4">
        <f t="shared" si="290"/>
        <v>1</v>
      </c>
      <c r="I2688" s="4">
        <f t="shared" si="291"/>
        <v>3</v>
      </c>
      <c r="J2688" s="12">
        <f t="shared" si="292"/>
        <v>0</v>
      </c>
      <c r="K2688" s="12">
        <f t="shared" si="293"/>
        <v>1</v>
      </c>
    </row>
    <row r="2689" spans="1:11" ht="16" x14ac:dyDescent="0.2">
      <c r="A2689" s="23" t="s">
        <v>2</v>
      </c>
      <c r="B2689" s="26">
        <v>5.998349E-2</v>
      </c>
      <c r="C2689">
        <v>0</v>
      </c>
      <c r="D2689" s="3"/>
      <c r="E2689" s="10">
        <f t="shared" si="288"/>
        <v>0</v>
      </c>
      <c r="F2689" s="12">
        <f t="shared" si="287"/>
        <v>0</v>
      </c>
      <c r="G2689" s="12">
        <f t="shared" si="289"/>
        <v>0</v>
      </c>
      <c r="H2689" s="4">
        <f t="shared" si="290"/>
        <v>0</v>
      </c>
      <c r="I2689" s="4">
        <f t="shared" si="291"/>
        <v>0</v>
      </c>
      <c r="J2689" s="12">
        <f t="shared" si="292"/>
        <v>0</v>
      </c>
      <c r="K2689" s="12">
        <f t="shared" si="293"/>
        <v>0</v>
      </c>
    </row>
    <row r="2690" spans="1:11" ht="16" x14ac:dyDescent="0.2">
      <c r="A2690" s="23" t="s">
        <v>1</v>
      </c>
      <c r="B2690" s="26">
        <v>0.45213962000000002</v>
      </c>
      <c r="C2690">
        <v>1</v>
      </c>
      <c r="D2690" s="3"/>
      <c r="E2690" s="10">
        <f t="shared" si="288"/>
        <v>1</v>
      </c>
      <c r="F2690" s="12">
        <f t="shared" ref="F2690:F2753" si="294">IF(B2690&gt;$M$2,1,0)</f>
        <v>0</v>
      </c>
      <c r="G2690" s="12">
        <f t="shared" si="289"/>
        <v>1</v>
      </c>
      <c r="H2690" s="4">
        <f t="shared" si="290"/>
        <v>1</v>
      </c>
      <c r="I2690" s="4">
        <f t="shared" si="291"/>
        <v>3</v>
      </c>
      <c r="J2690" s="12">
        <f t="shared" si="292"/>
        <v>0</v>
      </c>
      <c r="K2690" s="12">
        <f t="shared" si="293"/>
        <v>1</v>
      </c>
    </row>
    <row r="2691" spans="1:11" ht="16" x14ac:dyDescent="0.2">
      <c r="A2691" s="23" t="s">
        <v>1</v>
      </c>
      <c r="B2691" s="26">
        <v>0.99618804000000005</v>
      </c>
      <c r="C2691">
        <v>1</v>
      </c>
      <c r="D2691" s="3"/>
      <c r="E2691" s="10">
        <f t="shared" ref="E2691:E2754" si="295">IF(A2691="Yes",1,0)</f>
        <v>1</v>
      </c>
      <c r="F2691" s="12">
        <f t="shared" si="294"/>
        <v>1</v>
      </c>
      <c r="G2691" s="12">
        <f t="shared" ref="G2691:G2754" si="296">E2691+2*F2691</f>
        <v>3</v>
      </c>
      <c r="H2691" s="4">
        <f t="shared" ref="H2691:H2754" si="297">IF(C2691&gt;$M$2,1,0)</f>
        <v>1</v>
      </c>
      <c r="I2691" s="4">
        <f t="shared" ref="I2691:I2754" si="298">E2691+2*H2691</f>
        <v>3</v>
      </c>
      <c r="J2691" s="12">
        <f t="shared" ref="J2691:J2754" si="299">IF(D2691&gt;$M$2,1,0)</f>
        <v>0</v>
      </c>
      <c r="K2691" s="12">
        <f t="shared" ref="K2691:K2754" si="300">E2691+2*J2691</f>
        <v>1</v>
      </c>
    </row>
    <row r="2692" spans="1:11" ht="16" x14ac:dyDescent="0.2">
      <c r="A2692" s="23" t="s">
        <v>1</v>
      </c>
      <c r="B2692" s="26">
        <v>0.99834871000000003</v>
      </c>
      <c r="C2692">
        <v>1</v>
      </c>
      <c r="D2692" s="3"/>
      <c r="E2692" s="10">
        <f t="shared" si="295"/>
        <v>1</v>
      </c>
      <c r="F2692" s="12">
        <f t="shared" si="294"/>
        <v>1</v>
      </c>
      <c r="G2692" s="12">
        <f t="shared" si="296"/>
        <v>3</v>
      </c>
      <c r="H2692" s="4">
        <f t="shared" si="297"/>
        <v>1</v>
      </c>
      <c r="I2692" s="4">
        <f t="shared" si="298"/>
        <v>3</v>
      </c>
      <c r="J2692" s="12">
        <f t="shared" si="299"/>
        <v>0</v>
      </c>
      <c r="K2692" s="12">
        <f t="shared" si="300"/>
        <v>1</v>
      </c>
    </row>
    <row r="2693" spans="1:11" ht="16" x14ac:dyDescent="0.2">
      <c r="A2693" s="23" t="s">
        <v>1</v>
      </c>
      <c r="B2693" s="26">
        <v>0.76075245999999996</v>
      </c>
      <c r="C2693">
        <v>1</v>
      </c>
      <c r="D2693" s="3"/>
      <c r="E2693" s="10">
        <f t="shared" si="295"/>
        <v>1</v>
      </c>
      <c r="F2693" s="12">
        <f t="shared" si="294"/>
        <v>1</v>
      </c>
      <c r="G2693" s="12">
        <f t="shared" si="296"/>
        <v>3</v>
      </c>
      <c r="H2693" s="4">
        <f t="shared" si="297"/>
        <v>1</v>
      </c>
      <c r="I2693" s="4">
        <f t="shared" si="298"/>
        <v>3</v>
      </c>
      <c r="J2693" s="12">
        <f t="shared" si="299"/>
        <v>0</v>
      </c>
      <c r="K2693" s="12">
        <f t="shared" si="300"/>
        <v>1</v>
      </c>
    </row>
    <row r="2694" spans="1:11" ht="16" x14ac:dyDescent="0.2">
      <c r="A2694" s="23" t="s">
        <v>1</v>
      </c>
      <c r="B2694" s="26">
        <v>0.99981657000000002</v>
      </c>
      <c r="C2694">
        <v>1</v>
      </c>
      <c r="D2694" s="3"/>
      <c r="E2694" s="10">
        <f t="shared" si="295"/>
        <v>1</v>
      </c>
      <c r="F2694" s="12">
        <f t="shared" si="294"/>
        <v>1</v>
      </c>
      <c r="G2694" s="12">
        <f t="shared" si="296"/>
        <v>3</v>
      </c>
      <c r="H2694" s="4">
        <f t="shared" si="297"/>
        <v>1</v>
      </c>
      <c r="I2694" s="4">
        <f t="shared" si="298"/>
        <v>3</v>
      </c>
      <c r="J2694" s="12">
        <f t="shared" si="299"/>
        <v>0</v>
      </c>
      <c r="K2694" s="12">
        <f t="shared" si="300"/>
        <v>1</v>
      </c>
    </row>
    <row r="2695" spans="1:11" ht="16" x14ac:dyDescent="0.2">
      <c r="A2695" s="23" t="s">
        <v>1</v>
      </c>
      <c r="B2695" s="26">
        <v>0.98322522000000001</v>
      </c>
      <c r="C2695">
        <v>1</v>
      </c>
      <c r="D2695" s="3"/>
      <c r="E2695" s="10">
        <f t="shared" si="295"/>
        <v>1</v>
      </c>
      <c r="F2695" s="12">
        <f t="shared" si="294"/>
        <v>1</v>
      </c>
      <c r="G2695" s="12">
        <f t="shared" si="296"/>
        <v>3</v>
      </c>
      <c r="H2695" s="4">
        <f t="shared" si="297"/>
        <v>1</v>
      </c>
      <c r="I2695" s="4">
        <f t="shared" si="298"/>
        <v>3</v>
      </c>
      <c r="J2695" s="12">
        <f t="shared" si="299"/>
        <v>0</v>
      </c>
      <c r="K2695" s="12">
        <f t="shared" si="300"/>
        <v>1</v>
      </c>
    </row>
    <row r="2696" spans="1:11" ht="16" x14ac:dyDescent="0.2">
      <c r="A2696" s="23" t="s">
        <v>1</v>
      </c>
      <c r="B2696" s="26">
        <v>0.99456940000000005</v>
      </c>
      <c r="C2696">
        <v>1</v>
      </c>
      <c r="D2696" s="3"/>
      <c r="E2696" s="10">
        <f t="shared" si="295"/>
        <v>1</v>
      </c>
      <c r="F2696" s="12">
        <f t="shared" si="294"/>
        <v>1</v>
      </c>
      <c r="G2696" s="12">
        <f t="shared" si="296"/>
        <v>3</v>
      </c>
      <c r="H2696" s="4">
        <f t="shared" si="297"/>
        <v>1</v>
      </c>
      <c r="I2696" s="4">
        <f t="shared" si="298"/>
        <v>3</v>
      </c>
      <c r="J2696" s="12">
        <f t="shared" si="299"/>
        <v>0</v>
      </c>
      <c r="K2696" s="12">
        <f t="shared" si="300"/>
        <v>1</v>
      </c>
    </row>
    <row r="2697" spans="1:11" ht="16" x14ac:dyDescent="0.2">
      <c r="A2697" s="23" t="s">
        <v>1</v>
      </c>
      <c r="B2697" s="26">
        <v>0.99990305000000002</v>
      </c>
      <c r="C2697">
        <v>1</v>
      </c>
      <c r="D2697" s="3"/>
      <c r="E2697" s="10">
        <f t="shared" si="295"/>
        <v>1</v>
      </c>
      <c r="F2697" s="12">
        <f t="shared" si="294"/>
        <v>1</v>
      </c>
      <c r="G2697" s="12">
        <f t="shared" si="296"/>
        <v>3</v>
      </c>
      <c r="H2697" s="4">
        <f t="shared" si="297"/>
        <v>1</v>
      </c>
      <c r="I2697" s="4">
        <f t="shared" si="298"/>
        <v>3</v>
      </c>
      <c r="J2697" s="12">
        <f t="shared" si="299"/>
        <v>0</v>
      </c>
      <c r="K2697" s="12">
        <f t="shared" si="300"/>
        <v>1</v>
      </c>
    </row>
    <row r="2698" spans="1:11" ht="16" x14ac:dyDescent="0.2">
      <c r="A2698" s="23" t="s">
        <v>1</v>
      </c>
      <c r="B2698" s="26">
        <v>0.99660693</v>
      </c>
      <c r="C2698">
        <v>1</v>
      </c>
      <c r="D2698" s="3"/>
      <c r="E2698" s="10">
        <f t="shared" si="295"/>
        <v>1</v>
      </c>
      <c r="F2698" s="12">
        <f t="shared" si="294"/>
        <v>1</v>
      </c>
      <c r="G2698" s="12">
        <f t="shared" si="296"/>
        <v>3</v>
      </c>
      <c r="H2698" s="4">
        <f t="shared" si="297"/>
        <v>1</v>
      </c>
      <c r="I2698" s="4">
        <f t="shared" si="298"/>
        <v>3</v>
      </c>
      <c r="J2698" s="12">
        <f t="shared" si="299"/>
        <v>0</v>
      </c>
      <c r="K2698" s="12">
        <f t="shared" si="300"/>
        <v>1</v>
      </c>
    </row>
    <row r="2699" spans="1:11" ht="16" x14ac:dyDescent="0.2">
      <c r="A2699" s="23" t="s">
        <v>1</v>
      </c>
      <c r="B2699" s="26">
        <v>0.99976651000000005</v>
      </c>
      <c r="C2699">
        <v>1</v>
      </c>
      <c r="D2699" s="3"/>
      <c r="E2699" s="10">
        <f t="shared" si="295"/>
        <v>1</v>
      </c>
      <c r="F2699" s="12">
        <f t="shared" si="294"/>
        <v>1</v>
      </c>
      <c r="G2699" s="12">
        <f t="shared" si="296"/>
        <v>3</v>
      </c>
      <c r="H2699" s="4">
        <f t="shared" si="297"/>
        <v>1</v>
      </c>
      <c r="I2699" s="4">
        <f t="shared" si="298"/>
        <v>3</v>
      </c>
      <c r="J2699" s="12">
        <f t="shared" si="299"/>
        <v>0</v>
      </c>
      <c r="K2699" s="12">
        <f t="shared" si="300"/>
        <v>1</v>
      </c>
    </row>
    <row r="2700" spans="1:11" ht="16" x14ac:dyDescent="0.2">
      <c r="A2700" s="23" t="s">
        <v>1</v>
      </c>
      <c r="B2700" s="26">
        <v>0.91518226999999996</v>
      </c>
      <c r="C2700">
        <v>1</v>
      </c>
      <c r="D2700" s="3"/>
      <c r="E2700" s="10">
        <f t="shared" si="295"/>
        <v>1</v>
      </c>
      <c r="F2700" s="12">
        <f t="shared" si="294"/>
        <v>1</v>
      </c>
      <c r="G2700" s="12">
        <f t="shared" si="296"/>
        <v>3</v>
      </c>
      <c r="H2700" s="4">
        <f t="shared" si="297"/>
        <v>1</v>
      </c>
      <c r="I2700" s="4">
        <f t="shared" si="298"/>
        <v>3</v>
      </c>
      <c r="J2700" s="12">
        <f t="shared" si="299"/>
        <v>0</v>
      </c>
      <c r="K2700" s="12">
        <f t="shared" si="300"/>
        <v>1</v>
      </c>
    </row>
    <row r="2701" spans="1:11" ht="16" x14ac:dyDescent="0.2">
      <c r="A2701" s="23" t="s">
        <v>1</v>
      </c>
      <c r="B2701" s="26">
        <v>0.99289165999999995</v>
      </c>
      <c r="C2701">
        <v>1</v>
      </c>
      <c r="D2701" s="3"/>
      <c r="E2701" s="10">
        <f t="shared" si="295"/>
        <v>1</v>
      </c>
      <c r="F2701" s="12">
        <f t="shared" si="294"/>
        <v>1</v>
      </c>
      <c r="G2701" s="12">
        <f t="shared" si="296"/>
        <v>3</v>
      </c>
      <c r="H2701" s="4">
        <f t="shared" si="297"/>
        <v>1</v>
      </c>
      <c r="I2701" s="4">
        <f t="shared" si="298"/>
        <v>3</v>
      </c>
      <c r="J2701" s="12">
        <f t="shared" si="299"/>
        <v>0</v>
      </c>
      <c r="K2701" s="12">
        <f t="shared" si="300"/>
        <v>1</v>
      </c>
    </row>
    <row r="2702" spans="1:11" ht="16" x14ac:dyDescent="0.2">
      <c r="A2702" s="23" t="s">
        <v>1</v>
      </c>
      <c r="B2702" s="26">
        <v>0.94313113999999998</v>
      </c>
      <c r="C2702">
        <v>1</v>
      </c>
      <c r="D2702" s="3"/>
      <c r="E2702" s="10">
        <f t="shared" si="295"/>
        <v>1</v>
      </c>
      <c r="F2702" s="12">
        <f t="shared" si="294"/>
        <v>1</v>
      </c>
      <c r="G2702" s="12">
        <f t="shared" si="296"/>
        <v>3</v>
      </c>
      <c r="H2702" s="4">
        <f t="shared" si="297"/>
        <v>1</v>
      </c>
      <c r="I2702" s="4">
        <f t="shared" si="298"/>
        <v>3</v>
      </c>
      <c r="J2702" s="12">
        <f t="shared" si="299"/>
        <v>0</v>
      </c>
      <c r="K2702" s="12">
        <f t="shared" si="300"/>
        <v>1</v>
      </c>
    </row>
    <row r="2703" spans="1:11" ht="16" x14ac:dyDescent="0.2">
      <c r="A2703" s="23" t="s">
        <v>1</v>
      </c>
      <c r="B2703" s="26">
        <v>0.98546557999999995</v>
      </c>
      <c r="C2703">
        <v>1</v>
      </c>
      <c r="D2703" s="3"/>
      <c r="E2703" s="10">
        <f t="shared" si="295"/>
        <v>1</v>
      </c>
      <c r="F2703" s="12">
        <f t="shared" si="294"/>
        <v>1</v>
      </c>
      <c r="G2703" s="12">
        <f t="shared" si="296"/>
        <v>3</v>
      </c>
      <c r="H2703" s="4">
        <f t="shared" si="297"/>
        <v>1</v>
      </c>
      <c r="I2703" s="4">
        <f t="shared" si="298"/>
        <v>3</v>
      </c>
      <c r="J2703" s="12">
        <f t="shared" si="299"/>
        <v>0</v>
      </c>
      <c r="K2703" s="12">
        <f t="shared" si="300"/>
        <v>1</v>
      </c>
    </row>
    <row r="2704" spans="1:11" ht="16" x14ac:dyDescent="0.2">
      <c r="A2704" s="23" t="s">
        <v>1</v>
      </c>
      <c r="B2704" s="26">
        <v>0.96161054000000001</v>
      </c>
      <c r="C2704">
        <v>1</v>
      </c>
      <c r="D2704" s="3"/>
      <c r="E2704" s="10">
        <f t="shared" si="295"/>
        <v>1</v>
      </c>
      <c r="F2704" s="12">
        <f t="shared" si="294"/>
        <v>1</v>
      </c>
      <c r="G2704" s="12">
        <f t="shared" si="296"/>
        <v>3</v>
      </c>
      <c r="H2704" s="4">
        <f t="shared" si="297"/>
        <v>1</v>
      </c>
      <c r="I2704" s="4">
        <f t="shared" si="298"/>
        <v>3</v>
      </c>
      <c r="J2704" s="12">
        <f t="shared" si="299"/>
        <v>0</v>
      </c>
      <c r="K2704" s="12">
        <f t="shared" si="300"/>
        <v>1</v>
      </c>
    </row>
    <row r="2705" spans="1:11" ht="16" x14ac:dyDescent="0.2">
      <c r="A2705" s="23" t="s">
        <v>1</v>
      </c>
      <c r="B2705" s="26">
        <v>0.99717422</v>
      </c>
      <c r="C2705">
        <v>1</v>
      </c>
      <c r="D2705" s="3"/>
      <c r="E2705" s="10">
        <f t="shared" si="295"/>
        <v>1</v>
      </c>
      <c r="F2705" s="12">
        <f t="shared" si="294"/>
        <v>1</v>
      </c>
      <c r="G2705" s="12">
        <f t="shared" si="296"/>
        <v>3</v>
      </c>
      <c r="H2705" s="4">
        <f t="shared" si="297"/>
        <v>1</v>
      </c>
      <c r="I2705" s="4">
        <f t="shared" si="298"/>
        <v>3</v>
      </c>
      <c r="J2705" s="12">
        <f t="shared" si="299"/>
        <v>0</v>
      </c>
      <c r="K2705" s="12">
        <f t="shared" si="300"/>
        <v>1</v>
      </c>
    </row>
    <row r="2706" spans="1:11" ht="16" x14ac:dyDescent="0.2">
      <c r="A2706" s="23" t="s">
        <v>1</v>
      </c>
      <c r="B2706" s="26">
        <v>0.99979773000000005</v>
      </c>
      <c r="C2706">
        <v>1</v>
      </c>
      <c r="D2706" s="3"/>
      <c r="E2706" s="10">
        <f t="shared" si="295"/>
        <v>1</v>
      </c>
      <c r="F2706" s="12">
        <f t="shared" si="294"/>
        <v>1</v>
      </c>
      <c r="G2706" s="12">
        <f t="shared" si="296"/>
        <v>3</v>
      </c>
      <c r="H2706" s="4">
        <f t="shared" si="297"/>
        <v>1</v>
      </c>
      <c r="I2706" s="4">
        <f t="shared" si="298"/>
        <v>3</v>
      </c>
      <c r="J2706" s="12">
        <f t="shared" si="299"/>
        <v>0</v>
      </c>
      <c r="K2706" s="12">
        <f t="shared" si="300"/>
        <v>1</v>
      </c>
    </row>
    <row r="2707" spans="1:11" ht="16" x14ac:dyDescent="0.2">
      <c r="A2707" s="23" t="s">
        <v>1</v>
      </c>
      <c r="B2707" s="26">
        <v>0.99936234999999995</v>
      </c>
      <c r="C2707">
        <v>1</v>
      </c>
      <c r="D2707" s="3"/>
      <c r="E2707" s="10">
        <f t="shared" si="295"/>
        <v>1</v>
      </c>
      <c r="F2707" s="12">
        <f t="shared" si="294"/>
        <v>1</v>
      </c>
      <c r="G2707" s="12">
        <f t="shared" si="296"/>
        <v>3</v>
      </c>
      <c r="H2707" s="4">
        <f t="shared" si="297"/>
        <v>1</v>
      </c>
      <c r="I2707" s="4">
        <f t="shared" si="298"/>
        <v>3</v>
      </c>
      <c r="J2707" s="12">
        <f t="shared" si="299"/>
        <v>0</v>
      </c>
      <c r="K2707" s="12">
        <f t="shared" si="300"/>
        <v>1</v>
      </c>
    </row>
    <row r="2708" spans="1:11" ht="16" x14ac:dyDescent="0.2">
      <c r="A2708" s="23" t="s">
        <v>1</v>
      </c>
      <c r="B2708" s="26">
        <v>0.99394198</v>
      </c>
      <c r="C2708">
        <v>1</v>
      </c>
      <c r="D2708" s="3"/>
      <c r="E2708" s="10">
        <f t="shared" si="295"/>
        <v>1</v>
      </c>
      <c r="F2708" s="12">
        <f t="shared" si="294"/>
        <v>1</v>
      </c>
      <c r="G2708" s="12">
        <f t="shared" si="296"/>
        <v>3</v>
      </c>
      <c r="H2708" s="4">
        <f t="shared" si="297"/>
        <v>1</v>
      </c>
      <c r="I2708" s="4">
        <f t="shared" si="298"/>
        <v>3</v>
      </c>
      <c r="J2708" s="12">
        <f t="shared" si="299"/>
        <v>0</v>
      </c>
      <c r="K2708" s="12">
        <f t="shared" si="300"/>
        <v>1</v>
      </c>
    </row>
    <row r="2709" spans="1:11" ht="16" x14ac:dyDescent="0.2">
      <c r="A2709" s="23" t="s">
        <v>1</v>
      </c>
      <c r="B2709" s="26">
        <v>0.99999574999999996</v>
      </c>
      <c r="C2709">
        <v>1</v>
      </c>
      <c r="D2709" s="3"/>
      <c r="E2709" s="10">
        <f t="shared" si="295"/>
        <v>1</v>
      </c>
      <c r="F2709" s="12">
        <f t="shared" si="294"/>
        <v>1</v>
      </c>
      <c r="G2709" s="12">
        <f t="shared" si="296"/>
        <v>3</v>
      </c>
      <c r="H2709" s="4">
        <f t="shared" si="297"/>
        <v>1</v>
      </c>
      <c r="I2709" s="4">
        <f t="shared" si="298"/>
        <v>3</v>
      </c>
      <c r="J2709" s="12">
        <f t="shared" si="299"/>
        <v>0</v>
      </c>
      <c r="K2709" s="12">
        <f t="shared" si="300"/>
        <v>1</v>
      </c>
    </row>
    <row r="2710" spans="1:11" ht="16" x14ac:dyDescent="0.2">
      <c r="A2710" s="23" t="s">
        <v>1</v>
      </c>
      <c r="B2710" s="26">
        <v>0.86775778000000003</v>
      </c>
      <c r="C2710">
        <v>1</v>
      </c>
      <c r="D2710" s="3"/>
      <c r="E2710" s="10">
        <f t="shared" si="295"/>
        <v>1</v>
      </c>
      <c r="F2710" s="12">
        <f t="shared" si="294"/>
        <v>1</v>
      </c>
      <c r="G2710" s="12">
        <f t="shared" si="296"/>
        <v>3</v>
      </c>
      <c r="H2710" s="4">
        <f t="shared" si="297"/>
        <v>1</v>
      </c>
      <c r="I2710" s="4">
        <f t="shared" si="298"/>
        <v>3</v>
      </c>
      <c r="J2710" s="12">
        <f t="shared" si="299"/>
        <v>0</v>
      </c>
      <c r="K2710" s="12">
        <f t="shared" si="300"/>
        <v>1</v>
      </c>
    </row>
    <row r="2711" spans="1:11" ht="16" x14ac:dyDescent="0.2">
      <c r="A2711" s="23" t="s">
        <v>1</v>
      </c>
      <c r="B2711" s="26">
        <v>0.99756847000000004</v>
      </c>
      <c r="C2711">
        <v>1</v>
      </c>
      <c r="D2711" s="3"/>
      <c r="E2711" s="10">
        <f t="shared" si="295"/>
        <v>1</v>
      </c>
      <c r="F2711" s="12">
        <f t="shared" si="294"/>
        <v>1</v>
      </c>
      <c r="G2711" s="12">
        <f t="shared" si="296"/>
        <v>3</v>
      </c>
      <c r="H2711" s="4">
        <f t="shared" si="297"/>
        <v>1</v>
      </c>
      <c r="I2711" s="4">
        <f t="shared" si="298"/>
        <v>3</v>
      </c>
      <c r="J2711" s="12">
        <f t="shared" si="299"/>
        <v>0</v>
      </c>
      <c r="K2711" s="12">
        <f t="shared" si="300"/>
        <v>1</v>
      </c>
    </row>
    <row r="2712" spans="1:11" ht="16" x14ac:dyDescent="0.2">
      <c r="A2712" s="23" t="s">
        <v>1</v>
      </c>
      <c r="B2712" s="26">
        <v>0.99738057999999996</v>
      </c>
      <c r="C2712">
        <v>1</v>
      </c>
      <c r="D2712" s="3"/>
      <c r="E2712" s="10">
        <f t="shared" si="295"/>
        <v>1</v>
      </c>
      <c r="F2712" s="12">
        <f t="shared" si="294"/>
        <v>1</v>
      </c>
      <c r="G2712" s="12">
        <f t="shared" si="296"/>
        <v>3</v>
      </c>
      <c r="H2712" s="4">
        <f t="shared" si="297"/>
        <v>1</v>
      </c>
      <c r="I2712" s="4">
        <f t="shared" si="298"/>
        <v>3</v>
      </c>
      <c r="J2712" s="12">
        <f t="shared" si="299"/>
        <v>0</v>
      </c>
      <c r="K2712" s="12">
        <f t="shared" si="300"/>
        <v>1</v>
      </c>
    </row>
    <row r="2713" spans="1:11" ht="16" x14ac:dyDescent="0.2">
      <c r="A2713" s="23" t="s">
        <v>1</v>
      </c>
      <c r="B2713" s="26">
        <v>0.95349505000000001</v>
      </c>
      <c r="C2713">
        <v>1</v>
      </c>
      <c r="D2713" s="3"/>
      <c r="E2713" s="10">
        <f t="shared" si="295"/>
        <v>1</v>
      </c>
      <c r="F2713" s="12">
        <f t="shared" si="294"/>
        <v>1</v>
      </c>
      <c r="G2713" s="12">
        <f t="shared" si="296"/>
        <v>3</v>
      </c>
      <c r="H2713" s="4">
        <f t="shared" si="297"/>
        <v>1</v>
      </c>
      <c r="I2713" s="4">
        <f t="shared" si="298"/>
        <v>3</v>
      </c>
      <c r="J2713" s="12">
        <f t="shared" si="299"/>
        <v>0</v>
      </c>
      <c r="K2713" s="12">
        <f t="shared" si="300"/>
        <v>1</v>
      </c>
    </row>
    <row r="2714" spans="1:11" ht="16" x14ac:dyDescent="0.2">
      <c r="A2714" s="23" t="s">
        <v>1</v>
      </c>
      <c r="B2714" s="26">
        <v>0.99034370999999999</v>
      </c>
      <c r="C2714">
        <v>1</v>
      </c>
      <c r="D2714" s="3"/>
      <c r="E2714" s="10">
        <f t="shared" si="295"/>
        <v>1</v>
      </c>
      <c r="F2714" s="12">
        <f t="shared" si="294"/>
        <v>1</v>
      </c>
      <c r="G2714" s="12">
        <f t="shared" si="296"/>
        <v>3</v>
      </c>
      <c r="H2714" s="4">
        <f t="shared" si="297"/>
        <v>1</v>
      </c>
      <c r="I2714" s="4">
        <f t="shared" si="298"/>
        <v>3</v>
      </c>
      <c r="J2714" s="12">
        <f t="shared" si="299"/>
        <v>0</v>
      </c>
      <c r="K2714" s="12">
        <f t="shared" si="300"/>
        <v>1</v>
      </c>
    </row>
    <row r="2715" spans="1:11" ht="16" x14ac:dyDescent="0.2">
      <c r="A2715" s="23" t="s">
        <v>1</v>
      </c>
      <c r="B2715" s="26">
        <v>0.99291373000000005</v>
      </c>
      <c r="C2715">
        <v>1</v>
      </c>
      <c r="D2715" s="3"/>
      <c r="E2715" s="10">
        <f t="shared" si="295"/>
        <v>1</v>
      </c>
      <c r="F2715" s="12">
        <f t="shared" si="294"/>
        <v>1</v>
      </c>
      <c r="G2715" s="12">
        <f t="shared" si="296"/>
        <v>3</v>
      </c>
      <c r="H2715" s="4">
        <f t="shared" si="297"/>
        <v>1</v>
      </c>
      <c r="I2715" s="4">
        <f t="shared" si="298"/>
        <v>3</v>
      </c>
      <c r="J2715" s="12">
        <f t="shared" si="299"/>
        <v>0</v>
      </c>
      <c r="K2715" s="12">
        <f t="shared" si="300"/>
        <v>1</v>
      </c>
    </row>
    <row r="2716" spans="1:11" ht="16" x14ac:dyDescent="0.2">
      <c r="A2716" s="23" t="s">
        <v>1</v>
      </c>
      <c r="B2716" s="26">
        <v>0.97315328000000001</v>
      </c>
      <c r="C2716">
        <v>1</v>
      </c>
      <c r="D2716" s="3"/>
      <c r="E2716" s="10">
        <f t="shared" si="295"/>
        <v>1</v>
      </c>
      <c r="F2716" s="12">
        <f t="shared" si="294"/>
        <v>1</v>
      </c>
      <c r="G2716" s="12">
        <f t="shared" si="296"/>
        <v>3</v>
      </c>
      <c r="H2716" s="4">
        <f t="shared" si="297"/>
        <v>1</v>
      </c>
      <c r="I2716" s="4">
        <f t="shared" si="298"/>
        <v>3</v>
      </c>
      <c r="J2716" s="12">
        <f t="shared" si="299"/>
        <v>0</v>
      </c>
      <c r="K2716" s="12">
        <f t="shared" si="300"/>
        <v>1</v>
      </c>
    </row>
    <row r="2717" spans="1:11" ht="16" x14ac:dyDescent="0.2">
      <c r="A2717" s="23" t="s">
        <v>1</v>
      </c>
      <c r="B2717" s="26">
        <v>0.99590299000000004</v>
      </c>
      <c r="C2717">
        <v>1</v>
      </c>
      <c r="D2717" s="3"/>
      <c r="E2717" s="10">
        <f t="shared" si="295"/>
        <v>1</v>
      </c>
      <c r="F2717" s="12">
        <f t="shared" si="294"/>
        <v>1</v>
      </c>
      <c r="G2717" s="12">
        <f t="shared" si="296"/>
        <v>3</v>
      </c>
      <c r="H2717" s="4">
        <f t="shared" si="297"/>
        <v>1</v>
      </c>
      <c r="I2717" s="4">
        <f t="shared" si="298"/>
        <v>3</v>
      </c>
      <c r="J2717" s="12">
        <f t="shared" si="299"/>
        <v>0</v>
      </c>
      <c r="K2717" s="12">
        <f t="shared" si="300"/>
        <v>1</v>
      </c>
    </row>
    <row r="2718" spans="1:11" ht="16" x14ac:dyDescent="0.2">
      <c r="A2718" s="23" t="s">
        <v>1</v>
      </c>
      <c r="B2718" s="26">
        <v>0.99679129</v>
      </c>
      <c r="C2718">
        <v>1</v>
      </c>
      <c r="D2718" s="3"/>
      <c r="E2718" s="10">
        <f t="shared" si="295"/>
        <v>1</v>
      </c>
      <c r="F2718" s="12">
        <f t="shared" si="294"/>
        <v>1</v>
      </c>
      <c r="G2718" s="12">
        <f t="shared" si="296"/>
        <v>3</v>
      </c>
      <c r="H2718" s="4">
        <f t="shared" si="297"/>
        <v>1</v>
      </c>
      <c r="I2718" s="4">
        <f t="shared" si="298"/>
        <v>3</v>
      </c>
      <c r="J2718" s="12">
        <f t="shared" si="299"/>
        <v>0</v>
      </c>
      <c r="K2718" s="12">
        <f t="shared" si="300"/>
        <v>1</v>
      </c>
    </row>
    <row r="2719" spans="1:11" ht="16" x14ac:dyDescent="0.2">
      <c r="A2719" s="23" t="s">
        <v>1</v>
      </c>
      <c r="B2719" s="26">
        <v>0.99812597999999997</v>
      </c>
      <c r="C2719">
        <v>1</v>
      </c>
      <c r="D2719" s="3"/>
      <c r="E2719" s="10">
        <f t="shared" si="295"/>
        <v>1</v>
      </c>
      <c r="F2719" s="12">
        <f t="shared" si="294"/>
        <v>1</v>
      </c>
      <c r="G2719" s="12">
        <f t="shared" si="296"/>
        <v>3</v>
      </c>
      <c r="H2719" s="4">
        <f t="shared" si="297"/>
        <v>1</v>
      </c>
      <c r="I2719" s="4">
        <f t="shared" si="298"/>
        <v>3</v>
      </c>
      <c r="J2719" s="12">
        <f t="shared" si="299"/>
        <v>0</v>
      </c>
      <c r="K2719" s="12">
        <f t="shared" si="300"/>
        <v>1</v>
      </c>
    </row>
    <row r="2720" spans="1:11" ht="16" x14ac:dyDescent="0.2">
      <c r="A2720" s="23" t="s">
        <v>1</v>
      </c>
      <c r="B2720" s="26">
        <v>0.99914533999999999</v>
      </c>
      <c r="C2720">
        <v>1</v>
      </c>
      <c r="D2720" s="3"/>
      <c r="E2720" s="10">
        <f t="shared" si="295"/>
        <v>1</v>
      </c>
      <c r="F2720" s="12">
        <f t="shared" si="294"/>
        <v>1</v>
      </c>
      <c r="G2720" s="12">
        <f t="shared" si="296"/>
        <v>3</v>
      </c>
      <c r="H2720" s="4">
        <f t="shared" si="297"/>
        <v>1</v>
      </c>
      <c r="I2720" s="4">
        <f t="shared" si="298"/>
        <v>3</v>
      </c>
      <c r="J2720" s="12">
        <f t="shared" si="299"/>
        <v>0</v>
      </c>
      <c r="K2720" s="12">
        <f t="shared" si="300"/>
        <v>1</v>
      </c>
    </row>
    <row r="2721" spans="1:11" ht="16" x14ac:dyDescent="0.2">
      <c r="A2721" s="23" t="s">
        <v>1</v>
      </c>
      <c r="B2721" s="26">
        <v>0.93253953000000001</v>
      </c>
      <c r="C2721">
        <v>1</v>
      </c>
      <c r="D2721" s="3"/>
      <c r="E2721" s="10">
        <f t="shared" si="295"/>
        <v>1</v>
      </c>
      <c r="F2721" s="12">
        <f t="shared" si="294"/>
        <v>1</v>
      </c>
      <c r="G2721" s="12">
        <f t="shared" si="296"/>
        <v>3</v>
      </c>
      <c r="H2721" s="4">
        <f t="shared" si="297"/>
        <v>1</v>
      </c>
      <c r="I2721" s="4">
        <f t="shared" si="298"/>
        <v>3</v>
      </c>
      <c r="J2721" s="12">
        <f t="shared" si="299"/>
        <v>0</v>
      </c>
      <c r="K2721" s="12">
        <f t="shared" si="300"/>
        <v>1</v>
      </c>
    </row>
    <row r="2722" spans="1:11" ht="16" x14ac:dyDescent="0.2">
      <c r="A2722" s="23" t="s">
        <v>1</v>
      </c>
      <c r="B2722" s="26">
        <v>0.99977097000000004</v>
      </c>
      <c r="C2722">
        <v>1</v>
      </c>
      <c r="D2722" s="3"/>
      <c r="E2722" s="10">
        <f t="shared" si="295"/>
        <v>1</v>
      </c>
      <c r="F2722" s="12">
        <f t="shared" si="294"/>
        <v>1</v>
      </c>
      <c r="G2722" s="12">
        <f t="shared" si="296"/>
        <v>3</v>
      </c>
      <c r="H2722" s="4">
        <f t="shared" si="297"/>
        <v>1</v>
      </c>
      <c r="I2722" s="4">
        <f t="shared" si="298"/>
        <v>3</v>
      </c>
      <c r="J2722" s="12">
        <f t="shared" si="299"/>
        <v>0</v>
      </c>
      <c r="K2722" s="12">
        <f t="shared" si="300"/>
        <v>1</v>
      </c>
    </row>
    <row r="2723" spans="1:11" ht="16" x14ac:dyDescent="0.2">
      <c r="A2723" s="23" t="s">
        <v>1</v>
      </c>
      <c r="B2723" s="26">
        <v>0.99964472000000004</v>
      </c>
      <c r="C2723">
        <v>1</v>
      </c>
      <c r="D2723" s="3"/>
      <c r="E2723" s="10">
        <f t="shared" si="295"/>
        <v>1</v>
      </c>
      <c r="F2723" s="12">
        <f t="shared" si="294"/>
        <v>1</v>
      </c>
      <c r="G2723" s="12">
        <f t="shared" si="296"/>
        <v>3</v>
      </c>
      <c r="H2723" s="4">
        <f t="shared" si="297"/>
        <v>1</v>
      </c>
      <c r="I2723" s="4">
        <f t="shared" si="298"/>
        <v>3</v>
      </c>
      <c r="J2723" s="12">
        <f t="shared" si="299"/>
        <v>0</v>
      </c>
      <c r="K2723" s="12">
        <f t="shared" si="300"/>
        <v>1</v>
      </c>
    </row>
    <row r="2724" spans="1:11" ht="16" x14ac:dyDescent="0.2">
      <c r="A2724" s="23" t="s">
        <v>1</v>
      </c>
      <c r="B2724" s="26">
        <v>0.82449253</v>
      </c>
      <c r="C2724">
        <v>1</v>
      </c>
      <c r="D2724" s="3"/>
      <c r="E2724" s="10">
        <f t="shared" si="295"/>
        <v>1</v>
      </c>
      <c r="F2724" s="12">
        <f t="shared" si="294"/>
        <v>1</v>
      </c>
      <c r="G2724" s="12">
        <f t="shared" si="296"/>
        <v>3</v>
      </c>
      <c r="H2724" s="4">
        <f t="shared" si="297"/>
        <v>1</v>
      </c>
      <c r="I2724" s="4">
        <f t="shared" si="298"/>
        <v>3</v>
      </c>
      <c r="J2724" s="12">
        <f t="shared" si="299"/>
        <v>0</v>
      </c>
      <c r="K2724" s="12">
        <f t="shared" si="300"/>
        <v>1</v>
      </c>
    </row>
    <row r="2725" spans="1:11" ht="16" x14ac:dyDescent="0.2">
      <c r="A2725" s="23" t="s">
        <v>1</v>
      </c>
      <c r="B2725" s="26">
        <v>0.99973657999999999</v>
      </c>
      <c r="C2725">
        <v>1</v>
      </c>
      <c r="D2725" s="3"/>
      <c r="E2725" s="10">
        <f t="shared" si="295"/>
        <v>1</v>
      </c>
      <c r="F2725" s="12">
        <f t="shared" si="294"/>
        <v>1</v>
      </c>
      <c r="G2725" s="12">
        <f t="shared" si="296"/>
        <v>3</v>
      </c>
      <c r="H2725" s="4">
        <f t="shared" si="297"/>
        <v>1</v>
      </c>
      <c r="I2725" s="4">
        <f t="shared" si="298"/>
        <v>3</v>
      </c>
      <c r="J2725" s="12">
        <f t="shared" si="299"/>
        <v>0</v>
      </c>
      <c r="K2725" s="12">
        <f t="shared" si="300"/>
        <v>1</v>
      </c>
    </row>
    <row r="2726" spans="1:11" ht="16" x14ac:dyDescent="0.2">
      <c r="A2726" s="23" t="s">
        <v>1</v>
      </c>
      <c r="B2726" s="26">
        <v>0.98536811000000002</v>
      </c>
      <c r="C2726">
        <v>1</v>
      </c>
      <c r="D2726" s="3"/>
      <c r="E2726" s="10">
        <f t="shared" si="295"/>
        <v>1</v>
      </c>
      <c r="F2726" s="12">
        <f t="shared" si="294"/>
        <v>1</v>
      </c>
      <c r="G2726" s="12">
        <f t="shared" si="296"/>
        <v>3</v>
      </c>
      <c r="H2726" s="4">
        <f t="shared" si="297"/>
        <v>1</v>
      </c>
      <c r="I2726" s="4">
        <f t="shared" si="298"/>
        <v>3</v>
      </c>
      <c r="J2726" s="12">
        <f t="shared" si="299"/>
        <v>0</v>
      </c>
      <c r="K2726" s="12">
        <f t="shared" si="300"/>
        <v>1</v>
      </c>
    </row>
    <row r="2727" spans="1:11" ht="16" x14ac:dyDescent="0.2">
      <c r="A2727" s="23" t="s">
        <v>1</v>
      </c>
      <c r="B2727" s="26">
        <v>0.99393765999999995</v>
      </c>
      <c r="C2727">
        <v>1</v>
      </c>
      <c r="D2727" s="3"/>
      <c r="E2727" s="10">
        <f t="shared" si="295"/>
        <v>1</v>
      </c>
      <c r="F2727" s="12">
        <f t="shared" si="294"/>
        <v>1</v>
      </c>
      <c r="G2727" s="12">
        <f t="shared" si="296"/>
        <v>3</v>
      </c>
      <c r="H2727" s="4">
        <f t="shared" si="297"/>
        <v>1</v>
      </c>
      <c r="I2727" s="4">
        <f t="shared" si="298"/>
        <v>3</v>
      </c>
      <c r="J2727" s="12">
        <f t="shared" si="299"/>
        <v>0</v>
      </c>
      <c r="K2727" s="12">
        <f t="shared" si="300"/>
        <v>1</v>
      </c>
    </row>
    <row r="2728" spans="1:11" ht="16" x14ac:dyDescent="0.2">
      <c r="A2728" s="23" t="s">
        <v>1</v>
      </c>
      <c r="B2728" s="26">
        <v>0.99308742999999999</v>
      </c>
      <c r="C2728">
        <v>1</v>
      </c>
      <c r="D2728" s="3"/>
      <c r="E2728" s="10">
        <f t="shared" si="295"/>
        <v>1</v>
      </c>
      <c r="F2728" s="12">
        <f t="shared" si="294"/>
        <v>1</v>
      </c>
      <c r="G2728" s="12">
        <f t="shared" si="296"/>
        <v>3</v>
      </c>
      <c r="H2728" s="4">
        <f t="shared" si="297"/>
        <v>1</v>
      </c>
      <c r="I2728" s="4">
        <f t="shared" si="298"/>
        <v>3</v>
      </c>
      <c r="J2728" s="12">
        <f t="shared" si="299"/>
        <v>0</v>
      </c>
      <c r="K2728" s="12">
        <f t="shared" si="300"/>
        <v>1</v>
      </c>
    </row>
    <row r="2729" spans="1:11" ht="16" x14ac:dyDescent="0.2">
      <c r="A2729" s="23" t="s">
        <v>1</v>
      </c>
      <c r="B2729" s="26">
        <v>0.99883938999999999</v>
      </c>
      <c r="C2729">
        <v>1</v>
      </c>
      <c r="D2729" s="3"/>
      <c r="E2729" s="10">
        <f t="shared" si="295"/>
        <v>1</v>
      </c>
      <c r="F2729" s="12">
        <f t="shared" si="294"/>
        <v>1</v>
      </c>
      <c r="G2729" s="12">
        <f t="shared" si="296"/>
        <v>3</v>
      </c>
      <c r="H2729" s="4">
        <f t="shared" si="297"/>
        <v>1</v>
      </c>
      <c r="I2729" s="4">
        <f t="shared" si="298"/>
        <v>3</v>
      </c>
      <c r="J2729" s="12">
        <f t="shared" si="299"/>
        <v>0</v>
      </c>
      <c r="K2729" s="12">
        <f t="shared" si="300"/>
        <v>1</v>
      </c>
    </row>
    <row r="2730" spans="1:11" ht="16" x14ac:dyDescent="0.2">
      <c r="A2730" s="23" t="s">
        <v>1</v>
      </c>
      <c r="B2730" s="26">
        <v>0.97441982999999999</v>
      </c>
      <c r="C2730">
        <v>1</v>
      </c>
      <c r="D2730" s="3"/>
      <c r="E2730" s="10">
        <f t="shared" si="295"/>
        <v>1</v>
      </c>
      <c r="F2730" s="12">
        <f t="shared" si="294"/>
        <v>1</v>
      </c>
      <c r="G2730" s="12">
        <f t="shared" si="296"/>
        <v>3</v>
      </c>
      <c r="H2730" s="4">
        <f t="shared" si="297"/>
        <v>1</v>
      </c>
      <c r="I2730" s="4">
        <f t="shared" si="298"/>
        <v>3</v>
      </c>
      <c r="J2730" s="12">
        <f t="shared" si="299"/>
        <v>0</v>
      </c>
      <c r="K2730" s="12">
        <f t="shared" si="300"/>
        <v>1</v>
      </c>
    </row>
    <row r="2731" spans="1:11" ht="16" x14ac:dyDescent="0.2">
      <c r="A2731" s="23" t="s">
        <v>1</v>
      </c>
      <c r="B2731" s="26">
        <v>0.99337076999999996</v>
      </c>
      <c r="C2731">
        <v>1</v>
      </c>
      <c r="D2731" s="3"/>
      <c r="E2731" s="10">
        <f t="shared" si="295"/>
        <v>1</v>
      </c>
      <c r="F2731" s="12">
        <f t="shared" si="294"/>
        <v>1</v>
      </c>
      <c r="G2731" s="12">
        <f t="shared" si="296"/>
        <v>3</v>
      </c>
      <c r="H2731" s="4">
        <f t="shared" si="297"/>
        <v>1</v>
      </c>
      <c r="I2731" s="4">
        <f t="shared" si="298"/>
        <v>3</v>
      </c>
      <c r="J2731" s="12">
        <f t="shared" si="299"/>
        <v>0</v>
      </c>
      <c r="K2731" s="12">
        <f t="shared" si="300"/>
        <v>1</v>
      </c>
    </row>
    <row r="2732" spans="1:11" ht="16" x14ac:dyDescent="0.2">
      <c r="A2732" s="23" t="s">
        <v>1</v>
      </c>
      <c r="B2732" s="26">
        <v>0.98610595999999995</v>
      </c>
      <c r="C2732">
        <v>1</v>
      </c>
      <c r="D2732" s="3"/>
      <c r="E2732" s="10">
        <f t="shared" si="295"/>
        <v>1</v>
      </c>
      <c r="F2732" s="12">
        <f t="shared" si="294"/>
        <v>1</v>
      </c>
      <c r="G2732" s="12">
        <f t="shared" si="296"/>
        <v>3</v>
      </c>
      <c r="H2732" s="4">
        <f t="shared" si="297"/>
        <v>1</v>
      </c>
      <c r="I2732" s="4">
        <f t="shared" si="298"/>
        <v>3</v>
      </c>
      <c r="J2732" s="12">
        <f t="shared" si="299"/>
        <v>0</v>
      </c>
      <c r="K2732" s="12">
        <f t="shared" si="300"/>
        <v>1</v>
      </c>
    </row>
    <row r="2733" spans="1:11" ht="16" x14ac:dyDescent="0.2">
      <c r="A2733" s="23" t="s">
        <v>1</v>
      </c>
      <c r="B2733" s="26">
        <v>0.99781337000000003</v>
      </c>
      <c r="C2733">
        <v>1</v>
      </c>
      <c r="D2733" s="3"/>
      <c r="E2733" s="10">
        <f t="shared" si="295"/>
        <v>1</v>
      </c>
      <c r="F2733" s="12">
        <f t="shared" si="294"/>
        <v>1</v>
      </c>
      <c r="G2733" s="12">
        <f t="shared" si="296"/>
        <v>3</v>
      </c>
      <c r="H2733" s="4">
        <f t="shared" si="297"/>
        <v>1</v>
      </c>
      <c r="I2733" s="4">
        <f t="shared" si="298"/>
        <v>3</v>
      </c>
      <c r="J2733" s="12">
        <f t="shared" si="299"/>
        <v>0</v>
      </c>
      <c r="K2733" s="12">
        <f t="shared" si="300"/>
        <v>1</v>
      </c>
    </row>
    <row r="2734" spans="1:11" ht="16" x14ac:dyDescent="0.2">
      <c r="A2734" s="23" t="s">
        <v>1</v>
      </c>
      <c r="B2734" s="26">
        <v>0.99996905000000003</v>
      </c>
      <c r="C2734">
        <v>1</v>
      </c>
      <c r="D2734" s="3"/>
      <c r="E2734" s="10">
        <f t="shared" si="295"/>
        <v>1</v>
      </c>
      <c r="F2734" s="12">
        <f t="shared" si="294"/>
        <v>1</v>
      </c>
      <c r="G2734" s="12">
        <f t="shared" si="296"/>
        <v>3</v>
      </c>
      <c r="H2734" s="4">
        <f t="shared" si="297"/>
        <v>1</v>
      </c>
      <c r="I2734" s="4">
        <f t="shared" si="298"/>
        <v>3</v>
      </c>
      <c r="J2734" s="12">
        <f t="shared" si="299"/>
        <v>0</v>
      </c>
      <c r="K2734" s="12">
        <f t="shared" si="300"/>
        <v>1</v>
      </c>
    </row>
    <row r="2735" spans="1:11" ht="16" x14ac:dyDescent="0.2">
      <c r="A2735" s="23" t="s">
        <v>1</v>
      </c>
      <c r="B2735" s="26">
        <v>0.99972651000000001</v>
      </c>
      <c r="C2735">
        <v>1</v>
      </c>
      <c r="D2735" s="3"/>
      <c r="E2735" s="10">
        <f t="shared" si="295"/>
        <v>1</v>
      </c>
      <c r="F2735" s="12">
        <f t="shared" si="294"/>
        <v>1</v>
      </c>
      <c r="G2735" s="12">
        <f t="shared" si="296"/>
        <v>3</v>
      </c>
      <c r="H2735" s="4">
        <f t="shared" si="297"/>
        <v>1</v>
      </c>
      <c r="I2735" s="4">
        <f t="shared" si="298"/>
        <v>3</v>
      </c>
      <c r="J2735" s="12">
        <f t="shared" si="299"/>
        <v>0</v>
      </c>
      <c r="K2735" s="12">
        <f t="shared" si="300"/>
        <v>1</v>
      </c>
    </row>
    <row r="2736" spans="1:11" ht="16" x14ac:dyDescent="0.2">
      <c r="A2736" s="23" t="s">
        <v>1</v>
      </c>
      <c r="B2736" s="26">
        <v>0.95238833000000001</v>
      </c>
      <c r="C2736">
        <v>1</v>
      </c>
      <c r="D2736" s="3"/>
      <c r="E2736" s="10">
        <f t="shared" si="295"/>
        <v>1</v>
      </c>
      <c r="F2736" s="12">
        <f t="shared" si="294"/>
        <v>1</v>
      </c>
      <c r="G2736" s="12">
        <f t="shared" si="296"/>
        <v>3</v>
      </c>
      <c r="H2736" s="4">
        <f t="shared" si="297"/>
        <v>1</v>
      </c>
      <c r="I2736" s="4">
        <f t="shared" si="298"/>
        <v>3</v>
      </c>
      <c r="J2736" s="12">
        <f t="shared" si="299"/>
        <v>0</v>
      </c>
      <c r="K2736" s="12">
        <f t="shared" si="300"/>
        <v>1</v>
      </c>
    </row>
    <row r="2737" spans="1:11" ht="16" x14ac:dyDescent="0.2">
      <c r="A2737" s="23" t="s">
        <v>1</v>
      </c>
      <c r="B2737" s="26">
        <v>0.99667503999999996</v>
      </c>
      <c r="C2737">
        <v>1</v>
      </c>
      <c r="D2737" s="3"/>
      <c r="E2737" s="10">
        <f t="shared" si="295"/>
        <v>1</v>
      </c>
      <c r="F2737" s="12">
        <f t="shared" si="294"/>
        <v>1</v>
      </c>
      <c r="G2737" s="12">
        <f t="shared" si="296"/>
        <v>3</v>
      </c>
      <c r="H2737" s="4">
        <f t="shared" si="297"/>
        <v>1</v>
      </c>
      <c r="I2737" s="4">
        <f t="shared" si="298"/>
        <v>3</v>
      </c>
      <c r="J2737" s="12">
        <f t="shared" si="299"/>
        <v>0</v>
      </c>
      <c r="K2737" s="12">
        <f t="shared" si="300"/>
        <v>1</v>
      </c>
    </row>
    <row r="2738" spans="1:11" ht="16" x14ac:dyDescent="0.2">
      <c r="A2738" s="23" t="s">
        <v>1</v>
      </c>
      <c r="B2738" s="26">
        <v>0.99999543999999996</v>
      </c>
      <c r="C2738">
        <v>1</v>
      </c>
      <c r="D2738" s="3"/>
      <c r="E2738" s="10">
        <f t="shared" si="295"/>
        <v>1</v>
      </c>
      <c r="F2738" s="12">
        <f t="shared" si="294"/>
        <v>1</v>
      </c>
      <c r="G2738" s="12">
        <f t="shared" si="296"/>
        <v>3</v>
      </c>
      <c r="H2738" s="4">
        <f t="shared" si="297"/>
        <v>1</v>
      </c>
      <c r="I2738" s="4">
        <f t="shared" si="298"/>
        <v>3</v>
      </c>
      <c r="J2738" s="12">
        <f t="shared" si="299"/>
        <v>0</v>
      </c>
      <c r="K2738" s="12">
        <f t="shared" si="300"/>
        <v>1</v>
      </c>
    </row>
    <row r="2739" spans="1:11" ht="16" x14ac:dyDescent="0.2">
      <c r="A2739" s="23" t="s">
        <v>1</v>
      </c>
      <c r="B2739" s="26">
        <v>0.99872296000000005</v>
      </c>
      <c r="C2739">
        <v>1</v>
      </c>
      <c r="D2739" s="3"/>
      <c r="E2739" s="10">
        <f t="shared" si="295"/>
        <v>1</v>
      </c>
      <c r="F2739" s="12">
        <f t="shared" si="294"/>
        <v>1</v>
      </c>
      <c r="G2739" s="12">
        <f t="shared" si="296"/>
        <v>3</v>
      </c>
      <c r="H2739" s="4">
        <f t="shared" si="297"/>
        <v>1</v>
      </c>
      <c r="I2739" s="4">
        <f t="shared" si="298"/>
        <v>3</v>
      </c>
      <c r="J2739" s="12">
        <f t="shared" si="299"/>
        <v>0</v>
      </c>
      <c r="K2739" s="12">
        <f t="shared" si="300"/>
        <v>1</v>
      </c>
    </row>
    <row r="2740" spans="1:11" ht="16" x14ac:dyDescent="0.2">
      <c r="A2740" s="23" t="s">
        <v>2</v>
      </c>
      <c r="B2740" s="26">
        <v>6.2495750000000003E-2</v>
      </c>
      <c r="C2740">
        <v>0</v>
      </c>
      <c r="D2740" s="3"/>
      <c r="E2740" s="10">
        <f t="shared" si="295"/>
        <v>0</v>
      </c>
      <c r="F2740" s="12">
        <f t="shared" si="294"/>
        <v>0</v>
      </c>
      <c r="G2740" s="12">
        <f t="shared" si="296"/>
        <v>0</v>
      </c>
      <c r="H2740" s="4">
        <f t="shared" si="297"/>
        <v>0</v>
      </c>
      <c r="I2740" s="4">
        <f t="shared" si="298"/>
        <v>0</v>
      </c>
      <c r="J2740" s="12">
        <f t="shared" si="299"/>
        <v>0</v>
      </c>
      <c r="K2740" s="12">
        <f t="shared" si="300"/>
        <v>0</v>
      </c>
    </row>
    <row r="2741" spans="1:11" ht="16" x14ac:dyDescent="0.2">
      <c r="A2741" s="23" t="s">
        <v>2</v>
      </c>
      <c r="B2741" s="26">
        <v>6.6423999999999997E-2</v>
      </c>
      <c r="C2741">
        <v>0</v>
      </c>
      <c r="D2741" s="3"/>
      <c r="E2741" s="10">
        <f t="shared" si="295"/>
        <v>0</v>
      </c>
      <c r="F2741" s="12">
        <f t="shared" si="294"/>
        <v>0</v>
      </c>
      <c r="G2741" s="12">
        <f t="shared" si="296"/>
        <v>0</v>
      </c>
      <c r="H2741" s="4">
        <f t="shared" si="297"/>
        <v>0</v>
      </c>
      <c r="I2741" s="4">
        <f t="shared" si="298"/>
        <v>0</v>
      </c>
      <c r="J2741" s="12">
        <f t="shared" si="299"/>
        <v>0</v>
      </c>
      <c r="K2741" s="12">
        <f t="shared" si="300"/>
        <v>0</v>
      </c>
    </row>
    <row r="2742" spans="1:11" ht="16" x14ac:dyDescent="0.2">
      <c r="A2742" s="23" t="s">
        <v>2</v>
      </c>
      <c r="B2742" s="26">
        <v>8.4325819999999996E-2</v>
      </c>
      <c r="C2742">
        <v>0</v>
      </c>
      <c r="D2742" s="3"/>
      <c r="E2742" s="10">
        <f t="shared" si="295"/>
        <v>0</v>
      </c>
      <c r="F2742" s="12">
        <f t="shared" si="294"/>
        <v>0</v>
      </c>
      <c r="G2742" s="12">
        <f t="shared" si="296"/>
        <v>0</v>
      </c>
      <c r="H2742" s="4">
        <f t="shared" si="297"/>
        <v>0</v>
      </c>
      <c r="I2742" s="4">
        <f t="shared" si="298"/>
        <v>0</v>
      </c>
      <c r="J2742" s="12">
        <f t="shared" si="299"/>
        <v>0</v>
      </c>
      <c r="K2742" s="12">
        <f t="shared" si="300"/>
        <v>0</v>
      </c>
    </row>
    <row r="2743" spans="1:11" ht="16" x14ac:dyDescent="0.2">
      <c r="A2743" s="23" t="s">
        <v>2</v>
      </c>
      <c r="B2743" s="26">
        <v>6.2193119999999998E-2</v>
      </c>
      <c r="C2743">
        <v>0</v>
      </c>
      <c r="D2743" s="3"/>
      <c r="E2743" s="10">
        <f t="shared" si="295"/>
        <v>0</v>
      </c>
      <c r="F2743" s="12">
        <f t="shared" si="294"/>
        <v>0</v>
      </c>
      <c r="G2743" s="12">
        <f t="shared" si="296"/>
        <v>0</v>
      </c>
      <c r="H2743" s="4">
        <f t="shared" si="297"/>
        <v>0</v>
      </c>
      <c r="I2743" s="4">
        <f t="shared" si="298"/>
        <v>0</v>
      </c>
      <c r="J2743" s="12">
        <f t="shared" si="299"/>
        <v>0</v>
      </c>
      <c r="K2743" s="12">
        <f t="shared" si="300"/>
        <v>0</v>
      </c>
    </row>
    <row r="2744" spans="1:11" ht="16" x14ac:dyDescent="0.2">
      <c r="A2744" s="23" t="s">
        <v>2</v>
      </c>
      <c r="B2744" s="26">
        <v>6.8049570000000004E-2</v>
      </c>
      <c r="C2744">
        <v>0</v>
      </c>
      <c r="D2744" s="3"/>
      <c r="E2744" s="10">
        <f t="shared" si="295"/>
        <v>0</v>
      </c>
      <c r="F2744" s="12">
        <f t="shared" si="294"/>
        <v>0</v>
      </c>
      <c r="G2744" s="12">
        <f t="shared" si="296"/>
        <v>0</v>
      </c>
      <c r="H2744" s="4">
        <f t="shared" si="297"/>
        <v>0</v>
      </c>
      <c r="I2744" s="4">
        <f t="shared" si="298"/>
        <v>0</v>
      </c>
      <c r="J2744" s="12">
        <f t="shared" si="299"/>
        <v>0</v>
      </c>
      <c r="K2744" s="12">
        <f t="shared" si="300"/>
        <v>0</v>
      </c>
    </row>
    <row r="2745" spans="1:11" ht="16" x14ac:dyDescent="0.2">
      <c r="A2745" s="23" t="s">
        <v>2</v>
      </c>
      <c r="B2745" s="26">
        <v>6.1602860000000002E-2</v>
      </c>
      <c r="C2745">
        <v>0</v>
      </c>
      <c r="D2745" s="3"/>
      <c r="E2745" s="10">
        <f t="shared" si="295"/>
        <v>0</v>
      </c>
      <c r="F2745" s="12">
        <f t="shared" si="294"/>
        <v>0</v>
      </c>
      <c r="G2745" s="12">
        <f t="shared" si="296"/>
        <v>0</v>
      </c>
      <c r="H2745" s="4">
        <f t="shared" si="297"/>
        <v>0</v>
      </c>
      <c r="I2745" s="4">
        <f t="shared" si="298"/>
        <v>0</v>
      </c>
      <c r="J2745" s="12">
        <f t="shared" si="299"/>
        <v>0</v>
      </c>
      <c r="K2745" s="12">
        <f t="shared" si="300"/>
        <v>0</v>
      </c>
    </row>
    <row r="2746" spans="1:11" ht="16" x14ac:dyDescent="0.2">
      <c r="A2746" s="23" t="s">
        <v>2</v>
      </c>
      <c r="B2746" s="26">
        <v>0.50059246999999996</v>
      </c>
      <c r="C2746">
        <v>0</v>
      </c>
      <c r="D2746" s="3"/>
      <c r="E2746" s="10">
        <f t="shared" si="295"/>
        <v>0</v>
      </c>
      <c r="F2746" s="12">
        <f t="shared" si="294"/>
        <v>1</v>
      </c>
      <c r="G2746" s="12">
        <f t="shared" si="296"/>
        <v>2</v>
      </c>
      <c r="H2746" s="4">
        <f t="shared" si="297"/>
        <v>0</v>
      </c>
      <c r="I2746" s="4">
        <f t="shared" si="298"/>
        <v>0</v>
      </c>
      <c r="J2746" s="12">
        <f t="shared" si="299"/>
        <v>0</v>
      </c>
      <c r="K2746" s="12">
        <f t="shared" si="300"/>
        <v>0</v>
      </c>
    </row>
    <row r="2747" spans="1:11" ht="16" x14ac:dyDescent="0.2">
      <c r="A2747" s="23" t="s">
        <v>1</v>
      </c>
      <c r="B2747" s="26">
        <v>0.99845852999999996</v>
      </c>
      <c r="C2747">
        <v>1</v>
      </c>
      <c r="D2747" s="3"/>
      <c r="E2747" s="10">
        <f t="shared" si="295"/>
        <v>1</v>
      </c>
      <c r="F2747" s="12">
        <f t="shared" si="294"/>
        <v>1</v>
      </c>
      <c r="G2747" s="12">
        <f t="shared" si="296"/>
        <v>3</v>
      </c>
      <c r="H2747" s="4">
        <f t="shared" si="297"/>
        <v>1</v>
      </c>
      <c r="I2747" s="4">
        <f t="shared" si="298"/>
        <v>3</v>
      </c>
      <c r="J2747" s="12">
        <f t="shared" si="299"/>
        <v>0</v>
      </c>
      <c r="K2747" s="12">
        <f t="shared" si="300"/>
        <v>1</v>
      </c>
    </row>
    <row r="2748" spans="1:11" ht="16" x14ac:dyDescent="0.2">
      <c r="A2748" s="23" t="s">
        <v>1</v>
      </c>
      <c r="B2748" s="26">
        <v>0.98440570000000005</v>
      </c>
      <c r="C2748">
        <v>1</v>
      </c>
      <c r="D2748" s="3"/>
      <c r="E2748" s="10">
        <f t="shared" si="295"/>
        <v>1</v>
      </c>
      <c r="F2748" s="12">
        <f t="shared" si="294"/>
        <v>1</v>
      </c>
      <c r="G2748" s="12">
        <f t="shared" si="296"/>
        <v>3</v>
      </c>
      <c r="H2748" s="4">
        <f t="shared" si="297"/>
        <v>1</v>
      </c>
      <c r="I2748" s="4">
        <f t="shared" si="298"/>
        <v>3</v>
      </c>
      <c r="J2748" s="12">
        <f t="shared" si="299"/>
        <v>0</v>
      </c>
      <c r="K2748" s="12">
        <f t="shared" si="300"/>
        <v>1</v>
      </c>
    </row>
    <row r="2749" spans="1:11" ht="16" x14ac:dyDescent="0.2">
      <c r="A2749" s="23" t="s">
        <v>1</v>
      </c>
      <c r="B2749" s="26">
        <v>0.99915706999999998</v>
      </c>
      <c r="C2749">
        <v>1</v>
      </c>
      <c r="D2749" s="3"/>
      <c r="E2749" s="10">
        <f t="shared" si="295"/>
        <v>1</v>
      </c>
      <c r="F2749" s="12">
        <f t="shared" si="294"/>
        <v>1</v>
      </c>
      <c r="G2749" s="12">
        <f t="shared" si="296"/>
        <v>3</v>
      </c>
      <c r="H2749" s="4">
        <f t="shared" si="297"/>
        <v>1</v>
      </c>
      <c r="I2749" s="4">
        <f t="shared" si="298"/>
        <v>3</v>
      </c>
      <c r="J2749" s="12">
        <f t="shared" si="299"/>
        <v>0</v>
      </c>
      <c r="K2749" s="12">
        <f t="shared" si="300"/>
        <v>1</v>
      </c>
    </row>
    <row r="2750" spans="1:11" ht="16" x14ac:dyDescent="0.2">
      <c r="A2750" s="23" t="s">
        <v>1</v>
      </c>
      <c r="B2750" s="26">
        <v>0.99937624000000003</v>
      </c>
      <c r="C2750">
        <v>1</v>
      </c>
      <c r="D2750" s="3"/>
      <c r="E2750" s="10">
        <f t="shared" si="295"/>
        <v>1</v>
      </c>
      <c r="F2750" s="12">
        <f t="shared" si="294"/>
        <v>1</v>
      </c>
      <c r="G2750" s="12">
        <f t="shared" si="296"/>
        <v>3</v>
      </c>
      <c r="H2750" s="4">
        <f t="shared" si="297"/>
        <v>1</v>
      </c>
      <c r="I2750" s="4">
        <f t="shared" si="298"/>
        <v>3</v>
      </c>
      <c r="J2750" s="12">
        <f t="shared" si="299"/>
        <v>0</v>
      </c>
      <c r="K2750" s="12">
        <f t="shared" si="300"/>
        <v>1</v>
      </c>
    </row>
    <row r="2751" spans="1:11" ht="16" x14ac:dyDescent="0.2">
      <c r="A2751" s="23" t="s">
        <v>1</v>
      </c>
      <c r="B2751" s="26">
        <v>0.26134146000000003</v>
      </c>
      <c r="C2751">
        <v>1</v>
      </c>
      <c r="D2751" s="3"/>
      <c r="E2751" s="10">
        <f t="shared" si="295"/>
        <v>1</v>
      </c>
      <c r="F2751" s="12">
        <f t="shared" si="294"/>
        <v>0</v>
      </c>
      <c r="G2751" s="12">
        <f t="shared" si="296"/>
        <v>1</v>
      </c>
      <c r="H2751" s="4">
        <f t="shared" si="297"/>
        <v>1</v>
      </c>
      <c r="I2751" s="4">
        <f t="shared" si="298"/>
        <v>3</v>
      </c>
      <c r="J2751" s="12">
        <f t="shared" si="299"/>
        <v>0</v>
      </c>
      <c r="K2751" s="12">
        <f t="shared" si="300"/>
        <v>1</v>
      </c>
    </row>
    <row r="2752" spans="1:11" ht="16" x14ac:dyDescent="0.2">
      <c r="A2752" s="23" t="s">
        <v>1</v>
      </c>
      <c r="B2752" s="26">
        <v>0.91338134000000004</v>
      </c>
      <c r="C2752">
        <v>1</v>
      </c>
      <c r="D2752" s="3"/>
      <c r="E2752" s="10">
        <f t="shared" si="295"/>
        <v>1</v>
      </c>
      <c r="F2752" s="12">
        <f t="shared" si="294"/>
        <v>1</v>
      </c>
      <c r="G2752" s="12">
        <f t="shared" si="296"/>
        <v>3</v>
      </c>
      <c r="H2752" s="4">
        <f t="shared" si="297"/>
        <v>1</v>
      </c>
      <c r="I2752" s="4">
        <f t="shared" si="298"/>
        <v>3</v>
      </c>
      <c r="J2752" s="12">
        <f t="shared" si="299"/>
        <v>0</v>
      </c>
      <c r="K2752" s="12">
        <f t="shared" si="300"/>
        <v>1</v>
      </c>
    </row>
    <row r="2753" spans="1:11" ht="16" x14ac:dyDescent="0.2">
      <c r="A2753" s="23" t="s">
        <v>1</v>
      </c>
      <c r="B2753" s="26">
        <v>0.99941168999999996</v>
      </c>
      <c r="C2753">
        <v>1</v>
      </c>
      <c r="D2753" s="3"/>
      <c r="E2753" s="10">
        <f t="shared" si="295"/>
        <v>1</v>
      </c>
      <c r="F2753" s="12">
        <f t="shared" si="294"/>
        <v>1</v>
      </c>
      <c r="G2753" s="12">
        <f t="shared" si="296"/>
        <v>3</v>
      </c>
      <c r="H2753" s="4">
        <f t="shared" si="297"/>
        <v>1</v>
      </c>
      <c r="I2753" s="4">
        <f t="shared" si="298"/>
        <v>3</v>
      </c>
      <c r="J2753" s="12">
        <f t="shared" si="299"/>
        <v>0</v>
      </c>
      <c r="K2753" s="12">
        <f t="shared" si="300"/>
        <v>1</v>
      </c>
    </row>
    <row r="2754" spans="1:11" ht="16" x14ac:dyDescent="0.2">
      <c r="A2754" s="23" t="s">
        <v>1</v>
      </c>
      <c r="B2754" s="26">
        <v>0.96748836999999999</v>
      </c>
      <c r="C2754">
        <v>1</v>
      </c>
      <c r="D2754" s="3"/>
      <c r="E2754" s="10">
        <f t="shared" si="295"/>
        <v>1</v>
      </c>
      <c r="F2754" s="12">
        <f t="shared" ref="F2754:F2817" si="301">IF(B2754&gt;$M$2,1,0)</f>
        <v>1</v>
      </c>
      <c r="G2754" s="12">
        <f t="shared" si="296"/>
        <v>3</v>
      </c>
      <c r="H2754" s="4">
        <f t="shared" si="297"/>
        <v>1</v>
      </c>
      <c r="I2754" s="4">
        <f t="shared" si="298"/>
        <v>3</v>
      </c>
      <c r="J2754" s="12">
        <f t="shared" si="299"/>
        <v>0</v>
      </c>
      <c r="K2754" s="12">
        <f t="shared" si="300"/>
        <v>1</v>
      </c>
    </row>
    <row r="2755" spans="1:11" ht="16" x14ac:dyDescent="0.2">
      <c r="A2755" s="23" t="s">
        <v>1</v>
      </c>
      <c r="B2755" s="26">
        <v>0.99308434000000001</v>
      </c>
      <c r="C2755">
        <v>1</v>
      </c>
      <c r="D2755" s="3"/>
      <c r="E2755" s="10">
        <f t="shared" ref="E2755:E2818" si="302">IF(A2755="Yes",1,0)</f>
        <v>1</v>
      </c>
      <c r="F2755" s="12">
        <f t="shared" si="301"/>
        <v>1</v>
      </c>
      <c r="G2755" s="12">
        <f t="shared" ref="G2755:G2818" si="303">E2755+2*F2755</f>
        <v>3</v>
      </c>
      <c r="H2755" s="4">
        <f t="shared" ref="H2755:H2818" si="304">IF(C2755&gt;$M$2,1,0)</f>
        <v>1</v>
      </c>
      <c r="I2755" s="4">
        <f t="shared" ref="I2755:I2818" si="305">E2755+2*H2755</f>
        <v>3</v>
      </c>
      <c r="J2755" s="12">
        <f t="shared" ref="J2755:J2818" si="306">IF(D2755&gt;$M$2,1,0)</f>
        <v>0</v>
      </c>
      <c r="K2755" s="12">
        <f t="shared" ref="K2755:K2818" si="307">E2755+2*J2755</f>
        <v>1</v>
      </c>
    </row>
    <row r="2756" spans="1:11" ht="16" x14ac:dyDescent="0.2">
      <c r="A2756" s="23" t="s">
        <v>1</v>
      </c>
      <c r="B2756" s="26">
        <v>0.98957625999999999</v>
      </c>
      <c r="C2756">
        <v>1</v>
      </c>
      <c r="D2756" s="3"/>
      <c r="E2756" s="10">
        <f t="shared" si="302"/>
        <v>1</v>
      </c>
      <c r="F2756" s="12">
        <f t="shared" si="301"/>
        <v>1</v>
      </c>
      <c r="G2756" s="12">
        <f t="shared" si="303"/>
        <v>3</v>
      </c>
      <c r="H2756" s="4">
        <f t="shared" si="304"/>
        <v>1</v>
      </c>
      <c r="I2756" s="4">
        <f t="shared" si="305"/>
        <v>3</v>
      </c>
      <c r="J2756" s="12">
        <f t="shared" si="306"/>
        <v>0</v>
      </c>
      <c r="K2756" s="12">
        <f t="shared" si="307"/>
        <v>1</v>
      </c>
    </row>
    <row r="2757" spans="1:11" ht="16" x14ac:dyDescent="0.2">
      <c r="A2757" s="23" t="s">
        <v>1</v>
      </c>
      <c r="B2757" s="26">
        <v>0.77316074000000001</v>
      </c>
      <c r="C2757">
        <v>1</v>
      </c>
      <c r="D2757" s="3"/>
      <c r="E2757" s="10">
        <f t="shared" si="302"/>
        <v>1</v>
      </c>
      <c r="F2757" s="12">
        <f t="shared" si="301"/>
        <v>1</v>
      </c>
      <c r="G2757" s="12">
        <f t="shared" si="303"/>
        <v>3</v>
      </c>
      <c r="H2757" s="4">
        <f t="shared" si="304"/>
        <v>1</v>
      </c>
      <c r="I2757" s="4">
        <f t="shared" si="305"/>
        <v>3</v>
      </c>
      <c r="J2757" s="12">
        <f t="shared" si="306"/>
        <v>0</v>
      </c>
      <c r="K2757" s="12">
        <f t="shared" si="307"/>
        <v>1</v>
      </c>
    </row>
    <row r="2758" spans="1:11" ht="16" x14ac:dyDescent="0.2">
      <c r="A2758" s="23" t="s">
        <v>1</v>
      </c>
      <c r="B2758" s="26">
        <v>0.99972892000000002</v>
      </c>
      <c r="C2758">
        <v>1</v>
      </c>
      <c r="D2758" s="3"/>
      <c r="E2758" s="10">
        <f t="shared" si="302"/>
        <v>1</v>
      </c>
      <c r="F2758" s="12">
        <f t="shared" si="301"/>
        <v>1</v>
      </c>
      <c r="G2758" s="12">
        <f t="shared" si="303"/>
        <v>3</v>
      </c>
      <c r="H2758" s="4">
        <f t="shared" si="304"/>
        <v>1</v>
      </c>
      <c r="I2758" s="4">
        <f t="shared" si="305"/>
        <v>3</v>
      </c>
      <c r="J2758" s="12">
        <f t="shared" si="306"/>
        <v>0</v>
      </c>
      <c r="K2758" s="12">
        <f t="shared" si="307"/>
        <v>1</v>
      </c>
    </row>
    <row r="2759" spans="1:11" ht="16" x14ac:dyDescent="0.2">
      <c r="A2759" s="23" t="s">
        <v>1</v>
      </c>
      <c r="B2759" s="26">
        <v>0.98597190000000001</v>
      </c>
      <c r="C2759">
        <v>1</v>
      </c>
      <c r="D2759" s="3"/>
      <c r="E2759" s="10">
        <f t="shared" si="302"/>
        <v>1</v>
      </c>
      <c r="F2759" s="12">
        <f t="shared" si="301"/>
        <v>1</v>
      </c>
      <c r="G2759" s="12">
        <f t="shared" si="303"/>
        <v>3</v>
      </c>
      <c r="H2759" s="4">
        <f t="shared" si="304"/>
        <v>1</v>
      </c>
      <c r="I2759" s="4">
        <f t="shared" si="305"/>
        <v>3</v>
      </c>
      <c r="J2759" s="12">
        <f t="shared" si="306"/>
        <v>0</v>
      </c>
      <c r="K2759" s="12">
        <f t="shared" si="307"/>
        <v>1</v>
      </c>
    </row>
    <row r="2760" spans="1:11" ht="16" x14ac:dyDescent="0.2">
      <c r="A2760" s="23" t="s">
        <v>1</v>
      </c>
      <c r="B2760" s="26">
        <v>0.99648868999999995</v>
      </c>
      <c r="C2760">
        <v>1</v>
      </c>
      <c r="D2760" s="3"/>
      <c r="E2760" s="10">
        <f t="shared" si="302"/>
        <v>1</v>
      </c>
      <c r="F2760" s="12">
        <f t="shared" si="301"/>
        <v>1</v>
      </c>
      <c r="G2760" s="12">
        <f t="shared" si="303"/>
        <v>3</v>
      </c>
      <c r="H2760" s="4">
        <f t="shared" si="304"/>
        <v>1</v>
      </c>
      <c r="I2760" s="4">
        <f t="shared" si="305"/>
        <v>3</v>
      </c>
      <c r="J2760" s="12">
        <f t="shared" si="306"/>
        <v>0</v>
      </c>
      <c r="K2760" s="12">
        <f t="shared" si="307"/>
        <v>1</v>
      </c>
    </row>
    <row r="2761" spans="1:11" ht="16" x14ac:dyDescent="0.2">
      <c r="A2761" s="23" t="s">
        <v>1</v>
      </c>
      <c r="B2761" s="26">
        <v>0.68983784999999997</v>
      </c>
      <c r="C2761">
        <v>1</v>
      </c>
      <c r="D2761" s="3"/>
      <c r="E2761" s="10">
        <f t="shared" si="302"/>
        <v>1</v>
      </c>
      <c r="F2761" s="12">
        <f t="shared" si="301"/>
        <v>1</v>
      </c>
      <c r="G2761" s="12">
        <f t="shared" si="303"/>
        <v>3</v>
      </c>
      <c r="H2761" s="4">
        <f t="shared" si="304"/>
        <v>1</v>
      </c>
      <c r="I2761" s="4">
        <f t="shared" si="305"/>
        <v>3</v>
      </c>
      <c r="J2761" s="12">
        <f t="shared" si="306"/>
        <v>0</v>
      </c>
      <c r="K2761" s="12">
        <f t="shared" si="307"/>
        <v>1</v>
      </c>
    </row>
    <row r="2762" spans="1:11" ht="16" x14ac:dyDescent="0.2">
      <c r="A2762" s="23" t="s">
        <v>1</v>
      </c>
      <c r="B2762" s="26">
        <v>0.99900560999999999</v>
      </c>
      <c r="C2762">
        <v>1</v>
      </c>
      <c r="D2762" s="3"/>
      <c r="E2762" s="10">
        <f t="shared" si="302"/>
        <v>1</v>
      </c>
      <c r="F2762" s="12">
        <f t="shared" si="301"/>
        <v>1</v>
      </c>
      <c r="G2762" s="12">
        <f t="shared" si="303"/>
        <v>3</v>
      </c>
      <c r="H2762" s="4">
        <f t="shared" si="304"/>
        <v>1</v>
      </c>
      <c r="I2762" s="4">
        <f t="shared" si="305"/>
        <v>3</v>
      </c>
      <c r="J2762" s="12">
        <f t="shared" si="306"/>
        <v>0</v>
      </c>
      <c r="K2762" s="12">
        <f t="shared" si="307"/>
        <v>1</v>
      </c>
    </row>
    <row r="2763" spans="1:11" ht="16" x14ac:dyDescent="0.2">
      <c r="A2763" s="23" t="s">
        <v>1</v>
      </c>
      <c r="B2763" s="26">
        <v>0.99443148000000003</v>
      </c>
      <c r="C2763">
        <v>1</v>
      </c>
      <c r="D2763" s="3"/>
      <c r="E2763" s="10">
        <f t="shared" si="302"/>
        <v>1</v>
      </c>
      <c r="F2763" s="12">
        <f t="shared" si="301"/>
        <v>1</v>
      </c>
      <c r="G2763" s="12">
        <f t="shared" si="303"/>
        <v>3</v>
      </c>
      <c r="H2763" s="4">
        <f t="shared" si="304"/>
        <v>1</v>
      </c>
      <c r="I2763" s="4">
        <f t="shared" si="305"/>
        <v>3</v>
      </c>
      <c r="J2763" s="12">
        <f t="shared" si="306"/>
        <v>0</v>
      </c>
      <c r="K2763" s="12">
        <f t="shared" si="307"/>
        <v>1</v>
      </c>
    </row>
    <row r="2764" spans="1:11" ht="16" x14ac:dyDescent="0.2">
      <c r="A2764" s="23" t="s">
        <v>1</v>
      </c>
      <c r="B2764" s="26">
        <v>0.99958424000000001</v>
      </c>
      <c r="C2764">
        <v>1</v>
      </c>
      <c r="D2764" s="3"/>
      <c r="E2764" s="10">
        <f t="shared" si="302"/>
        <v>1</v>
      </c>
      <c r="F2764" s="12">
        <f t="shared" si="301"/>
        <v>1</v>
      </c>
      <c r="G2764" s="12">
        <f t="shared" si="303"/>
        <v>3</v>
      </c>
      <c r="H2764" s="4">
        <f t="shared" si="304"/>
        <v>1</v>
      </c>
      <c r="I2764" s="4">
        <f t="shared" si="305"/>
        <v>3</v>
      </c>
      <c r="J2764" s="12">
        <f t="shared" si="306"/>
        <v>0</v>
      </c>
      <c r="K2764" s="12">
        <f t="shared" si="307"/>
        <v>1</v>
      </c>
    </row>
    <row r="2765" spans="1:11" ht="16" x14ac:dyDescent="0.2">
      <c r="A2765" s="23" t="s">
        <v>1</v>
      </c>
      <c r="B2765" s="26">
        <v>0.99905873000000001</v>
      </c>
      <c r="C2765">
        <v>1</v>
      </c>
      <c r="D2765" s="3"/>
      <c r="E2765" s="10">
        <f t="shared" si="302"/>
        <v>1</v>
      </c>
      <c r="F2765" s="12">
        <f t="shared" si="301"/>
        <v>1</v>
      </c>
      <c r="G2765" s="12">
        <f t="shared" si="303"/>
        <v>3</v>
      </c>
      <c r="H2765" s="4">
        <f t="shared" si="304"/>
        <v>1</v>
      </c>
      <c r="I2765" s="4">
        <f t="shared" si="305"/>
        <v>3</v>
      </c>
      <c r="J2765" s="12">
        <f t="shared" si="306"/>
        <v>0</v>
      </c>
      <c r="K2765" s="12">
        <f t="shared" si="307"/>
        <v>1</v>
      </c>
    </row>
    <row r="2766" spans="1:11" ht="16" x14ac:dyDescent="0.2">
      <c r="A2766" s="23" t="s">
        <v>2</v>
      </c>
      <c r="B2766" s="26">
        <v>6.3529100000000005E-2</v>
      </c>
      <c r="C2766">
        <v>0</v>
      </c>
      <c r="D2766" s="3"/>
      <c r="E2766" s="10">
        <f t="shared" si="302"/>
        <v>0</v>
      </c>
      <c r="F2766" s="12">
        <f t="shared" si="301"/>
        <v>0</v>
      </c>
      <c r="G2766" s="12">
        <f t="shared" si="303"/>
        <v>0</v>
      </c>
      <c r="H2766" s="4">
        <f t="shared" si="304"/>
        <v>0</v>
      </c>
      <c r="I2766" s="4">
        <f t="shared" si="305"/>
        <v>0</v>
      </c>
      <c r="J2766" s="12">
        <f t="shared" si="306"/>
        <v>0</v>
      </c>
      <c r="K2766" s="12">
        <f t="shared" si="307"/>
        <v>0</v>
      </c>
    </row>
    <row r="2767" spans="1:11" ht="16" x14ac:dyDescent="0.2">
      <c r="A2767" s="23" t="s">
        <v>1</v>
      </c>
      <c r="B2767" s="26">
        <v>0.95417609999999997</v>
      </c>
      <c r="C2767">
        <v>1</v>
      </c>
      <c r="D2767" s="3"/>
      <c r="E2767" s="10">
        <f t="shared" si="302"/>
        <v>1</v>
      </c>
      <c r="F2767" s="12">
        <f t="shared" si="301"/>
        <v>1</v>
      </c>
      <c r="G2767" s="12">
        <f t="shared" si="303"/>
        <v>3</v>
      </c>
      <c r="H2767" s="4">
        <f t="shared" si="304"/>
        <v>1</v>
      </c>
      <c r="I2767" s="4">
        <f t="shared" si="305"/>
        <v>3</v>
      </c>
      <c r="J2767" s="12">
        <f t="shared" si="306"/>
        <v>0</v>
      </c>
      <c r="K2767" s="12">
        <f t="shared" si="307"/>
        <v>1</v>
      </c>
    </row>
    <row r="2768" spans="1:11" ht="16" x14ac:dyDescent="0.2">
      <c r="A2768" s="23" t="s">
        <v>2</v>
      </c>
      <c r="B2768" s="26">
        <v>6.499125E-2</v>
      </c>
      <c r="C2768">
        <v>0</v>
      </c>
      <c r="D2768" s="3"/>
      <c r="E2768" s="10">
        <f t="shared" si="302"/>
        <v>0</v>
      </c>
      <c r="F2768" s="12">
        <f t="shared" si="301"/>
        <v>0</v>
      </c>
      <c r="G2768" s="12">
        <f t="shared" si="303"/>
        <v>0</v>
      </c>
      <c r="H2768" s="4">
        <f t="shared" si="304"/>
        <v>0</v>
      </c>
      <c r="I2768" s="4">
        <f t="shared" si="305"/>
        <v>0</v>
      </c>
      <c r="J2768" s="12">
        <f t="shared" si="306"/>
        <v>0</v>
      </c>
      <c r="K2768" s="12">
        <f t="shared" si="307"/>
        <v>0</v>
      </c>
    </row>
    <row r="2769" spans="1:11" ht="16" x14ac:dyDescent="0.2">
      <c r="A2769" s="23" t="s">
        <v>1</v>
      </c>
      <c r="B2769" s="26">
        <v>0.96021031999999995</v>
      </c>
      <c r="C2769">
        <v>1</v>
      </c>
      <c r="D2769" s="3"/>
      <c r="E2769" s="10">
        <f t="shared" si="302"/>
        <v>1</v>
      </c>
      <c r="F2769" s="12">
        <f t="shared" si="301"/>
        <v>1</v>
      </c>
      <c r="G2769" s="12">
        <f t="shared" si="303"/>
        <v>3</v>
      </c>
      <c r="H2769" s="4">
        <f t="shared" si="304"/>
        <v>1</v>
      </c>
      <c r="I2769" s="4">
        <f t="shared" si="305"/>
        <v>3</v>
      </c>
      <c r="J2769" s="12">
        <f t="shared" si="306"/>
        <v>0</v>
      </c>
      <c r="K2769" s="12">
        <f t="shared" si="307"/>
        <v>1</v>
      </c>
    </row>
    <row r="2770" spans="1:11" ht="16" x14ac:dyDescent="0.2">
      <c r="A2770" s="23" t="s">
        <v>1</v>
      </c>
      <c r="B2770" s="26">
        <v>0.99996823000000001</v>
      </c>
      <c r="C2770">
        <v>1</v>
      </c>
      <c r="D2770" s="3"/>
      <c r="E2770" s="10">
        <f t="shared" si="302"/>
        <v>1</v>
      </c>
      <c r="F2770" s="12">
        <f t="shared" si="301"/>
        <v>1</v>
      </c>
      <c r="G2770" s="12">
        <f t="shared" si="303"/>
        <v>3</v>
      </c>
      <c r="H2770" s="4">
        <f t="shared" si="304"/>
        <v>1</v>
      </c>
      <c r="I2770" s="4">
        <f t="shared" si="305"/>
        <v>3</v>
      </c>
      <c r="J2770" s="12">
        <f t="shared" si="306"/>
        <v>0</v>
      </c>
      <c r="K2770" s="12">
        <f t="shared" si="307"/>
        <v>1</v>
      </c>
    </row>
    <row r="2771" spans="1:11" ht="16" x14ac:dyDescent="0.2">
      <c r="A2771" s="23" t="s">
        <v>1</v>
      </c>
      <c r="B2771" s="26">
        <v>0.95954015999999998</v>
      </c>
      <c r="C2771">
        <v>1</v>
      </c>
      <c r="D2771" s="3"/>
      <c r="E2771" s="10">
        <f t="shared" si="302"/>
        <v>1</v>
      </c>
      <c r="F2771" s="12">
        <f t="shared" si="301"/>
        <v>1</v>
      </c>
      <c r="G2771" s="12">
        <f t="shared" si="303"/>
        <v>3</v>
      </c>
      <c r="H2771" s="4">
        <f t="shared" si="304"/>
        <v>1</v>
      </c>
      <c r="I2771" s="4">
        <f t="shared" si="305"/>
        <v>3</v>
      </c>
      <c r="J2771" s="12">
        <f t="shared" si="306"/>
        <v>0</v>
      </c>
      <c r="K2771" s="12">
        <f t="shared" si="307"/>
        <v>1</v>
      </c>
    </row>
    <row r="2772" spans="1:11" ht="16" x14ac:dyDescent="0.2">
      <c r="A2772" s="23" t="s">
        <v>1</v>
      </c>
      <c r="B2772" s="26">
        <v>0.99925233999999996</v>
      </c>
      <c r="C2772">
        <v>1</v>
      </c>
      <c r="D2772" s="3"/>
      <c r="E2772" s="10">
        <f t="shared" si="302"/>
        <v>1</v>
      </c>
      <c r="F2772" s="12">
        <f t="shared" si="301"/>
        <v>1</v>
      </c>
      <c r="G2772" s="12">
        <f t="shared" si="303"/>
        <v>3</v>
      </c>
      <c r="H2772" s="4">
        <f t="shared" si="304"/>
        <v>1</v>
      </c>
      <c r="I2772" s="4">
        <f t="shared" si="305"/>
        <v>3</v>
      </c>
      <c r="J2772" s="12">
        <f t="shared" si="306"/>
        <v>0</v>
      </c>
      <c r="K2772" s="12">
        <f t="shared" si="307"/>
        <v>1</v>
      </c>
    </row>
    <row r="2773" spans="1:11" ht="16" x14ac:dyDescent="0.2">
      <c r="A2773" s="23" t="s">
        <v>1</v>
      </c>
      <c r="B2773" s="26">
        <v>0.95978925999999998</v>
      </c>
      <c r="C2773">
        <v>1</v>
      </c>
      <c r="D2773" s="3"/>
      <c r="E2773" s="10">
        <f t="shared" si="302"/>
        <v>1</v>
      </c>
      <c r="F2773" s="12">
        <f t="shared" si="301"/>
        <v>1</v>
      </c>
      <c r="G2773" s="12">
        <f t="shared" si="303"/>
        <v>3</v>
      </c>
      <c r="H2773" s="4">
        <f t="shared" si="304"/>
        <v>1</v>
      </c>
      <c r="I2773" s="4">
        <f t="shared" si="305"/>
        <v>3</v>
      </c>
      <c r="J2773" s="12">
        <f t="shared" si="306"/>
        <v>0</v>
      </c>
      <c r="K2773" s="12">
        <f t="shared" si="307"/>
        <v>1</v>
      </c>
    </row>
    <row r="2774" spans="1:11" ht="16" x14ac:dyDescent="0.2">
      <c r="A2774" s="23" t="s">
        <v>1</v>
      </c>
      <c r="B2774" s="26">
        <v>0.98020605000000005</v>
      </c>
      <c r="C2774">
        <v>1</v>
      </c>
      <c r="D2774" s="3"/>
      <c r="E2774" s="10">
        <f t="shared" si="302"/>
        <v>1</v>
      </c>
      <c r="F2774" s="12">
        <f t="shared" si="301"/>
        <v>1</v>
      </c>
      <c r="G2774" s="12">
        <f t="shared" si="303"/>
        <v>3</v>
      </c>
      <c r="H2774" s="4">
        <f t="shared" si="304"/>
        <v>1</v>
      </c>
      <c r="I2774" s="4">
        <f t="shared" si="305"/>
        <v>3</v>
      </c>
      <c r="J2774" s="12">
        <f t="shared" si="306"/>
        <v>0</v>
      </c>
      <c r="K2774" s="12">
        <f t="shared" si="307"/>
        <v>1</v>
      </c>
    </row>
    <row r="2775" spans="1:11" ht="16" x14ac:dyDescent="0.2">
      <c r="A2775" s="23" t="s">
        <v>1</v>
      </c>
      <c r="B2775" s="26">
        <v>0.99286014</v>
      </c>
      <c r="C2775">
        <v>1</v>
      </c>
      <c r="D2775" s="3"/>
      <c r="E2775" s="10">
        <f t="shared" si="302"/>
        <v>1</v>
      </c>
      <c r="F2775" s="12">
        <f t="shared" si="301"/>
        <v>1</v>
      </c>
      <c r="G2775" s="12">
        <f t="shared" si="303"/>
        <v>3</v>
      </c>
      <c r="H2775" s="4">
        <f t="shared" si="304"/>
        <v>1</v>
      </c>
      <c r="I2775" s="4">
        <f t="shared" si="305"/>
        <v>3</v>
      </c>
      <c r="J2775" s="12">
        <f t="shared" si="306"/>
        <v>0</v>
      </c>
      <c r="K2775" s="12">
        <f t="shared" si="307"/>
        <v>1</v>
      </c>
    </row>
    <row r="2776" spans="1:11" ht="16" x14ac:dyDescent="0.2">
      <c r="A2776" s="23" t="s">
        <v>1</v>
      </c>
      <c r="B2776" s="26">
        <v>0.99130074000000001</v>
      </c>
      <c r="C2776">
        <v>1</v>
      </c>
      <c r="D2776" s="3"/>
      <c r="E2776" s="10">
        <f t="shared" si="302"/>
        <v>1</v>
      </c>
      <c r="F2776" s="12">
        <f t="shared" si="301"/>
        <v>1</v>
      </c>
      <c r="G2776" s="12">
        <f t="shared" si="303"/>
        <v>3</v>
      </c>
      <c r="H2776" s="4">
        <f t="shared" si="304"/>
        <v>1</v>
      </c>
      <c r="I2776" s="4">
        <f t="shared" si="305"/>
        <v>3</v>
      </c>
      <c r="J2776" s="12">
        <f t="shared" si="306"/>
        <v>0</v>
      </c>
      <c r="K2776" s="12">
        <f t="shared" si="307"/>
        <v>1</v>
      </c>
    </row>
    <row r="2777" spans="1:11" ht="16" x14ac:dyDescent="0.2">
      <c r="A2777" s="23" t="s">
        <v>1</v>
      </c>
      <c r="B2777" s="26">
        <v>0.37841580000000002</v>
      </c>
      <c r="C2777">
        <v>1</v>
      </c>
      <c r="D2777" s="3"/>
      <c r="E2777" s="10">
        <f t="shared" si="302"/>
        <v>1</v>
      </c>
      <c r="F2777" s="12">
        <f t="shared" si="301"/>
        <v>0</v>
      </c>
      <c r="G2777" s="12">
        <f t="shared" si="303"/>
        <v>1</v>
      </c>
      <c r="H2777" s="4">
        <f t="shared" si="304"/>
        <v>1</v>
      </c>
      <c r="I2777" s="4">
        <f t="shared" si="305"/>
        <v>3</v>
      </c>
      <c r="J2777" s="12">
        <f t="shared" si="306"/>
        <v>0</v>
      </c>
      <c r="K2777" s="12">
        <f t="shared" si="307"/>
        <v>1</v>
      </c>
    </row>
    <row r="2778" spans="1:11" ht="16" x14ac:dyDescent="0.2">
      <c r="A2778" s="23" t="s">
        <v>1</v>
      </c>
      <c r="B2778" s="26">
        <v>0.98848155000000004</v>
      </c>
      <c r="C2778">
        <v>1</v>
      </c>
      <c r="D2778" s="3"/>
      <c r="E2778" s="10">
        <f t="shared" si="302"/>
        <v>1</v>
      </c>
      <c r="F2778" s="12">
        <f t="shared" si="301"/>
        <v>1</v>
      </c>
      <c r="G2778" s="12">
        <f t="shared" si="303"/>
        <v>3</v>
      </c>
      <c r="H2778" s="4">
        <f t="shared" si="304"/>
        <v>1</v>
      </c>
      <c r="I2778" s="4">
        <f t="shared" si="305"/>
        <v>3</v>
      </c>
      <c r="J2778" s="12">
        <f t="shared" si="306"/>
        <v>0</v>
      </c>
      <c r="K2778" s="12">
        <f t="shared" si="307"/>
        <v>1</v>
      </c>
    </row>
    <row r="2779" spans="1:11" ht="16" x14ac:dyDescent="0.2">
      <c r="A2779" s="23" t="s">
        <v>1</v>
      </c>
      <c r="B2779" s="26">
        <v>0.81222340000000004</v>
      </c>
      <c r="C2779">
        <v>1</v>
      </c>
      <c r="D2779" s="3"/>
      <c r="E2779" s="10">
        <f t="shared" si="302"/>
        <v>1</v>
      </c>
      <c r="F2779" s="12">
        <f t="shared" si="301"/>
        <v>1</v>
      </c>
      <c r="G2779" s="12">
        <f t="shared" si="303"/>
        <v>3</v>
      </c>
      <c r="H2779" s="4">
        <f t="shared" si="304"/>
        <v>1</v>
      </c>
      <c r="I2779" s="4">
        <f t="shared" si="305"/>
        <v>3</v>
      </c>
      <c r="J2779" s="12">
        <f t="shared" si="306"/>
        <v>0</v>
      </c>
      <c r="K2779" s="12">
        <f t="shared" si="307"/>
        <v>1</v>
      </c>
    </row>
    <row r="2780" spans="1:11" ht="16" x14ac:dyDescent="0.2">
      <c r="A2780" s="23" t="s">
        <v>1</v>
      </c>
      <c r="B2780" s="26">
        <v>0.99917789000000001</v>
      </c>
      <c r="C2780">
        <v>1</v>
      </c>
      <c r="D2780" s="3"/>
      <c r="E2780" s="10">
        <f t="shared" si="302"/>
        <v>1</v>
      </c>
      <c r="F2780" s="12">
        <f t="shared" si="301"/>
        <v>1</v>
      </c>
      <c r="G2780" s="12">
        <f t="shared" si="303"/>
        <v>3</v>
      </c>
      <c r="H2780" s="4">
        <f t="shared" si="304"/>
        <v>1</v>
      </c>
      <c r="I2780" s="4">
        <f t="shared" si="305"/>
        <v>3</v>
      </c>
      <c r="J2780" s="12">
        <f t="shared" si="306"/>
        <v>0</v>
      </c>
      <c r="K2780" s="12">
        <f t="shared" si="307"/>
        <v>1</v>
      </c>
    </row>
    <row r="2781" spans="1:11" ht="16" x14ac:dyDescent="0.2">
      <c r="A2781" s="23" t="s">
        <v>1</v>
      </c>
      <c r="B2781" s="26">
        <v>0.99770049999999999</v>
      </c>
      <c r="C2781">
        <v>1</v>
      </c>
      <c r="D2781" s="3"/>
      <c r="E2781" s="10">
        <f t="shared" si="302"/>
        <v>1</v>
      </c>
      <c r="F2781" s="12">
        <f t="shared" si="301"/>
        <v>1</v>
      </c>
      <c r="G2781" s="12">
        <f t="shared" si="303"/>
        <v>3</v>
      </c>
      <c r="H2781" s="4">
        <f t="shared" si="304"/>
        <v>1</v>
      </c>
      <c r="I2781" s="4">
        <f t="shared" si="305"/>
        <v>3</v>
      </c>
      <c r="J2781" s="12">
        <f t="shared" si="306"/>
        <v>0</v>
      </c>
      <c r="K2781" s="12">
        <f t="shared" si="307"/>
        <v>1</v>
      </c>
    </row>
    <row r="2782" spans="1:11" ht="16" x14ac:dyDescent="0.2">
      <c r="A2782" s="23" t="s">
        <v>1</v>
      </c>
      <c r="B2782" s="26">
        <v>0.98186978000000003</v>
      </c>
      <c r="C2782">
        <v>1</v>
      </c>
      <c r="D2782" s="3"/>
      <c r="E2782" s="10">
        <f t="shared" si="302"/>
        <v>1</v>
      </c>
      <c r="F2782" s="12">
        <f t="shared" si="301"/>
        <v>1</v>
      </c>
      <c r="G2782" s="12">
        <f t="shared" si="303"/>
        <v>3</v>
      </c>
      <c r="H2782" s="4">
        <f t="shared" si="304"/>
        <v>1</v>
      </c>
      <c r="I2782" s="4">
        <f t="shared" si="305"/>
        <v>3</v>
      </c>
      <c r="J2782" s="12">
        <f t="shared" si="306"/>
        <v>0</v>
      </c>
      <c r="K2782" s="12">
        <f t="shared" si="307"/>
        <v>1</v>
      </c>
    </row>
    <row r="2783" spans="1:11" ht="16" x14ac:dyDescent="0.2">
      <c r="A2783" s="23" t="s">
        <v>1</v>
      </c>
      <c r="B2783" s="26">
        <v>0.99649633000000004</v>
      </c>
      <c r="C2783">
        <v>1</v>
      </c>
      <c r="D2783" s="3"/>
      <c r="E2783" s="10">
        <f t="shared" si="302"/>
        <v>1</v>
      </c>
      <c r="F2783" s="12">
        <f t="shared" si="301"/>
        <v>1</v>
      </c>
      <c r="G2783" s="12">
        <f t="shared" si="303"/>
        <v>3</v>
      </c>
      <c r="H2783" s="4">
        <f t="shared" si="304"/>
        <v>1</v>
      </c>
      <c r="I2783" s="4">
        <f t="shared" si="305"/>
        <v>3</v>
      </c>
      <c r="J2783" s="12">
        <f t="shared" si="306"/>
        <v>0</v>
      </c>
      <c r="K2783" s="12">
        <f t="shared" si="307"/>
        <v>1</v>
      </c>
    </row>
    <row r="2784" spans="1:11" ht="16" x14ac:dyDescent="0.2">
      <c r="A2784" s="23" t="s">
        <v>1</v>
      </c>
      <c r="B2784" s="26">
        <v>0.996139</v>
      </c>
      <c r="C2784">
        <v>1</v>
      </c>
      <c r="D2784" s="3"/>
      <c r="E2784" s="10">
        <f t="shared" si="302"/>
        <v>1</v>
      </c>
      <c r="F2784" s="12">
        <f t="shared" si="301"/>
        <v>1</v>
      </c>
      <c r="G2784" s="12">
        <f t="shared" si="303"/>
        <v>3</v>
      </c>
      <c r="H2784" s="4">
        <f t="shared" si="304"/>
        <v>1</v>
      </c>
      <c r="I2784" s="4">
        <f t="shared" si="305"/>
        <v>3</v>
      </c>
      <c r="J2784" s="12">
        <f t="shared" si="306"/>
        <v>0</v>
      </c>
      <c r="K2784" s="12">
        <f t="shared" si="307"/>
        <v>1</v>
      </c>
    </row>
    <row r="2785" spans="1:11" ht="16" x14ac:dyDescent="0.2">
      <c r="A2785" s="23" t="s">
        <v>1</v>
      </c>
      <c r="B2785" s="26">
        <v>0.98504521</v>
      </c>
      <c r="C2785">
        <v>1</v>
      </c>
      <c r="D2785" s="3"/>
      <c r="E2785" s="10">
        <f t="shared" si="302"/>
        <v>1</v>
      </c>
      <c r="F2785" s="12">
        <f t="shared" si="301"/>
        <v>1</v>
      </c>
      <c r="G2785" s="12">
        <f t="shared" si="303"/>
        <v>3</v>
      </c>
      <c r="H2785" s="4">
        <f t="shared" si="304"/>
        <v>1</v>
      </c>
      <c r="I2785" s="4">
        <f t="shared" si="305"/>
        <v>3</v>
      </c>
      <c r="J2785" s="12">
        <f t="shared" si="306"/>
        <v>0</v>
      </c>
      <c r="K2785" s="12">
        <f t="shared" si="307"/>
        <v>1</v>
      </c>
    </row>
    <row r="2786" spans="1:11" ht="16" x14ac:dyDescent="0.2">
      <c r="A2786" s="23" t="s">
        <v>1</v>
      </c>
      <c r="B2786" s="26">
        <v>0.99815693999999999</v>
      </c>
      <c r="C2786">
        <v>1</v>
      </c>
      <c r="D2786" s="3"/>
      <c r="E2786" s="10">
        <f t="shared" si="302"/>
        <v>1</v>
      </c>
      <c r="F2786" s="12">
        <f t="shared" si="301"/>
        <v>1</v>
      </c>
      <c r="G2786" s="12">
        <f t="shared" si="303"/>
        <v>3</v>
      </c>
      <c r="H2786" s="4">
        <f t="shared" si="304"/>
        <v>1</v>
      </c>
      <c r="I2786" s="4">
        <f t="shared" si="305"/>
        <v>3</v>
      </c>
      <c r="J2786" s="12">
        <f t="shared" si="306"/>
        <v>0</v>
      </c>
      <c r="K2786" s="12">
        <f t="shared" si="307"/>
        <v>1</v>
      </c>
    </row>
    <row r="2787" spans="1:11" ht="16" x14ac:dyDescent="0.2">
      <c r="A2787" s="23" t="s">
        <v>1</v>
      </c>
      <c r="B2787" s="26">
        <v>0.99947163999999999</v>
      </c>
      <c r="C2787">
        <v>1</v>
      </c>
      <c r="D2787" s="3"/>
      <c r="E2787" s="10">
        <f t="shared" si="302"/>
        <v>1</v>
      </c>
      <c r="F2787" s="12">
        <f t="shared" si="301"/>
        <v>1</v>
      </c>
      <c r="G2787" s="12">
        <f t="shared" si="303"/>
        <v>3</v>
      </c>
      <c r="H2787" s="4">
        <f t="shared" si="304"/>
        <v>1</v>
      </c>
      <c r="I2787" s="4">
        <f t="shared" si="305"/>
        <v>3</v>
      </c>
      <c r="J2787" s="12">
        <f t="shared" si="306"/>
        <v>0</v>
      </c>
      <c r="K2787" s="12">
        <f t="shared" si="307"/>
        <v>1</v>
      </c>
    </row>
    <row r="2788" spans="1:11" ht="16" x14ac:dyDescent="0.2">
      <c r="A2788" s="23" t="s">
        <v>1</v>
      </c>
      <c r="B2788" s="26">
        <v>0.99825171000000001</v>
      </c>
      <c r="C2788">
        <v>1</v>
      </c>
      <c r="D2788" s="3"/>
      <c r="E2788" s="10">
        <f t="shared" si="302"/>
        <v>1</v>
      </c>
      <c r="F2788" s="12">
        <f t="shared" si="301"/>
        <v>1</v>
      </c>
      <c r="G2788" s="12">
        <f t="shared" si="303"/>
        <v>3</v>
      </c>
      <c r="H2788" s="4">
        <f t="shared" si="304"/>
        <v>1</v>
      </c>
      <c r="I2788" s="4">
        <f t="shared" si="305"/>
        <v>3</v>
      </c>
      <c r="J2788" s="12">
        <f t="shared" si="306"/>
        <v>0</v>
      </c>
      <c r="K2788" s="12">
        <f t="shared" si="307"/>
        <v>1</v>
      </c>
    </row>
    <row r="2789" spans="1:11" ht="16" x14ac:dyDescent="0.2">
      <c r="A2789" s="23" t="s">
        <v>1</v>
      </c>
      <c r="B2789" s="26">
        <v>0.99954160000000003</v>
      </c>
      <c r="C2789">
        <v>1</v>
      </c>
      <c r="D2789" s="3"/>
      <c r="E2789" s="10">
        <f t="shared" si="302"/>
        <v>1</v>
      </c>
      <c r="F2789" s="12">
        <f t="shared" si="301"/>
        <v>1</v>
      </c>
      <c r="G2789" s="12">
        <f t="shared" si="303"/>
        <v>3</v>
      </c>
      <c r="H2789" s="4">
        <f t="shared" si="304"/>
        <v>1</v>
      </c>
      <c r="I2789" s="4">
        <f t="shared" si="305"/>
        <v>3</v>
      </c>
      <c r="J2789" s="12">
        <f t="shared" si="306"/>
        <v>0</v>
      </c>
      <c r="K2789" s="12">
        <f t="shared" si="307"/>
        <v>1</v>
      </c>
    </row>
    <row r="2790" spans="1:11" ht="16" x14ac:dyDescent="0.2">
      <c r="A2790" s="23" t="s">
        <v>1</v>
      </c>
      <c r="B2790" s="26">
        <v>0.99085893000000003</v>
      </c>
      <c r="C2790">
        <v>1</v>
      </c>
      <c r="D2790" s="3"/>
      <c r="E2790" s="10">
        <f t="shared" si="302"/>
        <v>1</v>
      </c>
      <c r="F2790" s="12">
        <f t="shared" si="301"/>
        <v>1</v>
      </c>
      <c r="G2790" s="12">
        <f t="shared" si="303"/>
        <v>3</v>
      </c>
      <c r="H2790" s="4">
        <f t="shared" si="304"/>
        <v>1</v>
      </c>
      <c r="I2790" s="4">
        <f t="shared" si="305"/>
        <v>3</v>
      </c>
      <c r="J2790" s="12">
        <f t="shared" si="306"/>
        <v>0</v>
      </c>
      <c r="K2790" s="12">
        <f t="shared" si="307"/>
        <v>1</v>
      </c>
    </row>
    <row r="2791" spans="1:11" ht="16" x14ac:dyDescent="0.2">
      <c r="A2791" s="23" t="s">
        <v>1</v>
      </c>
      <c r="B2791" s="26">
        <v>0.99948855999999997</v>
      </c>
      <c r="C2791">
        <v>1</v>
      </c>
      <c r="D2791" s="3"/>
      <c r="E2791" s="10">
        <f t="shared" si="302"/>
        <v>1</v>
      </c>
      <c r="F2791" s="12">
        <f t="shared" si="301"/>
        <v>1</v>
      </c>
      <c r="G2791" s="12">
        <f t="shared" si="303"/>
        <v>3</v>
      </c>
      <c r="H2791" s="4">
        <f t="shared" si="304"/>
        <v>1</v>
      </c>
      <c r="I2791" s="4">
        <f t="shared" si="305"/>
        <v>3</v>
      </c>
      <c r="J2791" s="12">
        <f t="shared" si="306"/>
        <v>0</v>
      </c>
      <c r="K2791" s="12">
        <f t="shared" si="307"/>
        <v>1</v>
      </c>
    </row>
    <row r="2792" spans="1:11" ht="16" x14ac:dyDescent="0.2">
      <c r="A2792" s="23" t="s">
        <v>1</v>
      </c>
      <c r="B2792" s="26">
        <v>0.43721931000000003</v>
      </c>
      <c r="C2792">
        <v>1</v>
      </c>
      <c r="D2792" s="3"/>
      <c r="E2792" s="10">
        <f t="shared" si="302"/>
        <v>1</v>
      </c>
      <c r="F2792" s="12">
        <f t="shared" si="301"/>
        <v>0</v>
      </c>
      <c r="G2792" s="12">
        <f t="shared" si="303"/>
        <v>1</v>
      </c>
      <c r="H2792" s="4">
        <f t="shared" si="304"/>
        <v>1</v>
      </c>
      <c r="I2792" s="4">
        <f t="shared" si="305"/>
        <v>3</v>
      </c>
      <c r="J2792" s="12">
        <f t="shared" si="306"/>
        <v>0</v>
      </c>
      <c r="K2792" s="12">
        <f t="shared" si="307"/>
        <v>1</v>
      </c>
    </row>
    <row r="2793" spans="1:11" ht="16" x14ac:dyDescent="0.2">
      <c r="A2793" s="23" t="s">
        <v>1</v>
      </c>
      <c r="B2793" s="26">
        <v>0.99688893999999995</v>
      </c>
      <c r="C2793">
        <v>1</v>
      </c>
      <c r="D2793" s="3"/>
      <c r="E2793" s="10">
        <f t="shared" si="302"/>
        <v>1</v>
      </c>
      <c r="F2793" s="12">
        <f t="shared" si="301"/>
        <v>1</v>
      </c>
      <c r="G2793" s="12">
        <f t="shared" si="303"/>
        <v>3</v>
      </c>
      <c r="H2793" s="4">
        <f t="shared" si="304"/>
        <v>1</v>
      </c>
      <c r="I2793" s="4">
        <f t="shared" si="305"/>
        <v>3</v>
      </c>
      <c r="J2793" s="12">
        <f t="shared" si="306"/>
        <v>0</v>
      </c>
      <c r="K2793" s="12">
        <f t="shared" si="307"/>
        <v>1</v>
      </c>
    </row>
    <row r="2794" spans="1:11" ht="16" x14ac:dyDescent="0.2">
      <c r="A2794" s="23" t="s">
        <v>1</v>
      </c>
      <c r="B2794" s="26">
        <v>0.92416147999999998</v>
      </c>
      <c r="C2794">
        <v>1</v>
      </c>
      <c r="D2794" s="3"/>
      <c r="E2794" s="10">
        <f t="shared" si="302"/>
        <v>1</v>
      </c>
      <c r="F2794" s="12">
        <f t="shared" si="301"/>
        <v>1</v>
      </c>
      <c r="G2794" s="12">
        <f t="shared" si="303"/>
        <v>3</v>
      </c>
      <c r="H2794" s="4">
        <f t="shared" si="304"/>
        <v>1</v>
      </c>
      <c r="I2794" s="4">
        <f t="shared" si="305"/>
        <v>3</v>
      </c>
      <c r="J2794" s="12">
        <f t="shared" si="306"/>
        <v>0</v>
      </c>
      <c r="K2794" s="12">
        <f t="shared" si="307"/>
        <v>1</v>
      </c>
    </row>
    <row r="2795" spans="1:11" ht="16" x14ac:dyDescent="0.2">
      <c r="A2795" s="23" t="s">
        <v>1</v>
      </c>
      <c r="B2795" s="26">
        <v>0.99831166000000005</v>
      </c>
      <c r="C2795">
        <v>1</v>
      </c>
      <c r="D2795" s="3"/>
      <c r="E2795" s="10">
        <f t="shared" si="302"/>
        <v>1</v>
      </c>
      <c r="F2795" s="12">
        <f t="shared" si="301"/>
        <v>1</v>
      </c>
      <c r="G2795" s="12">
        <f t="shared" si="303"/>
        <v>3</v>
      </c>
      <c r="H2795" s="4">
        <f t="shared" si="304"/>
        <v>1</v>
      </c>
      <c r="I2795" s="4">
        <f t="shared" si="305"/>
        <v>3</v>
      </c>
      <c r="J2795" s="12">
        <f t="shared" si="306"/>
        <v>0</v>
      </c>
      <c r="K2795" s="12">
        <f t="shared" si="307"/>
        <v>1</v>
      </c>
    </row>
    <row r="2796" spans="1:11" ht="16" x14ac:dyDescent="0.2">
      <c r="A2796" s="23" t="s">
        <v>1</v>
      </c>
      <c r="B2796" s="26">
        <v>0.99994943000000003</v>
      </c>
      <c r="C2796">
        <v>1</v>
      </c>
      <c r="D2796" s="3"/>
      <c r="E2796" s="10">
        <f t="shared" si="302"/>
        <v>1</v>
      </c>
      <c r="F2796" s="12">
        <f t="shared" si="301"/>
        <v>1</v>
      </c>
      <c r="G2796" s="12">
        <f t="shared" si="303"/>
        <v>3</v>
      </c>
      <c r="H2796" s="4">
        <f t="shared" si="304"/>
        <v>1</v>
      </c>
      <c r="I2796" s="4">
        <f t="shared" si="305"/>
        <v>3</v>
      </c>
      <c r="J2796" s="12">
        <f t="shared" si="306"/>
        <v>0</v>
      </c>
      <c r="K2796" s="12">
        <f t="shared" si="307"/>
        <v>1</v>
      </c>
    </row>
    <row r="2797" spans="1:11" ht="16" x14ac:dyDescent="0.2">
      <c r="A2797" s="23" t="s">
        <v>1</v>
      </c>
      <c r="B2797" s="26">
        <v>0.31614336999999998</v>
      </c>
      <c r="C2797">
        <v>1</v>
      </c>
      <c r="D2797" s="3"/>
      <c r="E2797" s="10">
        <f t="shared" si="302"/>
        <v>1</v>
      </c>
      <c r="F2797" s="12">
        <f t="shared" si="301"/>
        <v>0</v>
      </c>
      <c r="G2797" s="12">
        <f t="shared" si="303"/>
        <v>1</v>
      </c>
      <c r="H2797" s="4">
        <f t="shared" si="304"/>
        <v>1</v>
      </c>
      <c r="I2797" s="4">
        <f t="shared" si="305"/>
        <v>3</v>
      </c>
      <c r="J2797" s="12">
        <f t="shared" si="306"/>
        <v>0</v>
      </c>
      <c r="K2797" s="12">
        <f t="shared" si="307"/>
        <v>1</v>
      </c>
    </row>
    <row r="2798" spans="1:11" ht="16" x14ac:dyDescent="0.2">
      <c r="A2798" s="23" t="s">
        <v>1</v>
      </c>
      <c r="B2798" s="26">
        <v>0.98194815000000002</v>
      </c>
      <c r="C2798">
        <v>1</v>
      </c>
      <c r="D2798" s="3"/>
      <c r="E2798" s="10">
        <f t="shared" si="302"/>
        <v>1</v>
      </c>
      <c r="F2798" s="12">
        <f t="shared" si="301"/>
        <v>1</v>
      </c>
      <c r="G2798" s="12">
        <f t="shared" si="303"/>
        <v>3</v>
      </c>
      <c r="H2798" s="4">
        <f t="shared" si="304"/>
        <v>1</v>
      </c>
      <c r="I2798" s="4">
        <f t="shared" si="305"/>
        <v>3</v>
      </c>
      <c r="J2798" s="12">
        <f t="shared" si="306"/>
        <v>0</v>
      </c>
      <c r="K2798" s="12">
        <f t="shared" si="307"/>
        <v>1</v>
      </c>
    </row>
    <row r="2799" spans="1:11" ht="16" x14ac:dyDescent="0.2">
      <c r="A2799" s="23" t="s">
        <v>1</v>
      </c>
      <c r="B2799" s="26">
        <v>0.93076236999999995</v>
      </c>
      <c r="C2799">
        <v>1</v>
      </c>
      <c r="D2799" s="3"/>
      <c r="E2799" s="10">
        <f t="shared" si="302"/>
        <v>1</v>
      </c>
      <c r="F2799" s="12">
        <f t="shared" si="301"/>
        <v>1</v>
      </c>
      <c r="G2799" s="12">
        <f t="shared" si="303"/>
        <v>3</v>
      </c>
      <c r="H2799" s="4">
        <f t="shared" si="304"/>
        <v>1</v>
      </c>
      <c r="I2799" s="4">
        <f t="shared" si="305"/>
        <v>3</v>
      </c>
      <c r="J2799" s="12">
        <f t="shared" si="306"/>
        <v>0</v>
      </c>
      <c r="K2799" s="12">
        <f t="shared" si="307"/>
        <v>1</v>
      </c>
    </row>
    <row r="2800" spans="1:11" ht="16" x14ac:dyDescent="0.2">
      <c r="A2800" s="23" t="s">
        <v>1</v>
      </c>
      <c r="B2800" s="26">
        <v>0.99921130000000002</v>
      </c>
      <c r="C2800">
        <v>1</v>
      </c>
      <c r="D2800" s="3"/>
      <c r="E2800" s="10">
        <f t="shared" si="302"/>
        <v>1</v>
      </c>
      <c r="F2800" s="12">
        <f t="shared" si="301"/>
        <v>1</v>
      </c>
      <c r="G2800" s="12">
        <f t="shared" si="303"/>
        <v>3</v>
      </c>
      <c r="H2800" s="4">
        <f t="shared" si="304"/>
        <v>1</v>
      </c>
      <c r="I2800" s="4">
        <f t="shared" si="305"/>
        <v>3</v>
      </c>
      <c r="J2800" s="12">
        <f t="shared" si="306"/>
        <v>0</v>
      </c>
      <c r="K2800" s="12">
        <f t="shared" si="307"/>
        <v>1</v>
      </c>
    </row>
    <row r="2801" spans="1:11" ht="16" x14ac:dyDescent="0.2">
      <c r="A2801" s="23" t="s">
        <v>1</v>
      </c>
      <c r="B2801" s="26">
        <v>0.99572702999999996</v>
      </c>
      <c r="C2801">
        <v>1</v>
      </c>
      <c r="D2801" s="3"/>
      <c r="E2801" s="10">
        <f t="shared" si="302"/>
        <v>1</v>
      </c>
      <c r="F2801" s="12">
        <f t="shared" si="301"/>
        <v>1</v>
      </c>
      <c r="G2801" s="12">
        <f t="shared" si="303"/>
        <v>3</v>
      </c>
      <c r="H2801" s="4">
        <f t="shared" si="304"/>
        <v>1</v>
      </c>
      <c r="I2801" s="4">
        <f t="shared" si="305"/>
        <v>3</v>
      </c>
      <c r="J2801" s="12">
        <f t="shared" si="306"/>
        <v>0</v>
      </c>
      <c r="K2801" s="12">
        <f t="shared" si="307"/>
        <v>1</v>
      </c>
    </row>
    <row r="2802" spans="1:11" ht="16" x14ac:dyDescent="0.2">
      <c r="A2802" s="23" t="s">
        <v>1</v>
      </c>
      <c r="B2802" s="26">
        <v>0.99976195000000001</v>
      </c>
      <c r="C2802">
        <v>1</v>
      </c>
      <c r="D2802" s="3"/>
      <c r="E2802" s="10">
        <f t="shared" si="302"/>
        <v>1</v>
      </c>
      <c r="F2802" s="12">
        <f t="shared" si="301"/>
        <v>1</v>
      </c>
      <c r="G2802" s="12">
        <f t="shared" si="303"/>
        <v>3</v>
      </c>
      <c r="H2802" s="4">
        <f t="shared" si="304"/>
        <v>1</v>
      </c>
      <c r="I2802" s="4">
        <f t="shared" si="305"/>
        <v>3</v>
      </c>
      <c r="J2802" s="12">
        <f t="shared" si="306"/>
        <v>0</v>
      </c>
      <c r="K2802" s="12">
        <f t="shared" si="307"/>
        <v>1</v>
      </c>
    </row>
    <row r="2803" spans="1:11" ht="16" x14ac:dyDescent="0.2">
      <c r="A2803" s="23" t="s">
        <v>1</v>
      </c>
      <c r="B2803" s="26">
        <v>0.99672525999999995</v>
      </c>
      <c r="C2803">
        <v>1</v>
      </c>
      <c r="D2803" s="3"/>
      <c r="E2803" s="10">
        <f t="shared" si="302"/>
        <v>1</v>
      </c>
      <c r="F2803" s="12">
        <f t="shared" si="301"/>
        <v>1</v>
      </c>
      <c r="G2803" s="12">
        <f t="shared" si="303"/>
        <v>3</v>
      </c>
      <c r="H2803" s="4">
        <f t="shared" si="304"/>
        <v>1</v>
      </c>
      <c r="I2803" s="4">
        <f t="shared" si="305"/>
        <v>3</v>
      </c>
      <c r="J2803" s="12">
        <f t="shared" si="306"/>
        <v>0</v>
      </c>
      <c r="K2803" s="12">
        <f t="shared" si="307"/>
        <v>1</v>
      </c>
    </row>
    <row r="2804" spans="1:11" ht="16" x14ac:dyDescent="0.2">
      <c r="A2804" s="23" t="s">
        <v>1</v>
      </c>
      <c r="B2804" s="26">
        <v>0.99072802000000004</v>
      </c>
      <c r="C2804">
        <v>1</v>
      </c>
      <c r="D2804" s="3"/>
      <c r="E2804" s="10">
        <f t="shared" si="302"/>
        <v>1</v>
      </c>
      <c r="F2804" s="12">
        <f t="shared" si="301"/>
        <v>1</v>
      </c>
      <c r="G2804" s="12">
        <f t="shared" si="303"/>
        <v>3</v>
      </c>
      <c r="H2804" s="4">
        <f t="shared" si="304"/>
        <v>1</v>
      </c>
      <c r="I2804" s="4">
        <f t="shared" si="305"/>
        <v>3</v>
      </c>
      <c r="J2804" s="12">
        <f t="shared" si="306"/>
        <v>0</v>
      </c>
      <c r="K2804" s="12">
        <f t="shared" si="307"/>
        <v>1</v>
      </c>
    </row>
    <row r="2805" spans="1:11" ht="16" x14ac:dyDescent="0.2">
      <c r="A2805" s="23" t="s">
        <v>1</v>
      </c>
      <c r="B2805" s="26">
        <v>0.99981498999999996</v>
      </c>
      <c r="C2805">
        <v>1</v>
      </c>
      <c r="D2805" s="3"/>
      <c r="E2805" s="10">
        <f t="shared" si="302"/>
        <v>1</v>
      </c>
      <c r="F2805" s="12">
        <f t="shared" si="301"/>
        <v>1</v>
      </c>
      <c r="G2805" s="12">
        <f t="shared" si="303"/>
        <v>3</v>
      </c>
      <c r="H2805" s="4">
        <f t="shared" si="304"/>
        <v>1</v>
      </c>
      <c r="I2805" s="4">
        <f t="shared" si="305"/>
        <v>3</v>
      </c>
      <c r="J2805" s="12">
        <f t="shared" si="306"/>
        <v>0</v>
      </c>
      <c r="K2805" s="12">
        <f t="shared" si="307"/>
        <v>1</v>
      </c>
    </row>
    <row r="2806" spans="1:11" ht="16" x14ac:dyDescent="0.2">
      <c r="A2806" s="23" t="s">
        <v>1</v>
      </c>
      <c r="B2806" s="26">
        <v>0.99715679000000002</v>
      </c>
      <c r="C2806">
        <v>1</v>
      </c>
      <c r="D2806" s="3"/>
      <c r="E2806" s="10">
        <f t="shared" si="302"/>
        <v>1</v>
      </c>
      <c r="F2806" s="12">
        <f t="shared" si="301"/>
        <v>1</v>
      </c>
      <c r="G2806" s="12">
        <f t="shared" si="303"/>
        <v>3</v>
      </c>
      <c r="H2806" s="4">
        <f t="shared" si="304"/>
        <v>1</v>
      </c>
      <c r="I2806" s="4">
        <f t="shared" si="305"/>
        <v>3</v>
      </c>
      <c r="J2806" s="12">
        <f t="shared" si="306"/>
        <v>0</v>
      </c>
      <c r="K2806" s="12">
        <f t="shared" si="307"/>
        <v>1</v>
      </c>
    </row>
    <row r="2807" spans="1:11" ht="16" x14ac:dyDescent="0.2">
      <c r="A2807" s="23" t="s">
        <v>1</v>
      </c>
      <c r="B2807" s="26">
        <v>0.83829153000000001</v>
      </c>
      <c r="C2807">
        <v>1</v>
      </c>
      <c r="D2807" s="3"/>
      <c r="E2807" s="10">
        <f t="shared" si="302"/>
        <v>1</v>
      </c>
      <c r="F2807" s="12">
        <f t="shared" si="301"/>
        <v>1</v>
      </c>
      <c r="G2807" s="12">
        <f t="shared" si="303"/>
        <v>3</v>
      </c>
      <c r="H2807" s="4">
        <f t="shared" si="304"/>
        <v>1</v>
      </c>
      <c r="I2807" s="4">
        <f t="shared" si="305"/>
        <v>3</v>
      </c>
      <c r="J2807" s="12">
        <f t="shared" si="306"/>
        <v>0</v>
      </c>
      <c r="K2807" s="12">
        <f t="shared" si="307"/>
        <v>1</v>
      </c>
    </row>
    <row r="2808" spans="1:11" ht="16" x14ac:dyDescent="0.2">
      <c r="A2808" s="23" t="s">
        <v>1</v>
      </c>
      <c r="B2808" s="26">
        <v>0.99983376999999996</v>
      </c>
      <c r="C2808">
        <v>1</v>
      </c>
      <c r="D2808" s="3"/>
      <c r="E2808" s="10">
        <f t="shared" si="302"/>
        <v>1</v>
      </c>
      <c r="F2808" s="12">
        <f t="shared" si="301"/>
        <v>1</v>
      </c>
      <c r="G2808" s="12">
        <f t="shared" si="303"/>
        <v>3</v>
      </c>
      <c r="H2808" s="4">
        <f t="shared" si="304"/>
        <v>1</v>
      </c>
      <c r="I2808" s="4">
        <f t="shared" si="305"/>
        <v>3</v>
      </c>
      <c r="J2808" s="12">
        <f t="shared" si="306"/>
        <v>0</v>
      </c>
      <c r="K2808" s="12">
        <f t="shared" si="307"/>
        <v>1</v>
      </c>
    </row>
    <row r="2809" spans="1:11" ht="16" x14ac:dyDescent="0.2">
      <c r="A2809" s="23" t="s">
        <v>1</v>
      </c>
      <c r="B2809" s="26">
        <v>0.90813708999999998</v>
      </c>
      <c r="C2809">
        <v>1</v>
      </c>
      <c r="D2809" s="3"/>
      <c r="E2809" s="10">
        <f t="shared" si="302"/>
        <v>1</v>
      </c>
      <c r="F2809" s="12">
        <f t="shared" si="301"/>
        <v>1</v>
      </c>
      <c r="G2809" s="12">
        <f t="shared" si="303"/>
        <v>3</v>
      </c>
      <c r="H2809" s="4">
        <f t="shared" si="304"/>
        <v>1</v>
      </c>
      <c r="I2809" s="4">
        <f t="shared" si="305"/>
        <v>3</v>
      </c>
      <c r="J2809" s="12">
        <f t="shared" si="306"/>
        <v>0</v>
      </c>
      <c r="K2809" s="12">
        <f t="shared" si="307"/>
        <v>1</v>
      </c>
    </row>
    <row r="2810" spans="1:11" ht="16" x14ac:dyDescent="0.2">
      <c r="A2810" s="23" t="s">
        <v>1</v>
      </c>
      <c r="B2810" s="26">
        <v>0.98986359000000002</v>
      </c>
      <c r="C2810">
        <v>1</v>
      </c>
      <c r="D2810" s="3"/>
      <c r="E2810" s="10">
        <f t="shared" si="302"/>
        <v>1</v>
      </c>
      <c r="F2810" s="12">
        <f t="shared" si="301"/>
        <v>1</v>
      </c>
      <c r="G2810" s="12">
        <f t="shared" si="303"/>
        <v>3</v>
      </c>
      <c r="H2810" s="4">
        <f t="shared" si="304"/>
        <v>1</v>
      </c>
      <c r="I2810" s="4">
        <f t="shared" si="305"/>
        <v>3</v>
      </c>
      <c r="J2810" s="12">
        <f t="shared" si="306"/>
        <v>0</v>
      </c>
      <c r="K2810" s="12">
        <f t="shared" si="307"/>
        <v>1</v>
      </c>
    </row>
    <row r="2811" spans="1:11" ht="16" x14ac:dyDescent="0.2">
      <c r="A2811" s="23" t="s">
        <v>1</v>
      </c>
      <c r="B2811" s="26">
        <v>0.99748557000000004</v>
      </c>
      <c r="C2811">
        <v>1</v>
      </c>
      <c r="D2811" s="3"/>
      <c r="E2811" s="10">
        <f t="shared" si="302"/>
        <v>1</v>
      </c>
      <c r="F2811" s="12">
        <f t="shared" si="301"/>
        <v>1</v>
      </c>
      <c r="G2811" s="12">
        <f t="shared" si="303"/>
        <v>3</v>
      </c>
      <c r="H2811" s="4">
        <f t="shared" si="304"/>
        <v>1</v>
      </c>
      <c r="I2811" s="4">
        <f t="shared" si="305"/>
        <v>3</v>
      </c>
      <c r="J2811" s="12">
        <f t="shared" si="306"/>
        <v>0</v>
      </c>
      <c r="K2811" s="12">
        <f t="shared" si="307"/>
        <v>1</v>
      </c>
    </row>
    <row r="2812" spans="1:11" ht="16" x14ac:dyDescent="0.2">
      <c r="A2812" s="23" t="s">
        <v>1</v>
      </c>
      <c r="B2812" s="26">
        <v>0.99773553999999998</v>
      </c>
      <c r="C2812">
        <v>1</v>
      </c>
      <c r="D2812" s="3"/>
      <c r="E2812" s="10">
        <f t="shared" si="302"/>
        <v>1</v>
      </c>
      <c r="F2812" s="12">
        <f t="shared" si="301"/>
        <v>1</v>
      </c>
      <c r="G2812" s="12">
        <f t="shared" si="303"/>
        <v>3</v>
      </c>
      <c r="H2812" s="4">
        <f t="shared" si="304"/>
        <v>1</v>
      </c>
      <c r="I2812" s="4">
        <f t="shared" si="305"/>
        <v>3</v>
      </c>
      <c r="J2812" s="12">
        <f t="shared" si="306"/>
        <v>0</v>
      </c>
      <c r="K2812" s="12">
        <f t="shared" si="307"/>
        <v>1</v>
      </c>
    </row>
    <row r="2813" spans="1:11" ht="16" x14ac:dyDescent="0.2">
      <c r="A2813" s="23" t="s">
        <v>1</v>
      </c>
      <c r="B2813" s="26">
        <v>0.79464588000000003</v>
      </c>
      <c r="C2813">
        <v>1</v>
      </c>
      <c r="D2813" s="3"/>
      <c r="E2813" s="10">
        <f t="shared" si="302"/>
        <v>1</v>
      </c>
      <c r="F2813" s="12">
        <f t="shared" si="301"/>
        <v>1</v>
      </c>
      <c r="G2813" s="12">
        <f t="shared" si="303"/>
        <v>3</v>
      </c>
      <c r="H2813" s="4">
        <f t="shared" si="304"/>
        <v>1</v>
      </c>
      <c r="I2813" s="4">
        <f t="shared" si="305"/>
        <v>3</v>
      </c>
      <c r="J2813" s="12">
        <f t="shared" si="306"/>
        <v>0</v>
      </c>
      <c r="K2813" s="12">
        <f t="shared" si="307"/>
        <v>1</v>
      </c>
    </row>
    <row r="2814" spans="1:11" ht="16" x14ac:dyDescent="0.2">
      <c r="A2814" s="23" t="s">
        <v>1</v>
      </c>
      <c r="B2814" s="26">
        <v>0.99991112000000004</v>
      </c>
      <c r="C2814">
        <v>1</v>
      </c>
      <c r="D2814" s="3"/>
      <c r="E2814" s="10">
        <f t="shared" si="302"/>
        <v>1</v>
      </c>
      <c r="F2814" s="12">
        <f t="shared" si="301"/>
        <v>1</v>
      </c>
      <c r="G2814" s="12">
        <f t="shared" si="303"/>
        <v>3</v>
      </c>
      <c r="H2814" s="4">
        <f t="shared" si="304"/>
        <v>1</v>
      </c>
      <c r="I2814" s="4">
        <f t="shared" si="305"/>
        <v>3</v>
      </c>
      <c r="J2814" s="12">
        <f t="shared" si="306"/>
        <v>0</v>
      </c>
      <c r="K2814" s="12">
        <f t="shared" si="307"/>
        <v>1</v>
      </c>
    </row>
    <row r="2815" spans="1:11" ht="16" x14ac:dyDescent="0.2">
      <c r="A2815" s="23" t="s">
        <v>1</v>
      </c>
      <c r="B2815" s="26">
        <v>0.83477124999999996</v>
      </c>
      <c r="C2815">
        <v>1</v>
      </c>
      <c r="D2815" s="3"/>
      <c r="E2815" s="10">
        <f t="shared" si="302"/>
        <v>1</v>
      </c>
      <c r="F2815" s="12">
        <f t="shared" si="301"/>
        <v>1</v>
      </c>
      <c r="G2815" s="12">
        <f t="shared" si="303"/>
        <v>3</v>
      </c>
      <c r="H2815" s="4">
        <f t="shared" si="304"/>
        <v>1</v>
      </c>
      <c r="I2815" s="4">
        <f t="shared" si="305"/>
        <v>3</v>
      </c>
      <c r="J2815" s="12">
        <f t="shared" si="306"/>
        <v>0</v>
      </c>
      <c r="K2815" s="12">
        <f t="shared" si="307"/>
        <v>1</v>
      </c>
    </row>
    <row r="2816" spans="1:11" ht="16" x14ac:dyDescent="0.2">
      <c r="A2816" s="23" t="s">
        <v>1</v>
      </c>
      <c r="B2816" s="26">
        <v>0.99751042999999995</v>
      </c>
      <c r="C2816">
        <v>1</v>
      </c>
      <c r="D2816" s="3"/>
      <c r="E2816" s="10">
        <f t="shared" si="302"/>
        <v>1</v>
      </c>
      <c r="F2816" s="12">
        <f t="shared" si="301"/>
        <v>1</v>
      </c>
      <c r="G2816" s="12">
        <f t="shared" si="303"/>
        <v>3</v>
      </c>
      <c r="H2816" s="4">
        <f t="shared" si="304"/>
        <v>1</v>
      </c>
      <c r="I2816" s="4">
        <f t="shared" si="305"/>
        <v>3</v>
      </c>
      <c r="J2816" s="12">
        <f t="shared" si="306"/>
        <v>0</v>
      </c>
      <c r="K2816" s="12">
        <f t="shared" si="307"/>
        <v>1</v>
      </c>
    </row>
    <row r="2817" spans="1:11" ht="16" x14ac:dyDescent="0.2">
      <c r="A2817" s="23" t="s">
        <v>1</v>
      </c>
      <c r="B2817" s="26">
        <v>0.99628978999999995</v>
      </c>
      <c r="C2817">
        <v>1</v>
      </c>
      <c r="D2817" s="3"/>
      <c r="E2817" s="10">
        <f t="shared" si="302"/>
        <v>1</v>
      </c>
      <c r="F2817" s="12">
        <f t="shared" si="301"/>
        <v>1</v>
      </c>
      <c r="G2817" s="12">
        <f t="shared" si="303"/>
        <v>3</v>
      </c>
      <c r="H2817" s="4">
        <f t="shared" si="304"/>
        <v>1</v>
      </c>
      <c r="I2817" s="4">
        <f t="shared" si="305"/>
        <v>3</v>
      </c>
      <c r="J2817" s="12">
        <f t="shared" si="306"/>
        <v>0</v>
      </c>
      <c r="K2817" s="12">
        <f t="shared" si="307"/>
        <v>1</v>
      </c>
    </row>
    <row r="2818" spans="1:11" ht="16" x14ac:dyDescent="0.2">
      <c r="A2818" s="23" t="s">
        <v>1</v>
      </c>
      <c r="B2818" s="26">
        <v>0.99603182000000001</v>
      </c>
      <c r="C2818">
        <v>1</v>
      </c>
      <c r="D2818" s="3"/>
      <c r="E2818" s="10">
        <f t="shared" si="302"/>
        <v>1</v>
      </c>
      <c r="F2818" s="12">
        <f t="shared" ref="F2818:F2881" si="308">IF(B2818&gt;$M$2,1,0)</f>
        <v>1</v>
      </c>
      <c r="G2818" s="12">
        <f t="shared" si="303"/>
        <v>3</v>
      </c>
      <c r="H2818" s="4">
        <f t="shared" si="304"/>
        <v>1</v>
      </c>
      <c r="I2818" s="4">
        <f t="shared" si="305"/>
        <v>3</v>
      </c>
      <c r="J2818" s="12">
        <f t="shared" si="306"/>
        <v>0</v>
      </c>
      <c r="K2818" s="12">
        <f t="shared" si="307"/>
        <v>1</v>
      </c>
    </row>
    <row r="2819" spans="1:11" ht="16" x14ac:dyDescent="0.2">
      <c r="A2819" s="23" t="s">
        <v>1</v>
      </c>
      <c r="B2819" s="26">
        <v>0.99657751000000006</v>
      </c>
      <c r="C2819">
        <v>1</v>
      </c>
      <c r="D2819" s="3"/>
      <c r="E2819" s="10">
        <f t="shared" ref="E2819:E2882" si="309">IF(A2819="Yes",1,0)</f>
        <v>1</v>
      </c>
      <c r="F2819" s="12">
        <f t="shared" si="308"/>
        <v>1</v>
      </c>
      <c r="G2819" s="12">
        <f t="shared" ref="G2819:G2882" si="310">E2819+2*F2819</f>
        <v>3</v>
      </c>
      <c r="H2819" s="4">
        <f t="shared" ref="H2819:H2882" si="311">IF(C2819&gt;$M$2,1,0)</f>
        <v>1</v>
      </c>
      <c r="I2819" s="4">
        <f t="shared" ref="I2819:I2882" si="312">E2819+2*H2819</f>
        <v>3</v>
      </c>
      <c r="J2819" s="12">
        <f t="shared" ref="J2819:J2882" si="313">IF(D2819&gt;$M$2,1,0)</f>
        <v>0</v>
      </c>
      <c r="K2819" s="12">
        <f t="shared" ref="K2819:K2882" si="314">E2819+2*J2819</f>
        <v>1</v>
      </c>
    </row>
    <row r="2820" spans="1:11" ht="16" x14ac:dyDescent="0.2">
      <c r="A2820" s="23" t="s">
        <v>1</v>
      </c>
      <c r="B2820" s="26">
        <v>0.63484183999999999</v>
      </c>
      <c r="C2820">
        <v>1</v>
      </c>
      <c r="D2820" s="3"/>
      <c r="E2820" s="10">
        <f t="shared" si="309"/>
        <v>1</v>
      </c>
      <c r="F2820" s="12">
        <f t="shared" si="308"/>
        <v>1</v>
      </c>
      <c r="G2820" s="12">
        <f t="shared" si="310"/>
        <v>3</v>
      </c>
      <c r="H2820" s="4">
        <f t="shared" si="311"/>
        <v>1</v>
      </c>
      <c r="I2820" s="4">
        <f t="shared" si="312"/>
        <v>3</v>
      </c>
      <c r="J2820" s="12">
        <f t="shared" si="313"/>
        <v>0</v>
      </c>
      <c r="K2820" s="12">
        <f t="shared" si="314"/>
        <v>1</v>
      </c>
    </row>
    <row r="2821" spans="1:11" ht="16" x14ac:dyDescent="0.2">
      <c r="A2821" s="23" t="s">
        <v>1</v>
      </c>
      <c r="B2821" s="26">
        <v>0.99337089000000001</v>
      </c>
      <c r="C2821">
        <v>1</v>
      </c>
      <c r="D2821" s="3"/>
      <c r="E2821" s="10">
        <f t="shared" si="309"/>
        <v>1</v>
      </c>
      <c r="F2821" s="12">
        <f t="shared" si="308"/>
        <v>1</v>
      </c>
      <c r="G2821" s="12">
        <f t="shared" si="310"/>
        <v>3</v>
      </c>
      <c r="H2821" s="4">
        <f t="shared" si="311"/>
        <v>1</v>
      </c>
      <c r="I2821" s="4">
        <f t="shared" si="312"/>
        <v>3</v>
      </c>
      <c r="J2821" s="12">
        <f t="shared" si="313"/>
        <v>0</v>
      </c>
      <c r="K2821" s="12">
        <f t="shared" si="314"/>
        <v>1</v>
      </c>
    </row>
    <row r="2822" spans="1:11" ht="16" x14ac:dyDescent="0.2">
      <c r="A2822" s="23" t="s">
        <v>1</v>
      </c>
      <c r="B2822" s="26">
        <v>0.99998492999999999</v>
      </c>
      <c r="C2822">
        <v>1</v>
      </c>
      <c r="D2822" s="3"/>
      <c r="E2822" s="10">
        <f t="shared" si="309"/>
        <v>1</v>
      </c>
      <c r="F2822" s="12">
        <f t="shared" si="308"/>
        <v>1</v>
      </c>
      <c r="G2822" s="12">
        <f t="shared" si="310"/>
        <v>3</v>
      </c>
      <c r="H2822" s="4">
        <f t="shared" si="311"/>
        <v>1</v>
      </c>
      <c r="I2822" s="4">
        <f t="shared" si="312"/>
        <v>3</v>
      </c>
      <c r="J2822" s="12">
        <f t="shared" si="313"/>
        <v>0</v>
      </c>
      <c r="K2822" s="12">
        <f t="shared" si="314"/>
        <v>1</v>
      </c>
    </row>
    <row r="2823" spans="1:11" ht="16" x14ac:dyDescent="0.2">
      <c r="A2823" s="23" t="s">
        <v>1</v>
      </c>
      <c r="B2823" s="26">
        <v>0.84495337999999998</v>
      </c>
      <c r="C2823">
        <v>1</v>
      </c>
      <c r="D2823" s="3"/>
      <c r="E2823" s="10">
        <f t="shared" si="309"/>
        <v>1</v>
      </c>
      <c r="F2823" s="12">
        <f t="shared" si="308"/>
        <v>1</v>
      </c>
      <c r="G2823" s="12">
        <f t="shared" si="310"/>
        <v>3</v>
      </c>
      <c r="H2823" s="4">
        <f t="shared" si="311"/>
        <v>1</v>
      </c>
      <c r="I2823" s="4">
        <f t="shared" si="312"/>
        <v>3</v>
      </c>
      <c r="J2823" s="12">
        <f t="shared" si="313"/>
        <v>0</v>
      </c>
      <c r="K2823" s="12">
        <f t="shared" si="314"/>
        <v>1</v>
      </c>
    </row>
    <row r="2824" spans="1:11" ht="16" x14ac:dyDescent="0.2">
      <c r="A2824" s="23" t="s">
        <v>1</v>
      </c>
      <c r="B2824" s="26">
        <v>0.99998211999999997</v>
      </c>
      <c r="C2824">
        <v>1</v>
      </c>
      <c r="D2824" s="3"/>
      <c r="E2824" s="10">
        <f t="shared" si="309"/>
        <v>1</v>
      </c>
      <c r="F2824" s="12">
        <f t="shared" si="308"/>
        <v>1</v>
      </c>
      <c r="G2824" s="12">
        <f t="shared" si="310"/>
        <v>3</v>
      </c>
      <c r="H2824" s="4">
        <f t="shared" si="311"/>
        <v>1</v>
      </c>
      <c r="I2824" s="4">
        <f t="shared" si="312"/>
        <v>3</v>
      </c>
      <c r="J2824" s="12">
        <f t="shared" si="313"/>
        <v>0</v>
      </c>
      <c r="K2824" s="12">
        <f t="shared" si="314"/>
        <v>1</v>
      </c>
    </row>
    <row r="2825" spans="1:11" ht="16" x14ac:dyDescent="0.2">
      <c r="A2825" s="23" t="s">
        <v>1</v>
      </c>
      <c r="B2825" s="26">
        <v>0.92677383999999996</v>
      </c>
      <c r="C2825">
        <v>1</v>
      </c>
      <c r="D2825" s="3"/>
      <c r="E2825" s="10">
        <f t="shared" si="309"/>
        <v>1</v>
      </c>
      <c r="F2825" s="12">
        <f t="shared" si="308"/>
        <v>1</v>
      </c>
      <c r="G2825" s="12">
        <f t="shared" si="310"/>
        <v>3</v>
      </c>
      <c r="H2825" s="4">
        <f t="shared" si="311"/>
        <v>1</v>
      </c>
      <c r="I2825" s="4">
        <f t="shared" si="312"/>
        <v>3</v>
      </c>
      <c r="J2825" s="12">
        <f t="shared" si="313"/>
        <v>0</v>
      </c>
      <c r="K2825" s="12">
        <f t="shared" si="314"/>
        <v>1</v>
      </c>
    </row>
    <row r="2826" spans="1:11" ht="16" x14ac:dyDescent="0.2">
      <c r="A2826" s="23" t="s">
        <v>1</v>
      </c>
      <c r="B2826" s="26">
        <v>0.99383979</v>
      </c>
      <c r="C2826">
        <v>1</v>
      </c>
      <c r="D2826" s="3"/>
      <c r="E2826" s="10">
        <f t="shared" si="309"/>
        <v>1</v>
      </c>
      <c r="F2826" s="12">
        <f t="shared" si="308"/>
        <v>1</v>
      </c>
      <c r="G2826" s="12">
        <f t="shared" si="310"/>
        <v>3</v>
      </c>
      <c r="H2826" s="4">
        <f t="shared" si="311"/>
        <v>1</v>
      </c>
      <c r="I2826" s="4">
        <f t="shared" si="312"/>
        <v>3</v>
      </c>
      <c r="J2826" s="12">
        <f t="shared" si="313"/>
        <v>0</v>
      </c>
      <c r="K2826" s="12">
        <f t="shared" si="314"/>
        <v>1</v>
      </c>
    </row>
    <row r="2827" spans="1:11" ht="16" x14ac:dyDescent="0.2">
      <c r="A2827" s="23" t="s">
        <v>1</v>
      </c>
      <c r="B2827" s="26">
        <v>0.99995361000000005</v>
      </c>
      <c r="C2827">
        <v>1</v>
      </c>
      <c r="D2827" s="3"/>
      <c r="E2827" s="10">
        <f t="shared" si="309"/>
        <v>1</v>
      </c>
      <c r="F2827" s="12">
        <f t="shared" si="308"/>
        <v>1</v>
      </c>
      <c r="G2827" s="12">
        <f t="shared" si="310"/>
        <v>3</v>
      </c>
      <c r="H2827" s="4">
        <f t="shared" si="311"/>
        <v>1</v>
      </c>
      <c r="I2827" s="4">
        <f t="shared" si="312"/>
        <v>3</v>
      </c>
      <c r="J2827" s="12">
        <f t="shared" si="313"/>
        <v>0</v>
      </c>
      <c r="K2827" s="12">
        <f t="shared" si="314"/>
        <v>1</v>
      </c>
    </row>
    <row r="2828" spans="1:11" ht="16" x14ac:dyDescent="0.2">
      <c r="A2828" s="23" t="s">
        <v>1</v>
      </c>
      <c r="B2828" s="26">
        <v>0.85617239999999994</v>
      </c>
      <c r="C2828">
        <v>1</v>
      </c>
      <c r="D2828" s="3"/>
      <c r="E2828" s="10">
        <f t="shared" si="309"/>
        <v>1</v>
      </c>
      <c r="F2828" s="12">
        <f t="shared" si="308"/>
        <v>1</v>
      </c>
      <c r="G2828" s="12">
        <f t="shared" si="310"/>
        <v>3</v>
      </c>
      <c r="H2828" s="4">
        <f t="shared" si="311"/>
        <v>1</v>
      </c>
      <c r="I2828" s="4">
        <f t="shared" si="312"/>
        <v>3</v>
      </c>
      <c r="J2828" s="12">
        <f t="shared" si="313"/>
        <v>0</v>
      </c>
      <c r="K2828" s="12">
        <f t="shared" si="314"/>
        <v>1</v>
      </c>
    </row>
    <row r="2829" spans="1:11" ht="16" x14ac:dyDescent="0.2">
      <c r="A2829" s="23" t="s">
        <v>1</v>
      </c>
      <c r="B2829" s="26">
        <v>0.99615081000000005</v>
      </c>
      <c r="C2829">
        <v>1</v>
      </c>
      <c r="D2829" s="3"/>
      <c r="E2829" s="10">
        <f t="shared" si="309"/>
        <v>1</v>
      </c>
      <c r="F2829" s="12">
        <f t="shared" si="308"/>
        <v>1</v>
      </c>
      <c r="G2829" s="12">
        <f t="shared" si="310"/>
        <v>3</v>
      </c>
      <c r="H2829" s="4">
        <f t="shared" si="311"/>
        <v>1</v>
      </c>
      <c r="I2829" s="4">
        <f t="shared" si="312"/>
        <v>3</v>
      </c>
      <c r="J2829" s="12">
        <f t="shared" si="313"/>
        <v>0</v>
      </c>
      <c r="K2829" s="12">
        <f t="shared" si="314"/>
        <v>1</v>
      </c>
    </row>
    <row r="2830" spans="1:11" ht="16" x14ac:dyDescent="0.2">
      <c r="A2830" s="23" t="s">
        <v>1</v>
      </c>
      <c r="B2830" s="26">
        <v>0.99824851999999997</v>
      </c>
      <c r="C2830">
        <v>1</v>
      </c>
      <c r="D2830" s="3"/>
      <c r="E2830" s="10">
        <f t="shared" si="309"/>
        <v>1</v>
      </c>
      <c r="F2830" s="12">
        <f t="shared" si="308"/>
        <v>1</v>
      </c>
      <c r="G2830" s="12">
        <f t="shared" si="310"/>
        <v>3</v>
      </c>
      <c r="H2830" s="4">
        <f t="shared" si="311"/>
        <v>1</v>
      </c>
      <c r="I2830" s="4">
        <f t="shared" si="312"/>
        <v>3</v>
      </c>
      <c r="J2830" s="12">
        <f t="shared" si="313"/>
        <v>0</v>
      </c>
      <c r="K2830" s="12">
        <f t="shared" si="314"/>
        <v>1</v>
      </c>
    </row>
    <row r="2831" spans="1:11" ht="16" x14ac:dyDescent="0.2">
      <c r="A2831" s="23" t="s">
        <v>1</v>
      </c>
      <c r="B2831" s="26">
        <v>0.99534999999999996</v>
      </c>
      <c r="C2831">
        <v>1</v>
      </c>
      <c r="D2831" s="3"/>
      <c r="E2831" s="10">
        <f t="shared" si="309"/>
        <v>1</v>
      </c>
      <c r="F2831" s="12">
        <f t="shared" si="308"/>
        <v>1</v>
      </c>
      <c r="G2831" s="12">
        <f t="shared" si="310"/>
        <v>3</v>
      </c>
      <c r="H2831" s="4">
        <f t="shared" si="311"/>
        <v>1</v>
      </c>
      <c r="I2831" s="4">
        <f t="shared" si="312"/>
        <v>3</v>
      </c>
      <c r="J2831" s="12">
        <f t="shared" si="313"/>
        <v>0</v>
      </c>
      <c r="K2831" s="12">
        <f t="shared" si="314"/>
        <v>1</v>
      </c>
    </row>
    <row r="2832" spans="1:11" ht="16" x14ac:dyDescent="0.2">
      <c r="A2832" s="23" t="s">
        <v>1</v>
      </c>
      <c r="B2832" s="26">
        <v>0.83472824000000001</v>
      </c>
      <c r="C2832">
        <v>1</v>
      </c>
      <c r="D2832" s="3"/>
      <c r="E2832" s="10">
        <f t="shared" si="309"/>
        <v>1</v>
      </c>
      <c r="F2832" s="12">
        <f t="shared" si="308"/>
        <v>1</v>
      </c>
      <c r="G2832" s="12">
        <f t="shared" si="310"/>
        <v>3</v>
      </c>
      <c r="H2832" s="4">
        <f t="shared" si="311"/>
        <v>1</v>
      </c>
      <c r="I2832" s="4">
        <f t="shared" si="312"/>
        <v>3</v>
      </c>
      <c r="J2832" s="12">
        <f t="shared" si="313"/>
        <v>0</v>
      </c>
      <c r="K2832" s="12">
        <f t="shared" si="314"/>
        <v>1</v>
      </c>
    </row>
    <row r="2833" spans="1:11" ht="16" x14ac:dyDescent="0.2">
      <c r="A2833" s="23" t="s">
        <v>1</v>
      </c>
      <c r="B2833" s="26">
        <v>0.50962940999999995</v>
      </c>
      <c r="C2833">
        <v>1</v>
      </c>
      <c r="D2833" s="3"/>
      <c r="E2833" s="10">
        <f t="shared" si="309"/>
        <v>1</v>
      </c>
      <c r="F2833" s="12">
        <f t="shared" si="308"/>
        <v>1</v>
      </c>
      <c r="G2833" s="12">
        <f t="shared" si="310"/>
        <v>3</v>
      </c>
      <c r="H2833" s="4">
        <f t="shared" si="311"/>
        <v>1</v>
      </c>
      <c r="I2833" s="4">
        <f t="shared" si="312"/>
        <v>3</v>
      </c>
      <c r="J2833" s="12">
        <f t="shared" si="313"/>
        <v>0</v>
      </c>
      <c r="K2833" s="12">
        <f t="shared" si="314"/>
        <v>1</v>
      </c>
    </row>
    <row r="2834" spans="1:11" ht="16" x14ac:dyDescent="0.2">
      <c r="A2834" s="23" t="s">
        <v>1</v>
      </c>
      <c r="B2834" s="26">
        <v>0.99011165000000001</v>
      </c>
      <c r="C2834">
        <v>1</v>
      </c>
      <c r="D2834" s="3"/>
      <c r="E2834" s="10">
        <f t="shared" si="309"/>
        <v>1</v>
      </c>
      <c r="F2834" s="12">
        <f t="shared" si="308"/>
        <v>1</v>
      </c>
      <c r="G2834" s="12">
        <f t="shared" si="310"/>
        <v>3</v>
      </c>
      <c r="H2834" s="4">
        <f t="shared" si="311"/>
        <v>1</v>
      </c>
      <c r="I2834" s="4">
        <f t="shared" si="312"/>
        <v>3</v>
      </c>
      <c r="J2834" s="12">
        <f t="shared" si="313"/>
        <v>0</v>
      </c>
      <c r="K2834" s="12">
        <f t="shared" si="314"/>
        <v>1</v>
      </c>
    </row>
    <row r="2835" spans="1:11" ht="16" x14ac:dyDescent="0.2">
      <c r="A2835" s="23" t="s">
        <v>1</v>
      </c>
      <c r="B2835" s="26">
        <v>0.57798654000000005</v>
      </c>
      <c r="C2835">
        <v>1</v>
      </c>
      <c r="D2835" s="3"/>
      <c r="E2835" s="10">
        <f t="shared" si="309"/>
        <v>1</v>
      </c>
      <c r="F2835" s="12">
        <f t="shared" si="308"/>
        <v>1</v>
      </c>
      <c r="G2835" s="12">
        <f t="shared" si="310"/>
        <v>3</v>
      </c>
      <c r="H2835" s="4">
        <f t="shared" si="311"/>
        <v>1</v>
      </c>
      <c r="I2835" s="4">
        <f t="shared" si="312"/>
        <v>3</v>
      </c>
      <c r="J2835" s="12">
        <f t="shared" si="313"/>
        <v>0</v>
      </c>
      <c r="K2835" s="12">
        <f t="shared" si="314"/>
        <v>1</v>
      </c>
    </row>
    <row r="2836" spans="1:11" ht="16" x14ac:dyDescent="0.2">
      <c r="A2836" s="23" t="s">
        <v>1</v>
      </c>
      <c r="B2836" s="26">
        <v>0.99979147999999995</v>
      </c>
      <c r="C2836">
        <v>1</v>
      </c>
      <c r="D2836" s="3"/>
      <c r="E2836" s="10">
        <f t="shared" si="309"/>
        <v>1</v>
      </c>
      <c r="F2836" s="12">
        <f t="shared" si="308"/>
        <v>1</v>
      </c>
      <c r="G2836" s="12">
        <f t="shared" si="310"/>
        <v>3</v>
      </c>
      <c r="H2836" s="4">
        <f t="shared" si="311"/>
        <v>1</v>
      </c>
      <c r="I2836" s="4">
        <f t="shared" si="312"/>
        <v>3</v>
      </c>
      <c r="J2836" s="12">
        <f t="shared" si="313"/>
        <v>0</v>
      </c>
      <c r="K2836" s="12">
        <f t="shared" si="314"/>
        <v>1</v>
      </c>
    </row>
    <row r="2837" spans="1:11" ht="16" x14ac:dyDescent="0.2">
      <c r="A2837" s="23" t="s">
        <v>1</v>
      </c>
      <c r="B2837" s="26">
        <v>0.93280759999999996</v>
      </c>
      <c r="C2837">
        <v>1</v>
      </c>
      <c r="D2837" s="3"/>
      <c r="E2837" s="10">
        <f t="shared" si="309"/>
        <v>1</v>
      </c>
      <c r="F2837" s="12">
        <f t="shared" si="308"/>
        <v>1</v>
      </c>
      <c r="G2837" s="12">
        <f t="shared" si="310"/>
        <v>3</v>
      </c>
      <c r="H2837" s="4">
        <f t="shared" si="311"/>
        <v>1</v>
      </c>
      <c r="I2837" s="4">
        <f t="shared" si="312"/>
        <v>3</v>
      </c>
      <c r="J2837" s="12">
        <f t="shared" si="313"/>
        <v>0</v>
      </c>
      <c r="K2837" s="12">
        <f t="shared" si="314"/>
        <v>1</v>
      </c>
    </row>
    <row r="2838" spans="1:11" ht="16" x14ac:dyDescent="0.2">
      <c r="A2838" s="23" t="s">
        <v>1</v>
      </c>
      <c r="B2838" s="26">
        <v>0.97877203999999995</v>
      </c>
      <c r="C2838">
        <v>1</v>
      </c>
      <c r="D2838" s="3"/>
      <c r="E2838" s="10">
        <f t="shared" si="309"/>
        <v>1</v>
      </c>
      <c r="F2838" s="12">
        <f t="shared" si="308"/>
        <v>1</v>
      </c>
      <c r="G2838" s="12">
        <f t="shared" si="310"/>
        <v>3</v>
      </c>
      <c r="H2838" s="4">
        <f t="shared" si="311"/>
        <v>1</v>
      </c>
      <c r="I2838" s="4">
        <f t="shared" si="312"/>
        <v>3</v>
      </c>
      <c r="J2838" s="12">
        <f t="shared" si="313"/>
        <v>0</v>
      </c>
      <c r="K2838" s="12">
        <f t="shared" si="314"/>
        <v>1</v>
      </c>
    </row>
    <row r="2839" spans="1:11" ht="16" x14ac:dyDescent="0.2">
      <c r="A2839" s="23" t="s">
        <v>1</v>
      </c>
      <c r="B2839" s="26">
        <v>0.99113224</v>
      </c>
      <c r="C2839">
        <v>1</v>
      </c>
      <c r="D2839" s="3"/>
      <c r="E2839" s="10">
        <f t="shared" si="309"/>
        <v>1</v>
      </c>
      <c r="F2839" s="12">
        <f t="shared" si="308"/>
        <v>1</v>
      </c>
      <c r="G2839" s="12">
        <f t="shared" si="310"/>
        <v>3</v>
      </c>
      <c r="H2839" s="4">
        <f t="shared" si="311"/>
        <v>1</v>
      </c>
      <c r="I2839" s="4">
        <f t="shared" si="312"/>
        <v>3</v>
      </c>
      <c r="J2839" s="12">
        <f t="shared" si="313"/>
        <v>0</v>
      </c>
      <c r="K2839" s="12">
        <f t="shared" si="314"/>
        <v>1</v>
      </c>
    </row>
    <row r="2840" spans="1:11" ht="16" x14ac:dyDescent="0.2">
      <c r="A2840" s="23" t="s">
        <v>1</v>
      </c>
      <c r="B2840" s="26">
        <v>0.99994349000000005</v>
      </c>
      <c r="C2840">
        <v>1</v>
      </c>
      <c r="D2840" s="3"/>
      <c r="E2840" s="10">
        <f t="shared" si="309"/>
        <v>1</v>
      </c>
      <c r="F2840" s="12">
        <f t="shared" si="308"/>
        <v>1</v>
      </c>
      <c r="G2840" s="12">
        <f t="shared" si="310"/>
        <v>3</v>
      </c>
      <c r="H2840" s="4">
        <f t="shared" si="311"/>
        <v>1</v>
      </c>
      <c r="I2840" s="4">
        <f t="shared" si="312"/>
        <v>3</v>
      </c>
      <c r="J2840" s="12">
        <f t="shared" si="313"/>
        <v>0</v>
      </c>
      <c r="K2840" s="12">
        <f t="shared" si="314"/>
        <v>1</v>
      </c>
    </row>
    <row r="2841" spans="1:11" ht="16" x14ac:dyDescent="0.2">
      <c r="A2841" s="23" t="s">
        <v>1</v>
      </c>
      <c r="B2841" s="26">
        <v>0.99957516000000002</v>
      </c>
      <c r="C2841">
        <v>1</v>
      </c>
      <c r="D2841" s="3"/>
      <c r="E2841" s="10">
        <f t="shared" si="309"/>
        <v>1</v>
      </c>
      <c r="F2841" s="12">
        <f t="shared" si="308"/>
        <v>1</v>
      </c>
      <c r="G2841" s="12">
        <f t="shared" si="310"/>
        <v>3</v>
      </c>
      <c r="H2841" s="4">
        <f t="shared" si="311"/>
        <v>1</v>
      </c>
      <c r="I2841" s="4">
        <f t="shared" si="312"/>
        <v>3</v>
      </c>
      <c r="J2841" s="12">
        <f t="shared" si="313"/>
        <v>0</v>
      </c>
      <c r="K2841" s="12">
        <f t="shared" si="314"/>
        <v>1</v>
      </c>
    </row>
    <row r="2842" spans="1:11" ht="16" x14ac:dyDescent="0.2">
      <c r="A2842" s="23" t="s">
        <v>1</v>
      </c>
      <c r="B2842" s="26">
        <v>0.74342328999999996</v>
      </c>
      <c r="C2842">
        <v>1</v>
      </c>
      <c r="D2842" s="3"/>
      <c r="E2842" s="10">
        <f t="shared" si="309"/>
        <v>1</v>
      </c>
      <c r="F2842" s="12">
        <f t="shared" si="308"/>
        <v>1</v>
      </c>
      <c r="G2842" s="12">
        <f t="shared" si="310"/>
        <v>3</v>
      </c>
      <c r="H2842" s="4">
        <f t="shared" si="311"/>
        <v>1</v>
      </c>
      <c r="I2842" s="4">
        <f t="shared" si="312"/>
        <v>3</v>
      </c>
      <c r="J2842" s="12">
        <f t="shared" si="313"/>
        <v>0</v>
      </c>
      <c r="K2842" s="12">
        <f t="shared" si="314"/>
        <v>1</v>
      </c>
    </row>
    <row r="2843" spans="1:11" ht="16" x14ac:dyDescent="0.2">
      <c r="A2843" s="23" t="s">
        <v>1</v>
      </c>
      <c r="B2843" s="26">
        <v>0.99049896999999998</v>
      </c>
      <c r="C2843">
        <v>1</v>
      </c>
      <c r="D2843" s="3"/>
      <c r="E2843" s="10">
        <f t="shared" si="309"/>
        <v>1</v>
      </c>
      <c r="F2843" s="12">
        <f t="shared" si="308"/>
        <v>1</v>
      </c>
      <c r="G2843" s="12">
        <f t="shared" si="310"/>
        <v>3</v>
      </c>
      <c r="H2843" s="4">
        <f t="shared" si="311"/>
        <v>1</v>
      </c>
      <c r="I2843" s="4">
        <f t="shared" si="312"/>
        <v>3</v>
      </c>
      <c r="J2843" s="12">
        <f t="shared" si="313"/>
        <v>0</v>
      </c>
      <c r="K2843" s="12">
        <f t="shared" si="314"/>
        <v>1</v>
      </c>
    </row>
    <row r="2844" spans="1:11" ht="16" x14ac:dyDescent="0.2">
      <c r="A2844" s="23" t="s">
        <v>1</v>
      </c>
      <c r="B2844" s="26">
        <v>0.93511918000000005</v>
      </c>
      <c r="C2844">
        <v>1</v>
      </c>
      <c r="D2844" s="3"/>
      <c r="E2844" s="10">
        <f t="shared" si="309"/>
        <v>1</v>
      </c>
      <c r="F2844" s="12">
        <f t="shared" si="308"/>
        <v>1</v>
      </c>
      <c r="G2844" s="12">
        <f t="shared" si="310"/>
        <v>3</v>
      </c>
      <c r="H2844" s="4">
        <f t="shared" si="311"/>
        <v>1</v>
      </c>
      <c r="I2844" s="4">
        <f t="shared" si="312"/>
        <v>3</v>
      </c>
      <c r="J2844" s="12">
        <f t="shared" si="313"/>
        <v>0</v>
      </c>
      <c r="K2844" s="12">
        <f t="shared" si="314"/>
        <v>1</v>
      </c>
    </row>
    <row r="2845" spans="1:11" ht="16" x14ac:dyDescent="0.2">
      <c r="A2845" s="23" t="s">
        <v>1</v>
      </c>
      <c r="B2845" s="26">
        <v>0.99276615999999995</v>
      </c>
      <c r="C2845">
        <v>1</v>
      </c>
      <c r="D2845" s="3"/>
      <c r="E2845" s="10">
        <f t="shared" si="309"/>
        <v>1</v>
      </c>
      <c r="F2845" s="12">
        <f t="shared" si="308"/>
        <v>1</v>
      </c>
      <c r="G2845" s="12">
        <f t="shared" si="310"/>
        <v>3</v>
      </c>
      <c r="H2845" s="4">
        <f t="shared" si="311"/>
        <v>1</v>
      </c>
      <c r="I2845" s="4">
        <f t="shared" si="312"/>
        <v>3</v>
      </c>
      <c r="J2845" s="12">
        <f t="shared" si="313"/>
        <v>0</v>
      </c>
      <c r="K2845" s="12">
        <f t="shared" si="314"/>
        <v>1</v>
      </c>
    </row>
    <row r="2846" spans="1:11" ht="16" x14ac:dyDescent="0.2">
      <c r="A2846" s="23" t="s">
        <v>1</v>
      </c>
      <c r="B2846" s="26">
        <v>0.99379563999999998</v>
      </c>
      <c r="C2846">
        <v>1</v>
      </c>
      <c r="D2846" s="3"/>
      <c r="E2846" s="10">
        <f t="shared" si="309"/>
        <v>1</v>
      </c>
      <c r="F2846" s="12">
        <f t="shared" si="308"/>
        <v>1</v>
      </c>
      <c r="G2846" s="12">
        <f t="shared" si="310"/>
        <v>3</v>
      </c>
      <c r="H2846" s="4">
        <f t="shared" si="311"/>
        <v>1</v>
      </c>
      <c r="I2846" s="4">
        <f t="shared" si="312"/>
        <v>3</v>
      </c>
      <c r="J2846" s="12">
        <f t="shared" si="313"/>
        <v>0</v>
      </c>
      <c r="K2846" s="12">
        <f t="shared" si="314"/>
        <v>1</v>
      </c>
    </row>
    <row r="2847" spans="1:11" ht="16" x14ac:dyDescent="0.2">
      <c r="A2847" s="23" t="s">
        <v>1</v>
      </c>
      <c r="B2847" s="26">
        <v>0.97043526000000002</v>
      </c>
      <c r="C2847">
        <v>1</v>
      </c>
      <c r="D2847" s="3"/>
      <c r="E2847" s="10">
        <f t="shared" si="309"/>
        <v>1</v>
      </c>
      <c r="F2847" s="12">
        <f t="shared" si="308"/>
        <v>1</v>
      </c>
      <c r="G2847" s="12">
        <f t="shared" si="310"/>
        <v>3</v>
      </c>
      <c r="H2847" s="4">
        <f t="shared" si="311"/>
        <v>1</v>
      </c>
      <c r="I2847" s="4">
        <f t="shared" si="312"/>
        <v>3</v>
      </c>
      <c r="J2847" s="12">
        <f t="shared" si="313"/>
        <v>0</v>
      </c>
      <c r="K2847" s="12">
        <f t="shared" si="314"/>
        <v>1</v>
      </c>
    </row>
    <row r="2848" spans="1:11" ht="16" x14ac:dyDescent="0.2">
      <c r="A2848" s="23" t="s">
        <v>1</v>
      </c>
      <c r="B2848" s="26">
        <v>0.99347536000000003</v>
      </c>
      <c r="C2848">
        <v>1</v>
      </c>
      <c r="D2848" s="3"/>
      <c r="E2848" s="10">
        <f t="shared" si="309"/>
        <v>1</v>
      </c>
      <c r="F2848" s="12">
        <f t="shared" si="308"/>
        <v>1</v>
      </c>
      <c r="G2848" s="12">
        <f t="shared" si="310"/>
        <v>3</v>
      </c>
      <c r="H2848" s="4">
        <f t="shared" si="311"/>
        <v>1</v>
      </c>
      <c r="I2848" s="4">
        <f t="shared" si="312"/>
        <v>3</v>
      </c>
      <c r="J2848" s="12">
        <f t="shared" si="313"/>
        <v>0</v>
      </c>
      <c r="K2848" s="12">
        <f t="shared" si="314"/>
        <v>1</v>
      </c>
    </row>
    <row r="2849" spans="1:11" ht="16" x14ac:dyDescent="0.2">
      <c r="A2849" s="23" t="s">
        <v>1</v>
      </c>
      <c r="B2849" s="26">
        <v>0.86270915999999997</v>
      </c>
      <c r="C2849">
        <v>1</v>
      </c>
      <c r="D2849" s="3"/>
      <c r="E2849" s="10">
        <f t="shared" si="309"/>
        <v>1</v>
      </c>
      <c r="F2849" s="12">
        <f t="shared" si="308"/>
        <v>1</v>
      </c>
      <c r="G2849" s="12">
        <f t="shared" si="310"/>
        <v>3</v>
      </c>
      <c r="H2849" s="4">
        <f t="shared" si="311"/>
        <v>1</v>
      </c>
      <c r="I2849" s="4">
        <f t="shared" si="312"/>
        <v>3</v>
      </c>
      <c r="J2849" s="12">
        <f t="shared" si="313"/>
        <v>0</v>
      </c>
      <c r="K2849" s="12">
        <f t="shared" si="314"/>
        <v>1</v>
      </c>
    </row>
    <row r="2850" spans="1:11" ht="16" x14ac:dyDescent="0.2">
      <c r="A2850" s="23" t="s">
        <v>1</v>
      </c>
      <c r="B2850" s="26">
        <v>0.15175451000000001</v>
      </c>
      <c r="C2850">
        <v>1</v>
      </c>
      <c r="D2850" s="3"/>
      <c r="E2850" s="10">
        <f t="shared" si="309"/>
        <v>1</v>
      </c>
      <c r="F2850" s="12">
        <f t="shared" si="308"/>
        <v>0</v>
      </c>
      <c r="G2850" s="12">
        <f t="shared" si="310"/>
        <v>1</v>
      </c>
      <c r="H2850" s="4">
        <f t="shared" si="311"/>
        <v>1</v>
      </c>
      <c r="I2850" s="4">
        <f t="shared" si="312"/>
        <v>3</v>
      </c>
      <c r="J2850" s="12">
        <f t="shared" si="313"/>
        <v>0</v>
      </c>
      <c r="K2850" s="12">
        <f t="shared" si="314"/>
        <v>1</v>
      </c>
    </row>
    <row r="2851" spans="1:11" ht="16" x14ac:dyDescent="0.2">
      <c r="A2851" s="23" t="s">
        <v>1</v>
      </c>
      <c r="B2851" s="26">
        <v>0.99922654</v>
      </c>
      <c r="C2851">
        <v>1</v>
      </c>
      <c r="D2851" s="3"/>
      <c r="E2851" s="10">
        <f t="shared" si="309"/>
        <v>1</v>
      </c>
      <c r="F2851" s="12">
        <f t="shared" si="308"/>
        <v>1</v>
      </c>
      <c r="G2851" s="12">
        <f t="shared" si="310"/>
        <v>3</v>
      </c>
      <c r="H2851" s="4">
        <f t="shared" si="311"/>
        <v>1</v>
      </c>
      <c r="I2851" s="4">
        <f t="shared" si="312"/>
        <v>3</v>
      </c>
      <c r="J2851" s="12">
        <f t="shared" si="313"/>
        <v>0</v>
      </c>
      <c r="K2851" s="12">
        <f t="shared" si="314"/>
        <v>1</v>
      </c>
    </row>
    <row r="2852" spans="1:11" ht="16" x14ac:dyDescent="0.2">
      <c r="A2852" s="23" t="s">
        <v>1</v>
      </c>
      <c r="B2852" s="26">
        <v>0.86964980000000003</v>
      </c>
      <c r="C2852">
        <v>1</v>
      </c>
      <c r="D2852" s="3"/>
      <c r="E2852" s="10">
        <f t="shared" si="309"/>
        <v>1</v>
      </c>
      <c r="F2852" s="12">
        <f t="shared" si="308"/>
        <v>1</v>
      </c>
      <c r="G2852" s="12">
        <f t="shared" si="310"/>
        <v>3</v>
      </c>
      <c r="H2852" s="4">
        <f t="shared" si="311"/>
        <v>1</v>
      </c>
      <c r="I2852" s="4">
        <f t="shared" si="312"/>
        <v>3</v>
      </c>
      <c r="J2852" s="12">
        <f t="shared" si="313"/>
        <v>0</v>
      </c>
      <c r="K2852" s="12">
        <f t="shared" si="314"/>
        <v>1</v>
      </c>
    </row>
    <row r="2853" spans="1:11" ht="16" x14ac:dyDescent="0.2">
      <c r="A2853" s="23" t="s">
        <v>1</v>
      </c>
      <c r="B2853" s="26">
        <v>0.97231100000000004</v>
      </c>
      <c r="C2853">
        <v>1</v>
      </c>
      <c r="D2853" s="3"/>
      <c r="E2853" s="10">
        <f t="shared" si="309"/>
        <v>1</v>
      </c>
      <c r="F2853" s="12">
        <f t="shared" si="308"/>
        <v>1</v>
      </c>
      <c r="G2853" s="12">
        <f t="shared" si="310"/>
        <v>3</v>
      </c>
      <c r="H2853" s="4">
        <f t="shared" si="311"/>
        <v>1</v>
      </c>
      <c r="I2853" s="4">
        <f t="shared" si="312"/>
        <v>3</v>
      </c>
      <c r="J2853" s="12">
        <f t="shared" si="313"/>
        <v>0</v>
      </c>
      <c r="K2853" s="12">
        <f t="shared" si="314"/>
        <v>1</v>
      </c>
    </row>
    <row r="2854" spans="1:11" ht="16" x14ac:dyDescent="0.2">
      <c r="A2854" s="23" t="s">
        <v>1</v>
      </c>
      <c r="B2854" s="26">
        <v>0.82156664999999995</v>
      </c>
      <c r="C2854">
        <v>1</v>
      </c>
      <c r="D2854" s="3"/>
      <c r="E2854" s="10">
        <f t="shared" si="309"/>
        <v>1</v>
      </c>
      <c r="F2854" s="12">
        <f t="shared" si="308"/>
        <v>1</v>
      </c>
      <c r="G2854" s="12">
        <f t="shared" si="310"/>
        <v>3</v>
      </c>
      <c r="H2854" s="4">
        <f t="shared" si="311"/>
        <v>1</v>
      </c>
      <c r="I2854" s="4">
        <f t="shared" si="312"/>
        <v>3</v>
      </c>
      <c r="J2854" s="12">
        <f t="shared" si="313"/>
        <v>0</v>
      </c>
      <c r="K2854" s="12">
        <f t="shared" si="314"/>
        <v>1</v>
      </c>
    </row>
    <row r="2855" spans="1:11" ht="16" x14ac:dyDescent="0.2">
      <c r="A2855" s="23" t="s">
        <v>1</v>
      </c>
      <c r="B2855" s="26">
        <v>0.69157188000000003</v>
      </c>
      <c r="C2855">
        <v>1</v>
      </c>
      <c r="D2855" s="3"/>
      <c r="E2855" s="10">
        <f t="shared" si="309"/>
        <v>1</v>
      </c>
      <c r="F2855" s="12">
        <f t="shared" si="308"/>
        <v>1</v>
      </c>
      <c r="G2855" s="12">
        <f t="shared" si="310"/>
        <v>3</v>
      </c>
      <c r="H2855" s="4">
        <f t="shared" si="311"/>
        <v>1</v>
      </c>
      <c r="I2855" s="4">
        <f t="shared" si="312"/>
        <v>3</v>
      </c>
      <c r="J2855" s="12">
        <f t="shared" si="313"/>
        <v>0</v>
      </c>
      <c r="K2855" s="12">
        <f t="shared" si="314"/>
        <v>1</v>
      </c>
    </row>
    <row r="2856" spans="1:11" ht="16" x14ac:dyDescent="0.2">
      <c r="A2856" s="23" t="s">
        <v>1</v>
      </c>
      <c r="B2856" s="26">
        <v>0.92706184000000003</v>
      </c>
      <c r="C2856">
        <v>1</v>
      </c>
      <c r="D2856" s="3"/>
      <c r="E2856" s="10">
        <f t="shared" si="309"/>
        <v>1</v>
      </c>
      <c r="F2856" s="12">
        <f t="shared" si="308"/>
        <v>1</v>
      </c>
      <c r="G2856" s="12">
        <f t="shared" si="310"/>
        <v>3</v>
      </c>
      <c r="H2856" s="4">
        <f t="shared" si="311"/>
        <v>1</v>
      </c>
      <c r="I2856" s="4">
        <f t="shared" si="312"/>
        <v>3</v>
      </c>
      <c r="J2856" s="12">
        <f t="shared" si="313"/>
        <v>0</v>
      </c>
      <c r="K2856" s="12">
        <f t="shared" si="314"/>
        <v>1</v>
      </c>
    </row>
    <row r="2857" spans="1:11" ht="16" x14ac:dyDescent="0.2">
      <c r="A2857" s="23" t="s">
        <v>1</v>
      </c>
      <c r="B2857" s="26">
        <v>0.89935277999999996</v>
      </c>
      <c r="C2857">
        <v>1</v>
      </c>
      <c r="D2857" s="3"/>
      <c r="E2857" s="10">
        <f t="shared" si="309"/>
        <v>1</v>
      </c>
      <c r="F2857" s="12">
        <f t="shared" si="308"/>
        <v>1</v>
      </c>
      <c r="G2857" s="12">
        <f t="shared" si="310"/>
        <v>3</v>
      </c>
      <c r="H2857" s="4">
        <f t="shared" si="311"/>
        <v>1</v>
      </c>
      <c r="I2857" s="4">
        <f t="shared" si="312"/>
        <v>3</v>
      </c>
      <c r="J2857" s="12">
        <f t="shared" si="313"/>
        <v>0</v>
      </c>
      <c r="K2857" s="12">
        <f t="shared" si="314"/>
        <v>1</v>
      </c>
    </row>
    <row r="2858" spans="1:11" ht="16" x14ac:dyDescent="0.2">
      <c r="A2858" s="23" t="s">
        <v>1</v>
      </c>
      <c r="B2858" s="26">
        <v>0.37080403000000001</v>
      </c>
      <c r="C2858">
        <v>1</v>
      </c>
      <c r="D2858" s="3"/>
      <c r="E2858" s="10">
        <f t="shared" si="309"/>
        <v>1</v>
      </c>
      <c r="F2858" s="12">
        <f t="shared" si="308"/>
        <v>0</v>
      </c>
      <c r="G2858" s="12">
        <f t="shared" si="310"/>
        <v>1</v>
      </c>
      <c r="H2858" s="4">
        <f t="shared" si="311"/>
        <v>1</v>
      </c>
      <c r="I2858" s="4">
        <f t="shared" si="312"/>
        <v>3</v>
      </c>
      <c r="J2858" s="12">
        <f t="shared" si="313"/>
        <v>0</v>
      </c>
      <c r="K2858" s="12">
        <f t="shared" si="314"/>
        <v>1</v>
      </c>
    </row>
    <row r="2859" spans="1:11" ht="16" x14ac:dyDescent="0.2">
      <c r="A2859" s="23" t="s">
        <v>1</v>
      </c>
      <c r="B2859" s="26">
        <v>0.84639799000000004</v>
      </c>
      <c r="C2859">
        <v>1</v>
      </c>
      <c r="D2859" s="3"/>
      <c r="E2859" s="10">
        <f t="shared" si="309"/>
        <v>1</v>
      </c>
      <c r="F2859" s="12">
        <f t="shared" si="308"/>
        <v>1</v>
      </c>
      <c r="G2859" s="12">
        <f t="shared" si="310"/>
        <v>3</v>
      </c>
      <c r="H2859" s="4">
        <f t="shared" si="311"/>
        <v>1</v>
      </c>
      <c r="I2859" s="4">
        <f t="shared" si="312"/>
        <v>3</v>
      </c>
      <c r="J2859" s="12">
        <f t="shared" si="313"/>
        <v>0</v>
      </c>
      <c r="K2859" s="12">
        <f t="shared" si="314"/>
        <v>1</v>
      </c>
    </row>
    <row r="2860" spans="1:11" ht="16" x14ac:dyDescent="0.2">
      <c r="A2860" s="23" t="s">
        <v>1</v>
      </c>
      <c r="B2860" s="26">
        <v>0.92557776000000003</v>
      </c>
      <c r="C2860">
        <v>1</v>
      </c>
      <c r="D2860" s="3"/>
      <c r="E2860" s="10">
        <f t="shared" si="309"/>
        <v>1</v>
      </c>
      <c r="F2860" s="12">
        <f t="shared" si="308"/>
        <v>1</v>
      </c>
      <c r="G2860" s="12">
        <f t="shared" si="310"/>
        <v>3</v>
      </c>
      <c r="H2860" s="4">
        <f t="shared" si="311"/>
        <v>1</v>
      </c>
      <c r="I2860" s="4">
        <f t="shared" si="312"/>
        <v>3</v>
      </c>
      <c r="J2860" s="12">
        <f t="shared" si="313"/>
        <v>0</v>
      </c>
      <c r="K2860" s="12">
        <f t="shared" si="314"/>
        <v>1</v>
      </c>
    </row>
    <row r="2861" spans="1:11" ht="16" x14ac:dyDescent="0.2">
      <c r="A2861" s="23" t="s">
        <v>1</v>
      </c>
      <c r="B2861" s="26">
        <v>0.99254396</v>
      </c>
      <c r="C2861">
        <v>1</v>
      </c>
      <c r="D2861" s="3"/>
      <c r="E2861" s="10">
        <f t="shared" si="309"/>
        <v>1</v>
      </c>
      <c r="F2861" s="12">
        <f t="shared" si="308"/>
        <v>1</v>
      </c>
      <c r="G2861" s="12">
        <f t="shared" si="310"/>
        <v>3</v>
      </c>
      <c r="H2861" s="4">
        <f t="shared" si="311"/>
        <v>1</v>
      </c>
      <c r="I2861" s="4">
        <f t="shared" si="312"/>
        <v>3</v>
      </c>
      <c r="J2861" s="12">
        <f t="shared" si="313"/>
        <v>0</v>
      </c>
      <c r="K2861" s="12">
        <f t="shared" si="314"/>
        <v>1</v>
      </c>
    </row>
    <row r="2862" spans="1:11" ht="16" x14ac:dyDescent="0.2">
      <c r="A2862" s="23" t="s">
        <v>1</v>
      </c>
      <c r="B2862" s="26">
        <v>0.99980164000000005</v>
      </c>
      <c r="C2862">
        <v>1</v>
      </c>
      <c r="D2862" s="3"/>
      <c r="E2862" s="10">
        <f t="shared" si="309"/>
        <v>1</v>
      </c>
      <c r="F2862" s="12">
        <f t="shared" si="308"/>
        <v>1</v>
      </c>
      <c r="G2862" s="12">
        <f t="shared" si="310"/>
        <v>3</v>
      </c>
      <c r="H2862" s="4">
        <f t="shared" si="311"/>
        <v>1</v>
      </c>
      <c r="I2862" s="4">
        <f t="shared" si="312"/>
        <v>3</v>
      </c>
      <c r="J2862" s="12">
        <f t="shared" si="313"/>
        <v>0</v>
      </c>
      <c r="K2862" s="12">
        <f t="shared" si="314"/>
        <v>1</v>
      </c>
    </row>
    <row r="2863" spans="1:11" ht="16" x14ac:dyDescent="0.2">
      <c r="A2863" s="23" t="s">
        <v>1</v>
      </c>
      <c r="B2863" s="26">
        <v>0.80755005999999996</v>
      </c>
      <c r="C2863">
        <v>1</v>
      </c>
      <c r="D2863" s="3"/>
      <c r="E2863" s="10">
        <f t="shared" si="309"/>
        <v>1</v>
      </c>
      <c r="F2863" s="12">
        <f t="shared" si="308"/>
        <v>1</v>
      </c>
      <c r="G2863" s="12">
        <f t="shared" si="310"/>
        <v>3</v>
      </c>
      <c r="H2863" s="4">
        <f t="shared" si="311"/>
        <v>1</v>
      </c>
      <c r="I2863" s="4">
        <f t="shared" si="312"/>
        <v>3</v>
      </c>
      <c r="J2863" s="12">
        <f t="shared" si="313"/>
        <v>0</v>
      </c>
      <c r="K2863" s="12">
        <f t="shared" si="314"/>
        <v>1</v>
      </c>
    </row>
    <row r="2864" spans="1:11" ht="16" x14ac:dyDescent="0.2">
      <c r="A2864" s="23" t="s">
        <v>1</v>
      </c>
      <c r="B2864" s="26">
        <v>0.99336097999999995</v>
      </c>
      <c r="C2864">
        <v>1</v>
      </c>
      <c r="D2864" s="3"/>
      <c r="E2864" s="10">
        <f t="shared" si="309"/>
        <v>1</v>
      </c>
      <c r="F2864" s="12">
        <f t="shared" si="308"/>
        <v>1</v>
      </c>
      <c r="G2864" s="12">
        <f t="shared" si="310"/>
        <v>3</v>
      </c>
      <c r="H2864" s="4">
        <f t="shared" si="311"/>
        <v>1</v>
      </c>
      <c r="I2864" s="4">
        <f t="shared" si="312"/>
        <v>3</v>
      </c>
      <c r="J2864" s="12">
        <f t="shared" si="313"/>
        <v>0</v>
      </c>
      <c r="K2864" s="12">
        <f t="shared" si="314"/>
        <v>1</v>
      </c>
    </row>
    <row r="2865" spans="1:11" ht="16" x14ac:dyDescent="0.2">
      <c r="A2865" s="23" t="s">
        <v>1</v>
      </c>
      <c r="B2865" s="26">
        <v>0.99925098000000001</v>
      </c>
      <c r="C2865">
        <v>1</v>
      </c>
      <c r="D2865" s="3"/>
      <c r="E2865" s="10">
        <f t="shared" si="309"/>
        <v>1</v>
      </c>
      <c r="F2865" s="12">
        <f t="shared" si="308"/>
        <v>1</v>
      </c>
      <c r="G2865" s="12">
        <f t="shared" si="310"/>
        <v>3</v>
      </c>
      <c r="H2865" s="4">
        <f t="shared" si="311"/>
        <v>1</v>
      </c>
      <c r="I2865" s="4">
        <f t="shared" si="312"/>
        <v>3</v>
      </c>
      <c r="J2865" s="12">
        <f t="shared" si="313"/>
        <v>0</v>
      </c>
      <c r="K2865" s="12">
        <f t="shared" si="314"/>
        <v>1</v>
      </c>
    </row>
    <row r="2866" spans="1:11" ht="16" x14ac:dyDescent="0.2">
      <c r="A2866" s="23" t="s">
        <v>1</v>
      </c>
      <c r="B2866" s="26">
        <v>0.94497792000000003</v>
      </c>
      <c r="C2866">
        <v>1</v>
      </c>
      <c r="D2866" s="3"/>
      <c r="E2866" s="10">
        <f t="shared" si="309"/>
        <v>1</v>
      </c>
      <c r="F2866" s="12">
        <f t="shared" si="308"/>
        <v>1</v>
      </c>
      <c r="G2866" s="12">
        <f t="shared" si="310"/>
        <v>3</v>
      </c>
      <c r="H2866" s="4">
        <f t="shared" si="311"/>
        <v>1</v>
      </c>
      <c r="I2866" s="4">
        <f t="shared" si="312"/>
        <v>3</v>
      </c>
      <c r="J2866" s="12">
        <f t="shared" si="313"/>
        <v>0</v>
      </c>
      <c r="K2866" s="12">
        <f t="shared" si="314"/>
        <v>1</v>
      </c>
    </row>
    <row r="2867" spans="1:11" ht="16" x14ac:dyDescent="0.2">
      <c r="A2867" s="23" t="s">
        <v>1</v>
      </c>
      <c r="B2867" s="26">
        <v>0.93944097999999998</v>
      </c>
      <c r="C2867">
        <v>1</v>
      </c>
      <c r="D2867" s="3"/>
      <c r="E2867" s="10">
        <f t="shared" si="309"/>
        <v>1</v>
      </c>
      <c r="F2867" s="12">
        <f t="shared" si="308"/>
        <v>1</v>
      </c>
      <c r="G2867" s="12">
        <f t="shared" si="310"/>
        <v>3</v>
      </c>
      <c r="H2867" s="4">
        <f t="shared" si="311"/>
        <v>1</v>
      </c>
      <c r="I2867" s="4">
        <f t="shared" si="312"/>
        <v>3</v>
      </c>
      <c r="J2867" s="12">
        <f t="shared" si="313"/>
        <v>0</v>
      </c>
      <c r="K2867" s="12">
        <f t="shared" si="314"/>
        <v>1</v>
      </c>
    </row>
    <row r="2868" spans="1:11" ht="16" x14ac:dyDescent="0.2">
      <c r="A2868" s="23" t="s">
        <v>1</v>
      </c>
      <c r="B2868" s="26">
        <v>0.66647588000000002</v>
      </c>
      <c r="C2868">
        <v>1</v>
      </c>
      <c r="D2868" s="3"/>
      <c r="E2868" s="10">
        <f t="shared" si="309"/>
        <v>1</v>
      </c>
      <c r="F2868" s="12">
        <f t="shared" si="308"/>
        <v>1</v>
      </c>
      <c r="G2868" s="12">
        <f t="shared" si="310"/>
        <v>3</v>
      </c>
      <c r="H2868" s="4">
        <f t="shared" si="311"/>
        <v>1</v>
      </c>
      <c r="I2868" s="4">
        <f t="shared" si="312"/>
        <v>3</v>
      </c>
      <c r="J2868" s="12">
        <f t="shared" si="313"/>
        <v>0</v>
      </c>
      <c r="K2868" s="12">
        <f t="shared" si="314"/>
        <v>1</v>
      </c>
    </row>
    <row r="2869" spans="1:11" ht="16" x14ac:dyDescent="0.2">
      <c r="A2869" s="23" t="s">
        <v>1</v>
      </c>
      <c r="B2869" s="26">
        <v>0.99762814</v>
      </c>
      <c r="C2869">
        <v>1</v>
      </c>
      <c r="D2869" s="3"/>
      <c r="E2869" s="10">
        <f t="shared" si="309"/>
        <v>1</v>
      </c>
      <c r="F2869" s="12">
        <f t="shared" si="308"/>
        <v>1</v>
      </c>
      <c r="G2869" s="12">
        <f t="shared" si="310"/>
        <v>3</v>
      </c>
      <c r="H2869" s="4">
        <f t="shared" si="311"/>
        <v>1</v>
      </c>
      <c r="I2869" s="4">
        <f t="shared" si="312"/>
        <v>3</v>
      </c>
      <c r="J2869" s="12">
        <f t="shared" si="313"/>
        <v>0</v>
      </c>
      <c r="K2869" s="12">
        <f t="shared" si="314"/>
        <v>1</v>
      </c>
    </row>
    <row r="2870" spans="1:11" ht="16" x14ac:dyDescent="0.2">
      <c r="A2870" s="23" t="s">
        <v>1</v>
      </c>
      <c r="B2870" s="26">
        <v>0.94465922999999996</v>
      </c>
      <c r="C2870">
        <v>1</v>
      </c>
      <c r="D2870" s="3"/>
      <c r="E2870" s="10">
        <f t="shared" si="309"/>
        <v>1</v>
      </c>
      <c r="F2870" s="12">
        <f t="shared" si="308"/>
        <v>1</v>
      </c>
      <c r="G2870" s="12">
        <f t="shared" si="310"/>
        <v>3</v>
      </c>
      <c r="H2870" s="4">
        <f t="shared" si="311"/>
        <v>1</v>
      </c>
      <c r="I2870" s="4">
        <f t="shared" si="312"/>
        <v>3</v>
      </c>
      <c r="J2870" s="12">
        <f t="shared" si="313"/>
        <v>0</v>
      </c>
      <c r="K2870" s="12">
        <f t="shared" si="314"/>
        <v>1</v>
      </c>
    </row>
    <row r="2871" spans="1:11" ht="16" x14ac:dyDescent="0.2">
      <c r="A2871" s="23" t="s">
        <v>1</v>
      </c>
      <c r="B2871" s="26">
        <v>0.99746035</v>
      </c>
      <c r="C2871">
        <v>1</v>
      </c>
      <c r="D2871" s="3"/>
      <c r="E2871" s="10">
        <f t="shared" si="309"/>
        <v>1</v>
      </c>
      <c r="F2871" s="12">
        <f t="shared" si="308"/>
        <v>1</v>
      </c>
      <c r="G2871" s="12">
        <f t="shared" si="310"/>
        <v>3</v>
      </c>
      <c r="H2871" s="4">
        <f t="shared" si="311"/>
        <v>1</v>
      </c>
      <c r="I2871" s="4">
        <f t="shared" si="312"/>
        <v>3</v>
      </c>
      <c r="J2871" s="12">
        <f t="shared" si="313"/>
        <v>0</v>
      </c>
      <c r="K2871" s="12">
        <f t="shared" si="314"/>
        <v>1</v>
      </c>
    </row>
    <row r="2872" spans="1:11" ht="16" x14ac:dyDescent="0.2">
      <c r="A2872" s="23" t="s">
        <v>1</v>
      </c>
      <c r="B2872" s="26">
        <v>0.99678301000000002</v>
      </c>
      <c r="C2872">
        <v>1</v>
      </c>
      <c r="D2872" s="3"/>
      <c r="E2872" s="10">
        <f t="shared" si="309"/>
        <v>1</v>
      </c>
      <c r="F2872" s="12">
        <f t="shared" si="308"/>
        <v>1</v>
      </c>
      <c r="G2872" s="12">
        <f t="shared" si="310"/>
        <v>3</v>
      </c>
      <c r="H2872" s="4">
        <f t="shared" si="311"/>
        <v>1</v>
      </c>
      <c r="I2872" s="4">
        <f t="shared" si="312"/>
        <v>3</v>
      </c>
      <c r="J2872" s="12">
        <f t="shared" si="313"/>
        <v>0</v>
      </c>
      <c r="K2872" s="12">
        <f t="shared" si="314"/>
        <v>1</v>
      </c>
    </row>
    <row r="2873" spans="1:11" ht="16" x14ac:dyDescent="0.2">
      <c r="A2873" s="23" t="s">
        <v>1</v>
      </c>
      <c r="B2873" s="26">
        <v>0.97375149000000005</v>
      </c>
      <c r="C2873">
        <v>1</v>
      </c>
      <c r="D2873" s="3"/>
      <c r="E2873" s="10">
        <f t="shared" si="309"/>
        <v>1</v>
      </c>
      <c r="F2873" s="12">
        <f t="shared" si="308"/>
        <v>1</v>
      </c>
      <c r="G2873" s="12">
        <f t="shared" si="310"/>
        <v>3</v>
      </c>
      <c r="H2873" s="4">
        <f t="shared" si="311"/>
        <v>1</v>
      </c>
      <c r="I2873" s="4">
        <f t="shared" si="312"/>
        <v>3</v>
      </c>
      <c r="J2873" s="12">
        <f t="shared" si="313"/>
        <v>0</v>
      </c>
      <c r="K2873" s="12">
        <f t="shared" si="314"/>
        <v>1</v>
      </c>
    </row>
    <row r="2874" spans="1:11" ht="16" x14ac:dyDescent="0.2">
      <c r="A2874" s="23" t="s">
        <v>1</v>
      </c>
      <c r="B2874" s="26">
        <v>0.98574854999999995</v>
      </c>
      <c r="C2874">
        <v>1</v>
      </c>
      <c r="D2874" s="3"/>
      <c r="E2874" s="10">
        <f t="shared" si="309"/>
        <v>1</v>
      </c>
      <c r="F2874" s="12">
        <f t="shared" si="308"/>
        <v>1</v>
      </c>
      <c r="G2874" s="12">
        <f t="shared" si="310"/>
        <v>3</v>
      </c>
      <c r="H2874" s="4">
        <f t="shared" si="311"/>
        <v>1</v>
      </c>
      <c r="I2874" s="4">
        <f t="shared" si="312"/>
        <v>3</v>
      </c>
      <c r="J2874" s="12">
        <f t="shared" si="313"/>
        <v>0</v>
      </c>
      <c r="K2874" s="12">
        <f t="shared" si="314"/>
        <v>1</v>
      </c>
    </row>
    <row r="2875" spans="1:11" ht="16" x14ac:dyDescent="0.2">
      <c r="A2875" s="23" t="s">
        <v>1</v>
      </c>
      <c r="B2875" s="26">
        <v>0.98446098999999998</v>
      </c>
      <c r="C2875">
        <v>1</v>
      </c>
      <c r="D2875" s="3"/>
      <c r="E2875" s="10">
        <f t="shared" si="309"/>
        <v>1</v>
      </c>
      <c r="F2875" s="12">
        <f t="shared" si="308"/>
        <v>1</v>
      </c>
      <c r="G2875" s="12">
        <f t="shared" si="310"/>
        <v>3</v>
      </c>
      <c r="H2875" s="4">
        <f t="shared" si="311"/>
        <v>1</v>
      </c>
      <c r="I2875" s="4">
        <f t="shared" si="312"/>
        <v>3</v>
      </c>
      <c r="J2875" s="12">
        <f t="shared" si="313"/>
        <v>0</v>
      </c>
      <c r="K2875" s="12">
        <f t="shared" si="314"/>
        <v>1</v>
      </c>
    </row>
    <row r="2876" spans="1:11" ht="16" x14ac:dyDescent="0.2">
      <c r="A2876" s="23" t="s">
        <v>1</v>
      </c>
      <c r="B2876" s="26">
        <v>0.97794051000000004</v>
      </c>
      <c r="C2876">
        <v>1</v>
      </c>
      <c r="D2876" s="3"/>
      <c r="E2876" s="10">
        <f t="shared" si="309"/>
        <v>1</v>
      </c>
      <c r="F2876" s="12">
        <f t="shared" si="308"/>
        <v>1</v>
      </c>
      <c r="G2876" s="12">
        <f t="shared" si="310"/>
        <v>3</v>
      </c>
      <c r="H2876" s="4">
        <f t="shared" si="311"/>
        <v>1</v>
      </c>
      <c r="I2876" s="4">
        <f t="shared" si="312"/>
        <v>3</v>
      </c>
      <c r="J2876" s="12">
        <f t="shared" si="313"/>
        <v>0</v>
      </c>
      <c r="K2876" s="12">
        <f t="shared" si="314"/>
        <v>1</v>
      </c>
    </row>
    <row r="2877" spans="1:11" ht="16" x14ac:dyDescent="0.2">
      <c r="A2877" s="23" t="s">
        <v>1</v>
      </c>
      <c r="B2877" s="26">
        <v>0.91706832999999999</v>
      </c>
      <c r="C2877">
        <v>1</v>
      </c>
      <c r="D2877" s="3"/>
      <c r="E2877" s="10">
        <f t="shared" si="309"/>
        <v>1</v>
      </c>
      <c r="F2877" s="12">
        <f t="shared" si="308"/>
        <v>1</v>
      </c>
      <c r="G2877" s="12">
        <f t="shared" si="310"/>
        <v>3</v>
      </c>
      <c r="H2877" s="4">
        <f t="shared" si="311"/>
        <v>1</v>
      </c>
      <c r="I2877" s="4">
        <f t="shared" si="312"/>
        <v>3</v>
      </c>
      <c r="J2877" s="12">
        <f t="shared" si="313"/>
        <v>0</v>
      </c>
      <c r="K2877" s="12">
        <f t="shared" si="314"/>
        <v>1</v>
      </c>
    </row>
    <row r="2878" spans="1:11" ht="16" x14ac:dyDescent="0.2">
      <c r="A2878" s="23" t="s">
        <v>1</v>
      </c>
      <c r="B2878" s="26">
        <v>0.99999046000000003</v>
      </c>
      <c r="C2878">
        <v>1</v>
      </c>
      <c r="D2878" s="3"/>
      <c r="E2878" s="10">
        <f t="shared" si="309"/>
        <v>1</v>
      </c>
      <c r="F2878" s="12">
        <f t="shared" si="308"/>
        <v>1</v>
      </c>
      <c r="G2878" s="12">
        <f t="shared" si="310"/>
        <v>3</v>
      </c>
      <c r="H2878" s="4">
        <f t="shared" si="311"/>
        <v>1</v>
      </c>
      <c r="I2878" s="4">
        <f t="shared" si="312"/>
        <v>3</v>
      </c>
      <c r="J2878" s="12">
        <f t="shared" si="313"/>
        <v>0</v>
      </c>
      <c r="K2878" s="12">
        <f t="shared" si="314"/>
        <v>1</v>
      </c>
    </row>
    <row r="2879" spans="1:11" ht="16" x14ac:dyDescent="0.2">
      <c r="A2879" s="23" t="s">
        <v>1</v>
      </c>
      <c r="B2879" s="26">
        <v>0.99205743999999996</v>
      </c>
      <c r="C2879">
        <v>1</v>
      </c>
      <c r="D2879" s="3"/>
      <c r="E2879" s="10">
        <f t="shared" si="309"/>
        <v>1</v>
      </c>
      <c r="F2879" s="12">
        <f t="shared" si="308"/>
        <v>1</v>
      </c>
      <c r="G2879" s="12">
        <f t="shared" si="310"/>
        <v>3</v>
      </c>
      <c r="H2879" s="4">
        <f t="shared" si="311"/>
        <v>1</v>
      </c>
      <c r="I2879" s="4">
        <f t="shared" si="312"/>
        <v>3</v>
      </c>
      <c r="J2879" s="12">
        <f t="shared" si="313"/>
        <v>0</v>
      </c>
      <c r="K2879" s="12">
        <f t="shared" si="314"/>
        <v>1</v>
      </c>
    </row>
    <row r="2880" spans="1:11" ht="16" x14ac:dyDescent="0.2">
      <c r="A2880" s="23" t="s">
        <v>1</v>
      </c>
      <c r="B2880" s="26">
        <v>0.85755530999999996</v>
      </c>
      <c r="C2880">
        <v>1</v>
      </c>
      <c r="D2880" s="3"/>
      <c r="E2880" s="10">
        <f t="shared" si="309"/>
        <v>1</v>
      </c>
      <c r="F2880" s="12">
        <f t="shared" si="308"/>
        <v>1</v>
      </c>
      <c r="G2880" s="12">
        <f t="shared" si="310"/>
        <v>3</v>
      </c>
      <c r="H2880" s="4">
        <f t="shared" si="311"/>
        <v>1</v>
      </c>
      <c r="I2880" s="4">
        <f t="shared" si="312"/>
        <v>3</v>
      </c>
      <c r="J2880" s="12">
        <f t="shared" si="313"/>
        <v>0</v>
      </c>
      <c r="K2880" s="12">
        <f t="shared" si="314"/>
        <v>1</v>
      </c>
    </row>
    <row r="2881" spans="1:11" ht="16" x14ac:dyDescent="0.2">
      <c r="A2881" s="23" t="s">
        <v>1</v>
      </c>
      <c r="B2881" s="26">
        <v>0.89011784000000005</v>
      </c>
      <c r="C2881">
        <v>1</v>
      </c>
      <c r="D2881" s="3"/>
      <c r="E2881" s="10">
        <f t="shared" si="309"/>
        <v>1</v>
      </c>
      <c r="F2881" s="12">
        <f t="shared" si="308"/>
        <v>1</v>
      </c>
      <c r="G2881" s="12">
        <f t="shared" si="310"/>
        <v>3</v>
      </c>
      <c r="H2881" s="4">
        <f t="shared" si="311"/>
        <v>1</v>
      </c>
      <c r="I2881" s="4">
        <f t="shared" si="312"/>
        <v>3</v>
      </c>
      <c r="J2881" s="12">
        <f t="shared" si="313"/>
        <v>0</v>
      </c>
      <c r="K2881" s="12">
        <f t="shared" si="314"/>
        <v>1</v>
      </c>
    </row>
    <row r="2882" spans="1:11" ht="16" x14ac:dyDescent="0.2">
      <c r="A2882" s="23" t="s">
        <v>1</v>
      </c>
      <c r="B2882" s="26">
        <v>0.99953815000000001</v>
      </c>
      <c r="C2882">
        <v>1</v>
      </c>
      <c r="D2882" s="3"/>
      <c r="E2882" s="10">
        <f t="shared" si="309"/>
        <v>1</v>
      </c>
      <c r="F2882" s="12">
        <f t="shared" ref="F2882:F2945" si="315">IF(B2882&gt;$M$2,1,0)</f>
        <v>1</v>
      </c>
      <c r="G2882" s="12">
        <f t="shared" si="310"/>
        <v>3</v>
      </c>
      <c r="H2882" s="4">
        <f t="shared" si="311"/>
        <v>1</v>
      </c>
      <c r="I2882" s="4">
        <f t="shared" si="312"/>
        <v>3</v>
      </c>
      <c r="J2882" s="12">
        <f t="shared" si="313"/>
        <v>0</v>
      </c>
      <c r="K2882" s="12">
        <f t="shared" si="314"/>
        <v>1</v>
      </c>
    </row>
    <row r="2883" spans="1:11" ht="16" x14ac:dyDescent="0.2">
      <c r="A2883" s="23" t="s">
        <v>1</v>
      </c>
      <c r="B2883" s="26">
        <v>0.99996289999999999</v>
      </c>
      <c r="C2883">
        <v>1</v>
      </c>
      <c r="D2883" s="3"/>
      <c r="E2883" s="10">
        <f t="shared" ref="E2883:E2946" si="316">IF(A2883="Yes",1,0)</f>
        <v>1</v>
      </c>
      <c r="F2883" s="12">
        <f t="shared" si="315"/>
        <v>1</v>
      </c>
      <c r="G2883" s="12">
        <f t="shared" ref="G2883:G2946" si="317">E2883+2*F2883</f>
        <v>3</v>
      </c>
      <c r="H2883" s="4">
        <f t="shared" ref="H2883:H2946" si="318">IF(C2883&gt;$M$2,1,0)</f>
        <v>1</v>
      </c>
      <c r="I2883" s="4">
        <f t="shared" ref="I2883:I2946" si="319">E2883+2*H2883</f>
        <v>3</v>
      </c>
      <c r="J2883" s="12">
        <f t="shared" ref="J2883:J2946" si="320">IF(D2883&gt;$M$2,1,0)</f>
        <v>0</v>
      </c>
      <c r="K2883" s="12">
        <f t="shared" ref="K2883:K2946" si="321">E2883+2*J2883</f>
        <v>1</v>
      </c>
    </row>
    <row r="2884" spans="1:11" ht="16" x14ac:dyDescent="0.2">
      <c r="A2884" s="23" t="s">
        <v>1</v>
      </c>
      <c r="B2884" s="26">
        <v>0.99399652999999999</v>
      </c>
      <c r="C2884">
        <v>1</v>
      </c>
      <c r="D2884" s="3"/>
      <c r="E2884" s="10">
        <f t="shared" si="316"/>
        <v>1</v>
      </c>
      <c r="F2884" s="12">
        <f t="shared" si="315"/>
        <v>1</v>
      </c>
      <c r="G2884" s="12">
        <f t="shared" si="317"/>
        <v>3</v>
      </c>
      <c r="H2884" s="4">
        <f t="shared" si="318"/>
        <v>1</v>
      </c>
      <c r="I2884" s="4">
        <f t="shared" si="319"/>
        <v>3</v>
      </c>
      <c r="J2884" s="12">
        <f t="shared" si="320"/>
        <v>0</v>
      </c>
      <c r="K2884" s="12">
        <f t="shared" si="321"/>
        <v>1</v>
      </c>
    </row>
    <row r="2885" spans="1:11" ht="16" x14ac:dyDescent="0.2">
      <c r="A2885" s="23" t="s">
        <v>1</v>
      </c>
      <c r="B2885" s="26">
        <v>0.86228574000000002</v>
      </c>
      <c r="C2885">
        <v>1</v>
      </c>
      <c r="D2885" s="3"/>
      <c r="E2885" s="10">
        <f t="shared" si="316"/>
        <v>1</v>
      </c>
      <c r="F2885" s="12">
        <f t="shared" si="315"/>
        <v>1</v>
      </c>
      <c r="G2885" s="12">
        <f t="shared" si="317"/>
        <v>3</v>
      </c>
      <c r="H2885" s="4">
        <f t="shared" si="318"/>
        <v>1</v>
      </c>
      <c r="I2885" s="4">
        <f t="shared" si="319"/>
        <v>3</v>
      </c>
      <c r="J2885" s="12">
        <f t="shared" si="320"/>
        <v>0</v>
      </c>
      <c r="K2885" s="12">
        <f t="shared" si="321"/>
        <v>1</v>
      </c>
    </row>
    <row r="2886" spans="1:11" ht="16" x14ac:dyDescent="0.2">
      <c r="A2886" s="23" t="s">
        <v>1</v>
      </c>
      <c r="B2886" s="26">
        <v>0.99904947</v>
      </c>
      <c r="C2886">
        <v>1</v>
      </c>
      <c r="D2886" s="3"/>
      <c r="E2886" s="10">
        <f t="shared" si="316"/>
        <v>1</v>
      </c>
      <c r="F2886" s="12">
        <f t="shared" si="315"/>
        <v>1</v>
      </c>
      <c r="G2886" s="12">
        <f t="shared" si="317"/>
        <v>3</v>
      </c>
      <c r="H2886" s="4">
        <f t="shared" si="318"/>
        <v>1</v>
      </c>
      <c r="I2886" s="4">
        <f t="shared" si="319"/>
        <v>3</v>
      </c>
      <c r="J2886" s="12">
        <f t="shared" si="320"/>
        <v>0</v>
      </c>
      <c r="K2886" s="12">
        <f t="shared" si="321"/>
        <v>1</v>
      </c>
    </row>
    <row r="2887" spans="1:11" ht="16" x14ac:dyDescent="0.2">
      <c r="A2887" s="23" t="s">
        <v>1</v>
      </c>
      <c r="B2887" s="26">
        <v>0.99977282000000001</v>
      </c>
      <c r="C2887">
        <v>1</v>
      </c>
      <c r="D2887" s="3"/>
      <c r="E2887" s="10">
        <f t="shared" si="316"/>
        <v>1</v>
      </c>
      <c r="F2887" s="12">
        <f t="shared" si="315"/>
        <v>1</v>
      </c>
      <c r="G2887" s="12">
        <f t="shared" si="317"/>
        <v>3</v>
      </c>
      <c r="H2887" s="4">
        <f t="shared" si="318"/>
        <v>1</v>
      </c>
      <c r="I2887" s="4">
        <f t="shared" si="319"/>
        <v>3</v>
      </c>
      <c r="J2887" s="12">
        <f t="shared" si="320"/>
        <v>0</v>
      </c>
      <c r="K2887" s="12">
        <f t="shared" si="321"/>
        <v>1</v>
      </c>
    </row>
    <row r="2888" spans="1:11" ht="16" x14ac:dyDescent="0.2">
      <c r="A2888" s="23" t="s">
        <v>1</v>
      </c>
      <c r="B2888" s="26">
        <v>0.99895820999999996</v>
      </c>
      <c r="C2888">
        <v>1</v>
      </c>
      <c r="D2888" s="3"/>
      <c r="E2888" s="10">
        <f t="shared" si="316"/>
        <v>1</v>
      </c>
      <c r="F2888" s="12">
        <f t="shared" si="315"/>
        <v>1</v>
      </c>
      <c r="G2888" s="12">
        <f t="shared" si="317"/>
        <v>3</v>
      </c>
      <c r="H2888" s="4">
        <f t="shared" si="318"/>
        <v>1</v>
      </c>
      <c r="I2888" s="4">
        <f t="shared" si="319"/>
        <v>3</v>
      </c>
      <c r="J2888" s="12">
        <f t="shared" si="320"/>
        <v>0</v>
      </c>
      <c r="K2888" s="12">
        <f t="shared" si="321"/>
        <v>1</v>
      </c>
    </row>
    <row r="2889" spans="1:11" ht="16" x14ac:dyDescent="0.2">
      <c r="A2889" s="23" t="s">
        <v>1</v>
      </c>
      <c r="B2889" s="26">
        <v>0.99185712999999998</v>
      </c>
      <c r="C2889">
        <v>1</v>
      </c>
      <c r="D2889" s="3"/>
      <c r="E2889" s="10">
        <f t="shared" si="316"/>
        <v>1</v>
      </c>
      <c r="F2889" s="12">
        <f t="shared" si="315"/>
        <v>1</v>
      </c>
      <c r="G2889" s="12">
        <f t="shared" si="317"/>
        <v>3</v>
      </c>
      <c r="H2889" s="4">
        <f t="shared" si="318"/>
        <v>1</v>
      </c>
      <c r="I2889" s="4">
        <f t="shared" si="319"/>
        <v>3</v>
      </c>
      <c r="J2889" s="12">
        <f t="shared" si="320"/>
        <v>0</v>
      </c>
      <c r="K2889" s="12">
        <f t="shared" si="321"/>
        <v>1</v>
      </c>
    </row>
    <row r="2890" spans="1:11" ht="16" x14ac:dyDescent="0.2">
      <c r="A2890" s="23" t="s">
        <v>1</v>
      </c>
      <c r="B2890" s="26">
        <v>0.90807437999999996</v>
      </c>
      <c r="C2890">
        <v>1</v>
      </c>
      <c r="D2890" s="3"/>
      <c r="E2890" s="10">
        <f t="shared" si="316"/>
        <v>1</v>
      </c>
      <c r="F2890" s="12">
        <f t="shared" si="315"/>
        <v>1</v>
      </c>
      <c r="G2890" s="12">
        <f t="shared" si="317"/>
        <v>3</v>
      </c>
      <c r="H2890" s="4">
        <f t="shared" si="318"/>
        <v>1</v>
      </c>
      <c r="I2890" s="4">
        <f t="shared" si="319"/>
        <v>3</v>
      </c>
      <c r="J2890" s="12">
        <f t="shared" si="320"/>
        <v>0</v>
      </c>
      <c r="K2890" s="12">
        <f t="shared" si="321"/>
        <v>1</v>
      </c>
    </row>
    <row r="2891" spans="1:11" ht="16" x14ac:dyDescent="0.2">
      <c r="A2891" s="23" t="s">
        <v>1</v>
      </c>
      <c r="B2891" s="26">
        <v>0.99896876000000001</v>
      </c>
      <c r="C2891">
        <v>1</v>
      </c>
      <c r="D2891" s="3"/>
      <c r="E2891" s="10">
        <f t="shared" si="316"/>
        <v>1</v>
      </c>
      <c r="F2891" s="12">
        <f t="shared" si="315"/>
        <v>1</v>
      </c>
      <c r="G2891" s="12">
        <f t="shared" si="317"/>
        <v>3</v>
      </c>
      <c r="H2891" s="4">
        <f t="shared" si="318"/>
        <v>1</v>
      </c>
      <c r="I2891" s="4">
        <f t="shared" si="319"/>
        <v>3</v>
      </c>
      <c r="J2891" s="12">
        <f t="shared" si="320"/>
        <v>0</v>
      </c>
      <c r="K2891" s="12">
        <f t="shared" si="321"/>
        <v>1</v>
      </c>
    </row>
    <row r="2892" spans="1:11" ht="16" x14ac:dyDescent="0.2">
      <c r="A2892" s="23" t="s">
        <v>1</v>
      </c>
      <c r="B2892" s="26">
        <v>0.91372562999999996</v>
      </c>
      <c r="C2892">
        <v>1</v>
      </c>
      <c r="D2892" s="3"/>
      <c r="E2892" s="10">
        <f t="shared" si="316"/>
        <v>1</v>
      </c>
      <c r="F2892" s="12">
        <f t="shared" si="315"/>
        <v>1</v>
      </c>
      <c r="G2892" s="12">
        <f t="shared" si="317"/>
        <v>3</v>
      </c>
      <c r="H2892" s="4">
        <f t="shared" si="318"/>
        <v>1</v>
      </c>
      <c r="I2892" s="4">
        <f t="shared" si="319"/>
        <v>3</v>
      </c>
      <c r="J2892" s="12">
        <f t="shared" si="320"/>
        <v>0</v>
      </c>
      <c r="K2892" s="12">
        <f t="shared" si="321"/>
        <v>1</v>
      </c>
    </row>
    <row r="2893" spans="1:11" ht="16" x14ac:dyDescent="0.2">
      <c r="A2893" s="23" t="s">
        <v>1</v>
      </c>
      <c r="B2893" s="26">
        <v>0.99971208</v>
      </c>
      <c r="C2893">
        <v>1</v>
      </c>
      <c r="D2893" s="3"/>
      <c r="E2893" s="10">
        <f t="shared" si="316"/>
        <v>1</v>
      </c>
      <c r="F2893" s="12">
        <f t="shared" si="315"/>
        <v>1</v>
      </c>
      <c r="G2893" s="12">
        <f t="shared" si="317"/>
        <v>3</v>
      </c>
      <c r="H2893" s="4">
        <f t="shared" si="318"/>
        <v>1</v>
      </c>
      <c r="I2893" s="4">
        <f t="shared" si="319"/>
        <v>3</v>
      </c>
      <c r="J2893" s="12">
        <f t="shared" si="320"/>
        <v>0</v>
      </c>
      <c r="K2893" s="12">
        <f t="shared" si="321"/>
        <v>1</v>
      </c>
    </row>
    <row r="2894" spans="1:11" ht="16" x14ac:dyDescent="0.2">
      <c r="A2894" s="23" t="s">
        <v>1</v>
      </c>
      <c r="B2894" s="26">
        <v>0.99970594999999995</v>
      </c>
      <c r="C2894">
        <v>1</v>
      </c>
      <c r="D2894" s="3"/>
      <c r="E2894" s="10">
        <f t="shared" si="316"/>
        <v>1</v>
      </c>
      <c r="F2894" s="12">
        <f t="shared" si="315"/>
        <v>1</v>
      </c>
      <c r="G2894" s="12">
        <f t="shared" si="317"/>
        <v>3</v>
      </c>
      <c r="H2894" s="4">
        <f t="shared" si="318"/>
        <v>1</v>
      </c>
      <c r="I2894" s="4">
        <f t="shared" si="319"/>
        <v>3</v>
      </c>
      <c r="J2894" s="12">
        <f t="shared" si="320"/>
        <v>0</v>
      </c>
      <c r="K2894" s="12">
        <f t="shared" si="321"/>
        <v>1</v>
      </c>
    </row>
    <row r="2895" spans="1:11" ht="16" x14ac:dyDescent="0.2">
      <c r="A2895" s="23" t="s">
        <v>1</v>
      </c>
      <c r="B2895" s="26">
        <v>0.99830748999999996</v>
      </c>
      <c r="C2895">
        <v>1</v>
      </c>
      <c r="D2895" s="3"/>
      <c r="E2895" s="10">
        <f t="shared" si="316"/>
        <v>1</v>
      </c>
      <c r="F2895" s="12">
        <f t="shared" si="315"/>
        <v>1</v>
      </c>
      <c r="G2895" s="12">
        <f t="shared" si="317"/>
        <v>3</v>
      </c>
      <c r="H2895" s="4">
        <f t="shared" si="318"/>
        <v>1</v>
      </c>
      <c r="I2895" s="4">
        <f t="shared" si="319"/>
        <v>3</v>
      </c>
      <c r="J2895" s="12">
        <f t="shared" si="320"/>
        <v>0</v>
      </c>
      <c r="K2895" s="12">
        <f t="shared" si="321"/>
        <v>1</v>
      </c>
    </row>
    <row r="2896" spans="1:11" ht="16" x14ac:dyDescent="0.2">
      <c r="A2896" s="23" t="s">
        <v>1</v>
      </c>
      <c r="B2896" s="26">
        <v>0.98806322999999996</v>
      </c>
      <c r="C2896">
        <v>1</v>
      </c>
      <c r="D2896" s="3"/>
      <c r="E2896" s="10">
        <f t="shared" si="316"/>
        <v>1</v>
      </c>
      <c r="F2896" s="12">
        <f t="shared" si="315"/>
        <v>1</v>
      </c>
      <c r="G2896" s="12">
        <f t="shared" si="317"/>
        <v>3</v>
      </c>
      <c r="H2896" s="4">
        <f t="shared" si="318"/>
        <v>1</v>
      </c>
      <c r="I2896" s="4">
        <f t="shared" si="319"/>
        <v>3</v>
      </c>
      <c r="J2896" s="12">
        <f t="shared" si="320"/>
        <v>0</v>
      </c>
      <c r="K2896" s="12">
        <f t="shared" si="321"/>
        <v>1</v>
      </c>
    </row>
    <row r="2897" spans="1:11" ht="16" x14ac:dyDescent="0.2">
      <c r="A2897" s="23" t="s">
        <v>1</v>
      </c>
      <c r="B2897" s="26">
        <v>0.99719409000000003</v>
      </c>
      <c r="C2897">
        <v>1</v>
      </c>
      <c r="D2897" s="3"/>
      <c r="E2897" s="10">
        <f t="shared" si="316"/>
        <v>1</v>
      </c>
      <c r="F2897" s="12">
        <f t="shared" si="315"/>
        <v>1</v>
      </c>
      <c r="G2897" s="12">
        <f t="shared" si="317"/>
        <v>3</v>
      </c>
      <c r="H2897" s="4">
        <f t="shared" si="318"/>
        <v>1</v>
      </c>
      <c r="I2897" s="4">
        <f t="shared" si="319"/>
        <v>3</v>
      </c>
      <c r="J2897" s="12">
        <f t="shared" si="320"/>
        <v>0</v>
      </c>
      <c r="K2897" s="12">
        <f t="shared" si="321"/>
        <v>1</v>
      </c>
    </row>
    <row r="2898" spans="1:11" ht="16" x14ac:dyDescent="0.2">
      <c r="A2898" s="23" t="s">
        <v>1</v>
      </c>
      <c r="B2898" s="26">
        <v>0.99984786000000003</v>
      </c>
      <c r="C2898">
        <v>1</v>
      </c>
      <c r="D2898" s="3"/>
      <c r="E2898" s="10">
        <f t="shared" si="316"/>
        <v>1</v>
      </c>
      <c r="F2898" s="12">
        <f t="shared" si="315"/>
        <v>1</v>
      </c>
      <c r="G2898" s="12">
        <f t="shared" si="317"/>
        <v>3</v>
      </c>
      <c r="H2898" s="4">
        <f t="shared" si="318"/>
        <v>1</v>
      </c>
      <c r="I2898" s="4">
        <f t="shared" si="319"/>
        <v>3</v>
      </c>
      <c r="J2898" s="12">
        <f t="shared" si="320"/>
        <v>0</v>
      </c>
      <c r="K2898" s="12">
        <f t="shared" si="321"/>
        <v>1</v>
      </c>
    </row>
    <row r="2899" spans="1:11" ht="16" x14ac:dyDescent="0.2">
      <c r="A2899" s="23" t="s">
        <v>1</v>
      </c>
      <c r="B2899" s="26">
        <v>0.99907650000000003</v>
      </c>
      <c r="C2899">
        <v>1</v>
      </c>
      <c r="D2899" s="3"/>
      <c r="E2899" s="10">
        <f t="shared" si="316"/>
        <v>1</v>
      </c>
      <c r="F2899" s="12">
        <f t="shared" si="315"/>
        <v>1</v>
      </c>
      <c r="G2899" s="12">
        <f t="shared" si="317"/>
        <v>3</v>
      </c>
      <c r="H2899" s="4">
        <f t="shared" si="318"/>
        <v>1</v>
      </c>
      <c r="I2899" s="4">
        <f t="shared" si="319"/>
        <v>3</v>
      </c>
      <c r="J2899" s="12">
        <f t="shared" si="320"/>
        <v>0</v>
      </c>
      <c r="K2899" s="12">
        <f t="shared" si="321"/>
        <v>1</v>
      </c>
    </row>
    <row r="2900" spans="1:11" ht="16" x14ac:dyDescent="0.2">
      <c r="A2900" s="23" t="s">
        <v>1</v>
      </c>
      <c r="B2900" s="26">
        <v>0.99961279000000003</v>
      </c>
      <c r="C2900">
        <v>1</v>
      </c>
      <c r="D2900" s="3"/>
      <c r="E2900" s="10">
        <f t="shared" si="316"/>
        <v>1</v>
      </c>
      <c r="F2900" s="12">
        <f t="shared" si="315"/>
        <v>1</v>
      </c>
      <c r="G2900" s="12">
        <f t="shared" si="317"/>
        <v>3</v>
      </c>
      <c r="H2900" s="4">
        <f t="shared" si="318"/>
        <v>1</v>
      </c>
      <c r="I2900" s="4">
        <f t="shared" si="319"/>
        <v>3</v>
      </c>
      <c r="J2900" s="12">
        <f t="shared" si="320"/>
        <v>0</v>
      </c>
      <c r="K2900" s="12">
        <f t="shared" si="321"/>
        <v>1</v>
      </c>
    </row>
    <row r="2901" spans="1:11" ht="16" x14ac:dyDescent="0.2">
      <c r="A2901" s="23" t="s">
        <v>1</v>
      </c>
      <c r="B2901" s="26">
        <v>0.99989333999999996</v>
      </c>
      <c r="C2901">
        <v>1</v>
      </c>
      <c r="D2901" s="3"/>
      <c r="E2901" s="10">
        <f t="shared" si="316"/>
        <v>1</v>
      </c>
      <c r="F2901" s="12">
        <f t="shared" si="315"/>
        <v>1</v>
      </c>
      <c r="G2901" s="12">
        <f t="shared" si="317"/>
        <v>3</v>
      </c>
      <c r="H2901" s="4">
        <f t="shared" si="318"/>
        <v>1</v>
      </c>
      <c r="I2901" s="4">
        <f t="shared" si="319"/>
        <v>3</v>
      </c>
      <c r="J2901" s="12">
        <f t="shared" si="320"/>
        <v>0</v>
      </c>
      <c r="K2901" s="12">
        <f t="shared" si="321"/>
        <v>1</v>
      </c>
    </row>
    <row r="2902" spans="1:11" ht="16" x14ac:dyDescent="0.2">
      <c r="A2902" s="23" t="s">
        <v>1</v>
      </c>
      <c r="B2902" s="26">
        <v>0.97049452000000003</v>
      </c>
      <c r="C2902">
        <v>1</v>
      </c>
      <c r="D2902" s="3"/>
      <c r="E2902" s="10">
        <f t="shared" si="316"/>
        <v>1</v>
      </c>
      <c r="F2902" s="12">
        <f t="shared" si="315"/>
        <v>1</v>
      </c>
      <c r="G2902" s="12">
        <f t="shared" si="317"/>
        <v>3</v>
      </c>
      <c r="H2902" s="4">
        <f t="shared" si="318"/>
        <v>1</v>
      </c>
      <c r="I2902" s="4">
        <f t="shared" si="319"/>
        <v>3</v>
      </c>
      <c r="J2902" s="12">
        <f t="shared" si="320"/>
        <v>0</v>
      </c>
      <c r="K2902" s="12">
        <f t="shared" si="321"/>
        <v>1</v>
      </c>
    </row>
    <row r="2903" spans="1:11" ht="16" x14ac:dyDescent="0.2">
      <c r="A2903" s="23" t="s">
        <v>1</v>
      </c>
      <c r="B2903" s="26">
        <v>0.99941880999999999</v>
      </c>
      <c r="C2903">
        <v>1</v>
      </c>
      <c r="D2903" s="3"/>
      <c r="E2903" s="10">
        <f t="shared" si="316"/>
        <v>1</v>
      </c>
      <c r="F2903" s="12">
        <f t="shared" si="315"/>
        <v>1</v>
      </c>
      <c r="G2903" s="12">
        <f t="shared" si="317"/>
        <v>3</v>
      </c>
      <c r="H2903" s="4">
        <f t="shared" si="318"/>
        <v>1</v>
      </c>
      <c r="I2903" s="4">
        <f t="shared" si="319"/>
        <v>3</v>
      </c>
      <c r="J2903" s="12">
        <f t="shared" si="320"/>
        <v>0</v>
      </c>
      <c r="K2903" s="12">
        <f t="shared" si="321"/>
        <v>1</v>
      </c>
    </row>
    <row r="2904" spans="1:11" ht="16" x14ac:dyDescent="0.2">
      <c r="A2904" s="23" t="s">
        <v>1</v>
      </c>
      <c r="B2904" s="26">
        <v>0.96699537000000002</v>
      </c>
      <c r="C2904">
        <v>1</v>
      </c>
      <c r="D2904" s="3"/>
      <c r="E2904" s="10">
        <f t="shared" si="316"/>
        <v>1</v>
      </c>
      <c r="F2904" s="12">
        <f t="shared" si="315"/>
        <v>1</v>
      </c>
      <c r="G2904" s="12">
        <f t="shared" si="317"/>
        <v>3</v>
      </c>
      <c r="H2904" s="4">
        <f t="shared" si="318"/>
        <v>1</v>
      </c>
      <c r="I2904" s="4">
        <f t="shared" si="319"/>
        <v>3</v>
      </c>
      <c r="J2904" s="12">
        <f t="shared" si="320"/>
        <v>0</v>
      </c>
      <c r="K2904" s="12">
        <f t="shared" si="321"/>
        <v>1</v>
      </c>
    </row>
    <row r="2905" spans="1:11" ht="16" x14ac:dyDescent="0.2">
      <c r="A2905" s="23" t="s">
        <v>1</v>
      </c>
      <c r="B2905" s="26">
        <v>0.98976644000000003</v>
      </c>
      <c r="C2905">
        <v>1</v>
      </c>
      <c r="D2905" s="3"/>
      <c r="E2905" s="10">
        <f t="shared" si="316"/>
        <v>1</v>
      </c>
      <c r="F2905" s="12">
        <f t="shared" si="315"/>
        <v>1</v>
      </c>
      <c r="G2905" s="12">
        <f t="shared" si="317"/>
        <v>3</v>
      </c>
      <c r="H2905" s="4">
        <f t="shared" si="318"/>
        <v>1</v>
      </c>
      <c r="I2905" s="4">
        <f t="shared" si="319"/>
        <v>3</v>
      </c>
      <c r="J2905" s="12">
        <f t="shared" si="320"/>
        <v>0</v>
      </c>
      <c r="K2905" s="12">
        <f t="shared" si="321"/>
        <v>1</v>
      </c>
    </row>
    <row r="2906" spans="1:11" ht="16" x14ac:dyDescent="0.2">
      <c r="A2906" s="23" t="s">
        <v>1</v>
      </c>
      <c r="B2906" s="26">
        <v>0.98620512999999999</v>
      </c>
      <c r="C2906">
        <v>1</v>
      </c>
      <c r="D2906" s="3"/>
      <c r="E2906" s="10">
        <f t="shared" si="316"/>
        <v>1</v>
      </c>
      <c r="F2906" s="12">
        <f t="shared" si="315"/>
        <v>1</v>
      </c>
      <c r="G2906" s="12">
        <f t="shared" si="317"/>
        <v>3</v>
      </c>
      <c r="H2906" s="4">
        <f t="shared" si="318"/>
        <v>1</v>
      </c>
      <c r="I2906" s="4">
        <f t="shared" si="319"/>
        <v>3</v>
      </c>
      <c r="J2906" s="12">
        <f t="shared" si="320"/>
        <v>0</v>
      </c>
      <c r="K2906" s="12">
        <f t="shared" si="321"/>
        <v>1</v>
      </c>
    </row>
    <row r="2907" spans="1:11" ht="16" x14ac:dyDescent="0.2">
      <c r="A2907" s="23" t="s">
        <v>1</v>
      </c>
      <c r="B2907" s="26">
        <v>0.99966454000000005</v>
      </c>
      <c r="C2907">
        <v>1</v>
      </c>
      <c r="D2907" s="3"/>
      <c r="E2907" s="10">
        <f t="shared" si="316"/>
        <v>1</v>
      </c>
      <c r="F2907" s="12">
        <f t="shared" si="315"/>
        <v>1</v>
      </c>
      <c r="G2907" s="12">
        <f t="shared" si="317"/>
        <v>3</v>
      </c>
      <c r="H2907" s="4">
        <f t="shared" si="318"/>
        <v>1</v>
      </c>
      <c r="I2907" s="4">
        <f t="shared" si="319"/>
        <v>3</v>
      </c>
      <c r="J2907" s="12">
        <f t="shared" si="320"/>
        <v>0</v>
      </c>
      <c r="K2907" s="12">
        <f t="shared" si="321"/>
        <v>1</v>
      </c>
    </row>
    <row r="2908" spans="1:11" ht="16" x14ac:dyDescent="0.2">
      <c r="A2908" s="23" t="s">
        <v>1</v>
      </c>
      <c r="B2908" s="26">
        <v>0.85273955999999995</v>
      </c>
      <c r="C2908">
        <v>1</v>
      </c>
      <c r="D2908" s="3"/>
      <c r="E2908" s="10">
        <f t="shared" si="316"/>
        <v>1</v>
      </c>
      <c r="F2908" s="12">
        <f t="shared" si="315"/>
        <v>1</v>
      </c>
      <c r="G2908" s="12">
        <f t="shared" si="317"/>
        <v>3</v>
      </c>
      <c r="H2908" s="4">
        <f t="shared" si="318"/>
        <v>1</v>
      </c>
      <c r="I2908" s="4">
        <f t="shared" si="319"/>
        <v>3</v>
      </c>
      <c r="J2908" s="12">
        <f t="shared" si="320"/>
        <v>0</v>
      </c>
      <c r="K2908" s="12">
        <f t="shared" si="321"/>
        <v>1</v>
      </c>
    </row>
    <row r="2909" spans="1:11" ht="16" x14ac:dyDescent="0.2">
      <c r="A2909" s="23" t="s">
        <v>1</v>
      </c>
      <c r="B2909" s="26">
        <v>0.95183435000000005</v>
      </c>
      <c r="C2909">
        <v>1</v>
      </c>
      <c r="D2909" s="3"/>
      <c r="E2909" s="10">
        <f t="shared" si="316"/>
        <v>1</v>
      </c>
      <c r="F2909" s="12">
        <f t="shared" si="315"/>
        <v>1</v>
      </c>
      <c r="G2909" s="12">
        <f t="shared" si="317"/>
        <v>3</v>
      </c>
      <c r="H2909" s="4">
        <f t="shared" si="318"/>
        <v>1</v>
      </c>
      <c r="I2909" s="4">
        <f t="shared" si="319"/>
        <v>3</v>
      </c>
      <c r="J2909" s="12">
        <f t="shared" si="320"/>
        <v>0</v>
      </c>
      <c r="K2909" s="12">
        <f t="shared" si="321"/>
        <v>1</v>
      </c>
    </row>
    <row r="2910" spans="1:11" ht="16" x14ac:dyDescent="0.2">
      <c r="A2910" s="23" t="s">
        <v>1</v>
      </c>
      <c r="B2910" s="26">
        <v>0.99990175000000003</v>
      </c>
      <c r="C2910">
        <v>1</v>
      </c>
      <c r="D2910" s="3"/>
      <c r="E2910" s="10">
        <f t="shared" si="316"/>
        <v>1</v>
      </c>
      <c r="F2910" s="12">
        <f t="shared" si="315"/>
        <v>1</v>
      </c>
      <c r="G2910" s="12">
        <f t="shared" si="317"/>
        <v>3</v>
      </c>
      <c r="H2910" s="4">
        <f t="shared" si="318"/>
        <v>1</v>
      </c>
      <c r="I2910" s="4">
        <f t="shared" si="319"/>
        <v>3</v>
      </c>
      <c r="J2910" s="12">
        <f t="shared" si="320"/>
        <v>0</v>
      </c>
      <c r="K2910" s="12">
        <f t="shared" si="321"/>
        <v>1</v>
      </c>
    </row>
    <row r="2911" spans="1:11" ht="16" x14ac:dyDescent="0.2">
      <c r="A2911" s="23" t="s">
        <v>1</v>
      </c>
      <c r="B2911" s="26">
        <v>0.96900754</v>
      </c>
      <c r="C2911">
        <v>1</v>
      </c>
      <c r="D2911" s="3"/>
      <c r="E2911" s="10">
        <f t="shared" si="316"/>
        <v>1</v>
      </c>
      <c r="F2911" s="12">
        <f t="shared" si="315"/>
        <v>1</v>
      </c>
      <c r="G2911" s="12">
        <f t="shared" si="317"/>
        <v>3</v>
      </c>
      <c r="H2911" s="4">
        <f t="shared" si="318"/>
        <v>1</v>
      </c>
      <c r="I2911" s="4">
        <f t="shared" si="319"/>
        <v>3</v>
      </c>
      <c r="J2911" s="12">
        <f t="shared" si="320"/>
        <v>0</v>
      </c>
      <c r="K2911" s="12">
        <f t="shared" si="321"/>
        <v>1</v>
      </c>
    </row>
    <row r="2912" spans="1:11" ht="16" x14ac:dyDescent="0.2">
      <c r="A2912" s="23" t="s">
        <v>1</v>
      </c>
      <c r="B2912" s="26">
        <v>0.69901281999999998</v>
      </c>
      <c r="C2912">
        <v>1</v>
      </c>
      <c r="D2912" s="3"/>
      <c r="E2912" s="10">
        <f t="shared" si="316"/>
        <v>1</v>
      </c>
      <c r="F2912" s="12">
        <f t="shared" si="315"/>
        <v>1</v>
      </c>
      <c r="G2912" s="12">
        <f t="shared" si="317"/>
        <v>3</v>
      </c>
      <c r="H2912" s="4">
        <f t="shared" si="318"/>
        <v>1</v>
      </c>
      <c r="I2912" s="4">
        <f t="shared" si="319"/>
        <v>3</v>
      </c>
      <c r="J2912" s="12">
        <f t="shared" si="320"/>
        <v>0</v>
      </c>
      <c r="K2912" s="12">
        <f t="shared" si="321"/>
        <v>1</v>
      </c>
    </row>
    <row r="2913" spans="1:11" ht="16" x14ac:dyDescent="0.2">
      <c r="A2913" s="23" t="s">
        <v>1</v>
      </c>
      <c r="B2913" s="26">
        <v>0.96281717</v>
      </c>
      <c r="C2913">
        <v>1</v>
      </c>
      <c r="D2913" s="3"/>
      <c r="E2913" s="10">
        <f t="shared" si="316"/>
        <v>1</v>
      </c>
      <c r="F2913" s="12">
        <f t="shared" si="315"/>
        <v>1</v>
      </c>
      <c r="G2913" s="12">
        <f t="shared" si="317"/>
        <v>3</v>
      </c>
      <c r="H2913" s="4">
        <f t="shared" si="318"/>
        <v>1</v>
      </c>
      <c r="I2913" s="4">
        <f t="shared" si="319"/>
        <v>3</v>
      </c>
      <c r="J2913" s="12">
        <f t="shared" si="320"/>
        <v>0</v>
      </c>
      <c r="K2913" s="12">
        <f t="shared" si="321"/>
        <v>1</v>
      </c>
    </row>
    <row r="2914" spans="1:11" ht="16" x14ac:dyDescent="0.2">
      <c r="A2914" s="23" t="s">
        <v>1</v>
      </c>
      <c r="B2914" s="26">
        <v>0.99537624000000002</v>
      </c>
      <c r="C2914">
        <v>1</v>
      </c>
      <c r="D2914" s="3"/>
      <c r="E2914" s="10">
        <f t="shared" si="316"/>
        <v>1</v>
      </c>
      <c r="F2914" s="12">
        <f t="shared" si="315"/>
        <v>1</v>
      </c>
      <c r="G2914" s="12">
        <f t="shared" si="317"/>
        <v>3</v>
      </c>
      <c r="H2914" s="4">
        <f t="shared" si="318"/>
        <v>1</v>
      </c>
      <c r="I2914" s="4">
        <f t="shared" si="319"/>
        <v>3</v>
      </c>
      <c r="J2914" s="12">
        <f t="shared" si="320"/>
        <v>0</v>
      </c>
      <c r="K2914" s="12">
        <f t="shared" si="321"/>
        <v>1</v>
      </c>
    </row>
    <row r="2915" spans="1:11" ht="16" x14ac:dyDescent="0.2">
      <c r="A2915" s="23" t="s">
        <v>1</v>
      </c>
      <c r="B2915" s="26">
        <v>0.20255007999999999</v>
      </c>
      <c r="C2915">
        <v>1</v>
      </c>
      <c r="D2915" s="3"/>
      <c r="E2915" s="10">
        <f t="shared" si="316"/>
        <v>1</v>
      </c>
      <c r="F2915" s="12">
        <f t="shared" si="315"/>
        <v>0</v>
      </c>
      <c r="G2915" s="12">
        <f t="shared" si="317"/>
        <v>1</v>
      </c>
      <c r="H2915" s="4">
        <f t="shared" si="318"/>
        <v>1</v>
      </c>
      <c r="I2915" s="4">
        <f t="shared" si="319"/>
        <v>3</v>
      </c>
      <c r="J2915" s="12">
        <f t="shared" si="320"/>
        <v>0</v>
      </c>
      <c r="K2915" s="12">
        <f t="shared" si="321"/>
        <v>1</v>
      </c>
    </row>
    <row r="2916" spans="1:11" ht="16" x14ac:dyDescent="0.2">
      <c r="A2916" s="23" t="s">
        <v>1</v>
      </c>
      <c r="B2916" s="26">
        <v>0.99959514000000005</v>
      </c>
      <c r="C2916">
        <v>1</v>
      </c>
      <c r="D2916" s="3"/>
      <c r="E2916" s="10">
        <f t="shared" si="316"/>
        <v>1</v>
      </c>
      <c r="F2916" s="12">
        <f t="shared" si="315"/>
        <v>1</v>
      </c>
      <c r="G2916" s="12">
        <f t="shared" si="317"/>
        <v>3</v>
      </c>
      <c r="H2916" s="4">
        <f t="shared" si="318"/>
        <v>1</v>
      </c>
      <c r="I2916" s="4">
        <f t="shared" si="319"/>
        <v>3</v>
      </c>
      <c r="J2916" s="12">
        <f t="shared" si="320"/>
        <v>0</v>
      </c>
      <c r="K2916" s="12">
        <f t="shared" si="321"/>
        <v>1</v>
      </c>
    </row>
    <row r="2917" spans="1:11" ht="16" x14ac:dyDescent="0.2">
      <c r="A2917" s="23" t="s">
        <v>1</v>
      </c>
      <c r="B2917" s="26">
        <v>0.99691101000000004</v>
      </c>
      <c r="C2917">
        <v>1</v>
      </c>
      <c r="D2917" s="3"/>
      <c r="E2917" s="10">
        <f t="shared" si="316"/>
        <v>1</v>
      </c>
      <c r="F2917" s="12">
        <f t="shared" si="315"/>
        <v>1</v>
      </c>
      <c r="G2917" s="12">
        <f t="shared" si="317"/>
        <v>3</v>
      </c>
      <c r="H2917" s="4">
        <f t="shared" si="318"/>
        <v>1</v>
      </c>
      <c r="I2917" s="4">
        <f t="shared" si="319"/>
        <v>3</v>
      </c>
      <c r="J2917" s="12">
        <f t="shared" si="320"/>
        <v>0</v>
      </c>
      <c r="K2917" s="12">
        <f t="shared" si="321"/>
        <v>1</v>
      </c>
    </row>
    <row r="2918" spans="1:11" ht="16" x14ac:dyDescent="0.2">
      <c r="A2918" s="23" t="s">
        <v>1</v>
      </c>
      <c r="B2918" s="26">
        <v>0.95431226999999996</v>
      </c>
      <c r="C2918">
        <v>1</v>
      </c>
      <c r="D2918" s="3"/>
      <c r="E2918" s="10">
        <f t="shared" si="316"/>
        <v>1</v>
      </c>
      <c r="F2918" s="12">
        <f t="shared" si="315"/>
        <v>1</v>
      </c>
      <c r="G2918" s="12">
        <f t="shared" si="317"/>
        <v>3</v>
      </c>
      <c r="H2918" s="4">
        <f t="shared" si="318"/>
        <v>1</v>
      </c>
      <c r="I2918" s="4">
        <f t="shared" si="319"/>
        <v>3</v>
      </c>
      <c r="J2918" s="12">
        <f t="shared" si="320"/>
        <v>0</v>
      </c>
      <c r="K2918" s="12">
        <f t="shared" si="321"/>
        <v>1</v>
      </c>
    </row>
    <row r="2919" spans="1:11" ht="16" x14ac:dyDescent="0.2">
      <c r="A2919" s="23" t="s">
        <v>1</v>
      </c>
      <c r="B2919" s="26">
        <v>0.99459010000000003</v>
      </c>
      <c r="C2919">
        <v>1</v>
      </c>
      <c r="D2919" s="3"/>
      <c r="E2919" s="10">
        <f t="shared" si="316"/>
        <v>1</v>
      </c>
      <c r="F2919" s="12">
        <f t="shared" si="315"/>
        <v>1</v>
      </c>
      <c r="G2919" s="12">
        <f t="shared" si="317"/>
        <v>3</v>
      </c>
      <c r="H2919" s="4">
        <f t="shared" si="318"/>
        <v>1</v>
      </c>
      <c r="I2919" s="4">
        <f t="shared" si="319"/>
        <v>3</v>
      </c>
      <c r="J2919" s="12">
        <f t="shared" si="320"/>
        <v>0</v>
      </c>
      <c r="K2919" s="12">
        <f t="shared" si="321"/>
        <v>1</v>
      </c>
    </row>
    <row r="2920" spans="1:11" ht="16" x14ac:dyDescent="0.2">
      <c r="A2920" s="23" t="s">
        <v>1</v>
      </c>
      <c r="B2920" s="26">
        <v>0.92735117</v>
      </c>
      <c r="C2920">
        <v>1</v>
      </c>
      <c r="D2920" s="3"/>
      <c r="E2920" s="10">
        <f t="shared" si="316"/>
        <v>1</v>
      </c>
      <c r="F2920" s="12">
        <f t="shared" si="315"/>
        <v>1</v>
      </c>
      <c r="G2920" s="12">
        <f t="shared" si="317"/>
        <v>3</v>
      </c>
      <c r="H2920" s="4">
        <f t="shared" si="318"/>
        <v>1</v>
      </c>
      <c r="I2920" s="4">
        <f t="shared" si="319"/>
        <v>3</v>
      </c>
      <c r="J2920" s="12">
        <f t="shared" si="320"/>
        <v>0</v>
      </c>
      <c r="K2920" s="12">
        <f t="shared" si="321"/>
        <v>1</v>
      </c>
    </row>
    <row r="2921" spans="1:11" ht="16" x14ac:dyDescent="0.2">
      <c r="A2921" s="23" t="s">
        <v>1</v>
      </c>
      <c r="B2921" s="26">
        <v>0.99941069000000005</v>
      </c>
      <c r="C2921">
        <v>1</v>
      </c>
      <c r="D2921" s="3"/>
      <c r="E2921" s="10">
        <f t="shared" si="316"/>
        <v>1</v>
      </c>
      <c r="F2921" s="12">
        <f t="shared" si="315"/>
        <v>1</v>
      </c>
      <c r="G2921" s="12">
        <f t="shared" si="317"/>
        <v>3</v>
      </c>
      <c r="H2921" s="4">
        <f t="shared" si="318"/>
        <v>1</v>
      </c>
      <c r="I2921" s="4">
        <f t="shared" si="319"/>
        <v>3</v>
      </c>
      <c r="J2921" s="12">
        <f t="shared" si="320"/>
        <v>0</v>
      </c>
      <c r="K2921" s="12">
        <f t="shared" si="321"/>
        <v>1</v>
      </c>
    </row>
    <row r="2922" spans="1:11" ht="16" x14ac:dyDescent="0.2">
      <c r="A2922" s="23" t="s">
        <v>1</v>
      </c>
      <c r="B2922" s="26">
        <v>0.81266366000000001</v>
      </c>
      <c r="C2922">
        <v>1</v>
      </c>
      <c r="D2922" s="3"/>
      <c r="E2922" s="10">
        <f t="shared" si="316"/>
        <v>1</v>
      </c>
      <c r="F2922" s="12">
        <f t="shared" si="315"/>
        <v>1</v>
      </c>
      <c r="G2922" s="12">
        <f t="shared" si="317"/>
        <v>3</v>
      </c>
      <c r="H2922" s="4">
        <f t="shared" si="318"/>
        <v>1</v>
      </c>
      <c r="I2922" s="4">
        <f t="shared" si="319"/>
        <v>3</v>
      </c>
      <c r="J2922" s="12">
        <f t="shared" si="320"/>
        <v>0</v>
      </c>
      <c r="K2922" s="12">
        <f t="shared" si="321"/>
        <v>1</v>
      </c>
    </row>
    <row r="2923" spans="1:11" ht="16" x14ac:dyDescent="0.2">
      <c r="A2923" s="23" t="s">
        <v>1</v>
      </c>
      <c r="B2923" s="26">
        <v>0.99336798999999998</v>
      </c>
      <c r="C2923">
        <v>1</v>
      </c>
      <c r="D2923" s="3"/>
      <c r="E2923" s="10">
        <f t="shared" si="316"/>
        <v>1</v>
      </c>
      <c r="F2923" s="12">
        <f t="shared" si="315"/>
        <v>1</v>
      </c>
      <c r="G2923" s="12">
        <f t="shared" si="317"/>
        <v>3</v>
      </c>
      <c r="H2923" s="4">
        <f t="shared" si="318"/>
        <v>1</v>
      </c>
      <c r="I2923" s="4">
        <f t="shared" si="319"/>
        <v>3</v>
      </c>
      <c r="J2923" s="12">
        <f t="shared" si="320"/>
        <v>0</v>
      </c>
      <c r="K2923" s="12">
        <f t="shared" si="321"/>
        <v>1</v>
      </c>
    </row>
    <row r="2924" spans="1:11" ht="16" x14ac:dyDescent="0.2">
      <c r="A2924" s="23" t="s">
        <v>1</v>
      </c>
      <c r="B2924" s="26">
        <v>0.99909672999999999</v>
      </c>
      <c r="C2924">
        <v>1</v>
      </c>
      <c r="D2924" s="3"/>
      <c r="E2924" s="10">
        <f t="shared" si="316"/>
        <v>1</v>
      </c>
      <c r="F2924" s="12">
        <f t="shared" si="315"/>
        <v>1</v>
      </c>
      <c r="G2924" s="12">
        <f t="shared" si="317"/>
        <v>3</v>
      </c>
      <c r="H2924" s="4">
        <f t="shared" si="318"/>
        <v>1</v>
      </c>
      <c r="I2924" s="4">
        <f t="shared" si="319"/>
        <v>3</v>
      </c>
      <c r="J2924" s="12">
        <f t="shared" si="320"/>
        <v>0</v>
      </c>
      <c r="K2924" s="12">
        <f t="shared" si="321"/>
        <v>1</v>
      </c>
    </row>
    <row r="2925" spans="1:11" ht="16" x14ac:dyDescent="0.2">
      <c r="A2925" s="23" t="s">
        <v>1</v>
      </c>
      <c r="B2925" s="26">
        <v>0.99968182000000005</v>
      </c>
      <c r="C2925">
        <v>1</v>
      </c>
      <c r="D2925" s="3"/>
      <c r="E2925" s="10">
        <f t="shared" si="316"/>
        <v>1</v>
      </c>
      <c r="F2925" s="12">
        <f t="shared" si="315"/>
        <v>1</v>
      </c>
      <c r="G2925" s="12">
        <f t="shared" si="317"/>
        <v>3</v>
      </c>
      <c r="H2925" s="4">
        <f t="shared" si="318"/>
        <v>1</v>
      </c>
      <c r="I2925" s="4">
        <f t="shared" si="319"/>
        <v>3</v>
      </c>
      <c r="J2925" s="12">
        <f t="shared" si="320"/>
        <v>0</v>
      </c>
      <c r="K2925" s="12">
        <f t="shared" si="321"/>
        <v>1</v>
      </c>
    </row>
    <row r="2926" spans="1:11" ht="16" x14ac:dyDescent="0.2">
      <c r="A2926" s="23" t="s">
        <v>1</v>
      </c>
      <c r="B2926" s="26">
        <v>0.94282266000000003</v>
      </c>
      <c r="C2926">
        <v>1</v>
      </c>
      <c r="D2926" s="3"/>
      <c r="E2926" s="10">
        <f t="shared" si="316"/>
        <v>1</v>
      </c>
      <c r="F2926" s="12">
        <f t="shared" si="315"/>
        <v>1</v>
      </c>
      <c r="G2926" s="12">
        <f t="shared" si="317"/>
        <v>3</v>
      </c>
      <c r="H2926" s="4">
        <f t="shared" si="318"/>
        <v>1</v>
      </c>
      <c r="I2926" s="4">
        <f t="shared" si="319"/>
        <v>3</v>
      </c>
      <c r="J2926" s="12">
        <f t="shared" si="320"/>
        <v>0</v>
      </c>
      <c r="K2926" s="12">
        <f t="shared" si="321"/>
        <v>1</v>
      </c>
    </row>
    <row r="2927" spans="1:11" ht="16" x14ac:dyDescent="0.2">
      <c r="A2927" s="23" t="s">
        <v>1</v>
      </c>
      <c r="B2927" s="26">
        <v>0.97511395000000001</v>
      </c>
      <c r="C2927">
        <v>1</v>
      </c>
      <c r="D2927" s="3"/>
      <c r="E2927" s="10">
        <f t="shared" si="316"/>
        <v>1</v>
      </c>
      <c r="F2927" s="12">
        <f t="shared" si="315"/>
        <v>1</v>
      </c>
      <c r="G2927" s="12">
        <f t="shared" si="317"/>
        <v>3</v>
      </c>
      <c r="H2927" s="4">
        <f t="shared" si="318"/>
        <v>1</v>
      </c>
      <c r="I2927" s="4">
        <f t="shared" si="319"/>
        <v>3</v>
      </c>
      <c r="J2927" s="12">
        <f t="shared" si="320"/>
        <v>0</v>
      </c>
      <c r="K2927" s="12">
        <f t="shared" si="321"/>
        <v>1</v>
      </c>
    </row>
    <row r="2928" spans="1:11" ht="16" x14ac:dyDescent="0.2">
      <c r="A2928" s="23" t="s">
        <v>1</v>
      </c>
      <c r="B2928" s="26">
        <v>0.99996092999999997</v>
      </c>
      <c r="C2928">
        <v>1</v>
      </c>
      <c r="D2928" s="3"/>
      <c r="E2928" s="10">
        <f t="shared" si="316"/>
        <v>1</v>
      </c>
      <c r="F2928" s="12">
        <f t="shared" si="315"/>
        <v>1</v>
      </c>
      <c r="G2928" s="12">
        <f t="shared" si="317"/>
        <v>3</v>
      </c>
      <c r="H2928" s="4">
        <f t="shared" si="318"/>
        <v>1</v>
      </c>
      <c r="I2928" s="4">
        <f t="shared" si="319"/>
        <v>3</v>
      </c>
      <c r="J2928" s="12">
        <f t="shared" si="320"/>
        <v>0</v>
      </c>
      <c r="K2928" s="12">
        <f t="shared" si="321"/>
        <v>1</v>
      </c>
    </row>
    <row r="2929" spans="1:11" ht="16" x14ac:dyDescent="0.2">
      <c r="A2929" s="23" t="s">
        <v>1</v>
      </c>
      <c r="B2929" s="26">
        <v>0.97502544999999996</v>
      </c>
      <c r="C2929">
        <v>1</v>
      </c>
      <c r="D2929" s="3"/>
      <c r="E2929" s="10">
        <f t="shared" si="316"/>
        <v>1</v>
      </c>
      <c r="F2929" s="12">
        <f t="shared" si="315"/>
        <v>1</v>
      </c>
      <c r="G2929" s="12">
        <f t="shared" si="317"/>
        <v>3</v>
      </c>
      <c r="H2929" s="4">
        <f t="shared" si="318"/>
        <v>1</v>
      </c>
      <c r="I2929" s="4">
        <f t="shared" si="319"/>
        <v>3</v>
      </c>
      <c r="J2929" s="12">
        <f t="shared" si="320"/>
        <v>0</v>
      </c>
      <c r="K2929" s="12">
        <f t="shared" si="321"/>
        <v>1</v>
      </c>
    </row>
    <row r="2930" spans="1:11" ht="16" x14ac:dyDescent="0.2">
      <c r="A2930" s="23" t="s">
        <v>1</v>
      </c>
      <c r="B2930" s="26">
        <v>0.96779493999999999</v>
      </c>
      <c r="C2930">
        <v>1</v>
      </c>
      <c r="D2930" s="3"/>
      <c r="E2930" s="10">
        <f t="shared" si="316"/>
        <v>1</v>
      </c>
      <c r="F2930" s="12">
        <f t="shared" si="315"/>
        <v>1</v>
      </c>
      <c r="G2930" s="12">
        <f t="shared" si="317"/>
        <v>3</v>
      </c>
      <c r="H2930" s="4">
        <f t="shared" si="318"/>
        <v>1</v>
      </c>
      <c r="I2930" s="4">
        <f t="shared" si="319"/>
        <v>3</v>
      </c>
      <c r="J2930" s="12">
        <f t="shared" si="320"/>
        <v>0</v>
      </c>
      <c r="K2930" s="12">
        <f t="shared" si="321"/>
        <v>1</v>
      </c>
    </row>
    <row r="2931" spans="1:11" ht="16" x14ac:dyDescent="0.2">
      <c r="A2931" s="23" t="s">
        <v>1</v>
      </c>
      <c r="B2931" s="26">
        <v>0.15124950000000001</v>
      </c>
      <c r="C2931">
        <v>1</v>
      </c>
      <c r="D2931" s="3"/>
      <c r="E2931" s="10">
        <f t="shared" si="316"/>
        <v>1</v>
      </c>
      <c r="F2931" s="12">
        <f t="shared" si="315"/>
        <v>0</v>
      </c>
      <c r="G2931" s="12">
        <f t="shared" si="317"/>
        <v>1</v>
      </c>
      <c r="H2931" s="4">
        <f t="shared" si="318"/>
        <v>1</v>
      </c>
      <c r="I2931" s="4">
        <f t="shared" si="319"/>
        <v>3</v>
      </c>
      <c r="J2931" s="12">
        <f t="shared" si="320"/>
        <v>0</v>
      </c>
      <c r="K2931" s="12">
        <f t="shared" si="321"/>
        <v>1</v>
      </c>
    </row>
    <row r="2932" spans="1:11" ht="16" x14ac:dyDescent="0.2">
      <c r="A2932" s="23" t="s">
        <v>1</v>
      </c>
      <c r="B2932" s="26">
        <v>0.99919990000000003</v>
      </c>
      <c r="C2932">
        <v>1</v>
      </c>
      <c r="D2932" s="3"/>
      <c r="E2932" s="10">
        <f t="shared" si="316"/>
        <v>1</v>
      </c>
      <c r="F2932" s="12">
        <f t="shared" si="315"/>
        <v>1</v>
      </c>
      <c r="G2932" s="12">
        <f t="shared" si="317"/>
        <v>3</v>
      </c>
      <c r="H2932" s="4">
        <f t="shared" si="318"/>
        <v>1</v>
      </c>
      <c r="I2932" s="4">
        <f t="shared" si="319"/>
        <v>3</v>
      </c>
      <c r="J2932" s="12">
        <f t="shared" si="320"/>
        <v>0</v>
      </c>
      <c r="K2932" s="12">
        <f t="shared" si="321"/>
        <v>1</v>
      </c>
    </row>
    <row r="2933" spans="1:11" ht="16" x14ac:dyDescent="0.2">
      <c r="A2933" s="23" t="s">
        <v>1</v>
      </c>
      <c r="B2933" s="26">
        <v>0.99998514000000005</v>
      </c>
      <c r="C2933">
        <v>1</v>
      </c>
      <c r="D2933" s="3"/>
      <c r="E2933" s="10">
        <f t="shared" si="316"/>
        <v>1</v>
      </c>
      <c r="F2933" s="12">
        <f t="shared" si="315"/>
        <v>1</v>
      </c>
      <c r="G2933" s="12">
        <f t="shared" si="317"/>
        <v>3</v>
      </c>
      <c r="H2933" s="4">
        <f t="shared" si="318"/>
        <v>1</v>
      </c>
      <c r="I2933" s="4">
        <f t="shared" si="319"/>
        <v>3</v>
      </c>
      <c r="J2933" s="12">
        <f t="shared" si="320"/>
        <v>0</v>
      </c>
      <c r="K2933" s="12">
        <f t="shared" si="321"/>
        <v>1</v>
      </c>
    </row>
    <row r="2934" spans="1:11" ht="16" x14ac:dyDescent="0.2">
      <c r="A2934" s="23" t="s">
        <v>1</v>
      </c>
      <c r="B2934" s="26">
        <v>0.99577954999999996</v>
      </c>
      <c r="C2934">
        <v>1</v>
      </c>
      <c r="D2934" s="3"/>
      <c r="E2934" s="10">
        <f t="shared" si="316"/>
        <v>1</v>
      </c>
      <c r="F2934" s="12">
        <f t="shared" si="315"/>
        <v>1</v>
      </c>
      <c r="G2934" s="12">
        <f t="shared" si="317"/>
        <v>3</v>
      </c>
      <c r="H2934" s="4">
        <f t="shared" si="318"/>
        <v>1</v>
      </c>
      <c r="I2934" s="4">
        <f t="shared" si="319"/>
        <v>3</v>
      </c>
      <c r="J2934" s="12">
        <f t="shared" si="320"/>
        <v>0</v>
      </c>
      <c r="K2934" s="12">
        <f t="shared" si="321"/>
        <v>1</v>
      </c>
    </row>
    <row r="2935" spans="1:11" ht="16" x14ac:dyDescent="0.2">
      <c r="A2935" s="23" t="s">
        <v>1</v>
      </c>
      <c r="B2935" s="26">
        <v>0.99976725</v>
      </c>
      <c r="C2935">
        <v>1</v>
      </c>
      <c r="D2935" s="3"/>
      <c r="E2935" s="10">
        <f t="shared" si="316"/>
        <v>1</v>
      </c>
      <c r="F2935" s="12">
        <f t="shared" si="315"/>
        <v>1</v>
      </c>
      <c r="G2935" s="12">
        <f t="shared" si="317"/>
        <v>3</v>
      </c>
      <c r="H2935" s="4">
        <f t="shared" si="318"/>
        <v>1</v>
      </c>
      <c r="I2935" s="4">
        <f t="shared" si="319"/>
        <v>3</v>
      </c>
      <c r="J2935" s="12">
        <f t="shared" si="320"/>
        <v>0</v>
      </c>
      <c r="K2935" s="12">
        <f t="shared" si="321"/>
        <v>1</v>
      </c>
    </row>
    <row r="2936" spans="1:11" ht="16" x14ac:dyDescent="0.2">
      <c r="A2936" s="23" t="s">
        <v>1</v>
      </c>
      <c r="B2936" s="26">
        <v>0.65891131000000003</v>
      </c>
      <c r="C2936">
        <v>1</v>
      </c>
      <c r="D2936" s="3"/>
      <c r="E2936" s="10">
        <f t="shared" si="316"/>
        <v>1</v>
      </c>
      <c r="F2936" s="12">
        <f t="shared" si="315"/>
        <v>1</v>
      </c>
      <c r="G2936" s="12">
        <f t="shared" si="317"/>
        <v>3</v>
      </c>
      <c r="H2936" s="4">
        <f t="shared" si="318"/>
        <v>1</v>
      </c>
      <c r="I2936" s="4">
        <f t="shared" si="319"/>
        <v>3</v>
      </c>
      <c r="J2936" s="12">
        <f t="shared" si="320"/>
        <v>0</v>
      </c>
      <c r="K2936" s="12">
        <f t="shared" si="321"/>
        <v>1</v>
      </c>
    </row>
    <row r="2937" spans="1:11" ht="16" x14ac:dyDescent="0.2">
      <c r="A2937" s="23" t="s">
        <v>1</v>
      </c>
      <c r="B2937" s="26">
        <v>0.99988052000000005</v>
      </c>
      <c r="C2937">
        <v>1</v>
      </c>
      <c r="D2937" s="3"/>
      <c r="E2937" s="10">
        <f t="shared" si="316"/>
        <v>1</v>
      </c>
      <c r="F2937" s="12">
        <f t="shared" si="315"/>
        <v>1</v>
      </c>
      <c r="G2937" s="12">
        <f t="shared" si="317"/>
        <v>3</v>
      </c>
      <c r="H2937" s="4">
        <f t="shared" si="318"/>
        <v>1</v>
      </c>
      <c r="I2937" s="4">
        <f t="shared" si="319"/>
        <v>3</v>
      </c>
      <c r="J2937" s="12">
        <f t="shared" si="320"/>
        <v>0</v>
      </c>
      <c r="K2937" s="12">
        <f t="shared" si="321"/>
        <v>1</v>
      </c>
    </row>
    <row r="2938" spans="1:11" ht="16" x14ac:dyDescent="0.2">
      <c r="A2938" s="23" t="s">
        <v>1</v>
      </c>
      <c r="B2938" s="26">
        <v>0.98309427000000005</v>
      </c>
      <c r="C2938">
        <v>1</v>
      </c>
      <c r="D2938" s="3"/>
      <c r="E2938" s="10">
        <f t="shared" si="316"/>
        <v>1</v>
      </c>
      <c r="F2938" s="12">
        <f t="shared" si="315"/>
        <v>1</v>
      </c>
      <c r="G2938" s="12">
        <f t="shared" si="317"/>
        <v>3</v>
      </c>
      <c r="H2938" s="4">
        <f t="shared" si="318"/>
        <v>1</v>
      </c>
      <c r="I2938" s="4">
        <f t="shared" si="319"/>
        <v>3</v>
      </c>
      <c r="J2938" s="12">
        <f t="shared" si="320"/>
        <v>0</v>
      </c>
      <c r="K2938" s="12">
        <f t="shared" si="321"/>
        <v>1</v>
      </c>
    </row>
    <row r="2939" spans="1:11" ht="16" x14ac:dyDescent="0.2">
      <c r="A2939" s="23" t="s">
        <v>1</v>
      </c>
      <c r="B2939" s="26">
        <v>0.99995201</v>
      </c>
      <c r="C2939">
        <v>1</v>
      </c>
      <c r="D2939" s="3"/>
      <c r="E2939" s="10">
        <f t="shared" si="316"/>
        <v>1</v>
      </c>
      <c r="F2939" s="12">
        <f t="shared" si="315"/>
        <v>1</v>
      </c>
      <c r="G2939" s="12">
        <f t="shared" si="317"/>
        <v>3</v>
      </c>
      <c r="H2939" s="4">
        <f t="shared" si="318"/>
        <v>1</v>
      </c>
      <c r="I2939" s="4">
        <f t="shared" si="319"/>
        <v>3</v>
      </c>
      <c r="J2939" s="12">
        <f t="shared" si="320"/>
        <v>0</v>
      </c>
      <c r="K2939" s="12">
        <f t="shared" si="321"/>
        <v>1</v>
      </c>
    </row>
    <row r="2940" spans="1:11" ht="16" x14ac:dyDescent="0.2">
      <c r="A2940" s="23" t="s">
        <v>1</v>
      </c>
      <c r="B2940" s="26">
        <v>0.99445592999999999</v>
      </c>
      <c r="C2940">
        <v>1</v>
      </c>
      <c r="D2940" s="3"/>
      <c r="E2940" s="10">
        <f t="shared" si="316"/>
        <v>1</v>
      </c>
      <c r="F2940" s="12">
        <f t="shared" si="315"/>
        <v>1</v>
      </c>
      <c r="G2940" s="12">
        <f t="shared" si="317"/>
        <v>3</v>
      </c>
      <c r="H2940" s="4">
        <f t="shared" si="318"/>
        <v>1</v>
      </c>
      <c r="I2940" s="4">
        <f t="shared" si="319"/>
        <v>3</v>
      </c>
      <c r="J2940" s="12">
        <f t="shared" si="320"/>
        <v>0</v>
      </c>
      <c r="K2940" s="12">
        <f t="shared" si="321"/>
        <v>1</v>
      </c>
    </row>
    <row r="2941" spans="1:11" ht="16" x14ac:dyDescent="0.2">
      <c r="A2941" s="23" t="s">
        <v>1</v>
      </c>
      <c r="B2941" s="26">
        <v>0.15862955000000001</v>
      </c>
      <c r="C2941">
        <v>1</v>
      </c>
      <c r="D2941" s="3"/>
      <c r="E2941" s="10">
        <f t="shared" si="316"/>
        <v>1</v>
      </c>
      <c r="F2941" s="12">
        <f t="shared" si="315"/>
        <v>0</v>
      </c>
      <c r="G2941" s="12">
        <f t="shared" si="317"/>
        <v>1</v>
      </c>
      <c r="H2941" s="4">
        <f t="shared" si="318"/>
        <v>1</v>
      </c>
      <c r="I2941" s="4">
        <f t="shared" si="319"/>
        <v>3</v>
      </c>
      <c r="J2941" s="12">
        <f t="shared" si="320"/>
        <v>0</v>
      </c>
      <c r="K2941" s="12">
        <f t="shared" si="321"/>
        <v>1</v>
      </c>
    </row>
    <row r="2942" spans="1:11" ht="16" x14ac:dyDescent="0.2">
      <c r="A2942" s="23" t="s">
        <v>1</v>
      </c>
      <c r="B2942" s="26">
        <v>0.99987134</v>
      </c>
      <c r="C2942">
        <v>1</v>
      </c>
      <c r="D2942" s="3"/>
      <c r="E2942" s="10">
        <f t="shared" si="316"/>
        <v>1</v>
      </c>
      <c r="F2942" s="12">
        <f t="shared" si="315"/>
        <v>1</v>
      </c>
      <c r="G2942" s="12">
        <f t="shared" si="317"/>
        <v>3</v>
      </c>
      <c r="H2942" s="4">
        <f t="shared" si="318"/>
        <v>1</v>
      </c>
      <c r="I2942" s="4">
        <f t="shared" si="319"/>
        <v>3</v>
      </c>
      <c r="J2942" s="12">
        <f t="shared" si="320"/>
        <v>0</v>
      </c>
      <c r="K2942" s="12">
        <f t="shared" si="321"/>
        <v>1</v>
      </c>
    </row>
    <row r="2943" spans="1:11" ht="16" x14ac:dyDescent="0.2">
      <c r="A2943" s="23" t="s">
        <v>1</v>
      </c>
      <c r="B2943" s="26">
        <v>0.99607113000000003</v>
      </c>
      <c r="C2943">
        <v>1</v>
      </c>
      <c r="D2943" s="3"/>
      <c r="E2943" s="10">
        <f t="shared" si="316"/>
        <v>1</v>
      </c>
      <c r="F2943" s="12">
        <f t="shared" si="315"/>
        <v>1</v>
      </c>
      <c r="G2943" s="12">
        <f t="shared" si="317"/>
        <v>3</v>
      </c>
      <c r="H2943" s="4">
        <f t="shared" si="318"/>
        <v>1</v>
      </c>
      <c r="I2943" s="4">
        <f t="shared" si="319"/>
        <v>3</v>
      </c>
      <c r="J2943" s="12">
        <f t="shared" si="320"/>
        <v>0</v>
      </c>
      <c r="K2943" s="12">
        <f t="shared" si="321"/>
        <v>1</v>
      </c>
    </row>
    <row r="2944" spans="1:11" ht="16" x14ac:dyDescent="0.2">
      <c r="A2944" s="23" t="s">
        <v>1</v>
      </c>
      <c r="B2944" s="26">
        <v>0.99944436000000003</v>
      </c>
      <c r="C2944">
        <v>1</v>
      </c>
      <c r="D2944" s="3"/>
      <c r="E2944" s="10">
        <f t="shared" si="316"/>
        <v>1</v>
      </c>
      <c r="F2944" s="12">
        <f t="shared" si="315"/>
        <v>1</v>
      </c>
      <c r="G2944" s="12">
        <f t="shared" si="317"/>
        <v>3</v>
      </c>
      <c r="H2944" s="4">
        <f t="shared" si="318"/>
        <v>1</v>
      </c>
      <c r="I2944" s="4">
        <f t="shared" si="319"/>
        <v>3</v>
      </c>
      <c r="J2944" s="12">
        <f t="shared" si="320"/>
        <v>0</v>
      </c>
      <c r="K2944" s="12">
        <f t="shared" si="321"/>
        <v>1</v>
      </c>
    </row>
    <row r="2945" spans="1:11" ht="16" x14ac:dyDescent="0.2">
      <c r="A2945" s="23" t="s">
        <v>1</v>
      </c>
      <c r="B2945" s="26">
        <v>0.96930629999999995</v>
      </c>
      <c r="C2945">
        <v>1</v>
      </c>
      <c r="D2945" s="3"/>
      <c r="E2945" s="10">
        <f t="shared" si="316"/>
        <v>1</v>
      </c>
      <c r="F2945" s="12">
        <f t="shared" si="315"/>
        <v>1</v>
      </c>
      <c r="G2945" s="12">
        <f t="shared" si="317"/>
        <v>3</v>
      </c>
      <c r="H2945" s="4">
        <f t="shared" si="318"/>
        <v>1</v>
      </c>
      <c r="I2945" s="4">
        <f t="shared" si="319"/>
        <v>3</v>
      </c>
      <c r="J2945" s="12">
        <f t="shared" si="320"/>
        <v>0</v>
      </c>
      <c r="K2945" s="12">
        <f t="shared" si="321"/>
        <v>1</v>
      </c>
    </row>
    <row r="2946" spans="1:11" ht="16" x14ac:dyDescent="0.2">
      <c r="A2946" s="23" t="s">
        <v>1</v>
      </c>
      <c r="B2946" s="26">
        <v>0.99621930000000003</v>
      </c>
      <c r="C2946">
        <v>1</v>
      </c>
      <c r="D2946" s="3"/>
      <c r="E2946" s="10">
        <f t="shared" si="316"/>
        <v>1</v>
      </c>
      <c r="F2946" s="12">
        <f t="shared" ref="F2946:F3009" si="322">IF(B2946&gt;$M$2,1,0)</f>
        <v>1</v>
      </c>
      <c r="G2946" s="12">
        <f t="shared" si="317"/>
        <v>3</v>
      </c>
      <c r="H2946" s="4">
        <f t="shared" si="318"/>
        <v>1</v>
      </c>
      <c r="I2946" s="4">
        <f t="shared" si="319"/>
        <v>3</v>
      </c>
      <c r="J2946" s="12">
        <f t="shared" si="320"/>
        <v>0</v>
      </c>
      <c r="K2946" s="12">
        <f t="shared" si="321"/>
        <v>1</v>
      </c>
    </row>
    <row r="2947" spans="1:11" ht="16" x14ac:dyDescent="0.2">
      <c r="A2947" s="23" t="s">
        <v>1</v>
      </c>
      <c r="B2947" s="26">
        <v>0.96867230999999998</v>
      </c>
      <c r="C2947">
        <v>1</v>
      </c>
      <c r="D2947" s="3"/>
      <c r="E2947" s="10">
        <f t="shared" ref="E2947:E3010" si="323">IF(A2947="Yes",1,0)</f>
        <v>1</v>
      </c>
      <c r="F2947" s="12">
        <f t="shared" si="322"/>
        <v>1</v>
      </c>
      <c r="G2947" s="12">
        <f t="shared" ref="G2947:G3010" si="324">E2947+2*F2947</f>
        <v>3</v>
      </c>
      <c r="H2947" s="4">
        <f t="shared" ref="H2947:H3010" si="325">IF(C2947&gt;$M$2,1,0)</f>
        <v>1</v>
      </c>
      <c r="I2947" s="4">
        <f t="shared" ref="I2947:I3010" si="326">E2947+2*H2947</f>
        <v>3</v>
      </c>
      <c r="J2947" s="12">
        <f t="shared" ref="J2947:J3010" si="327">IF(D2947&gt;$M$2,1,0)</f>
        <v>0</v>
      </c>
      <c r="K2947" s="12">
        <f t="shared" ref="K2947:K3010" si="328">E2947+2*J2947</f>
        <v>1</v>
      </c>
    </row>
    <row r="2948" spans="1:11" ht="16" x14ac:dyDescent="0.2">
      <c r="A2948" s="23" t="s">
        <v>1</v>
      </c>
      <c r="B2948" s="26">
        <v>0.94134048999999997</v>
      </c>
      <c r="C2948">
        <v>1</v>
      </c>
      <c r="D2948" s="3"/>
      <c r="E2948" s="10">
        <f t="shared" si="323"/>
        <v>1</v>
      </c>
      <c r="F2948" s="12">
        <f t="shared" si="322"/>
        <v>1</v>
      </c>
      <c r="G2948" s="12">
        <f t="shared" si="324"/>
        <v>3</v>
      </c>
      <c r="H2948" s="4">
        <f t="shared" si="325"/>
        <v>1</v>
      </c>
      <c r="I2948" s="4">
        <f t="shared" si="326"/>
        <v>3</v>
      </c>
      <c r="J2948" s="12">
        <f t="shared" si="327"/>
        <v>0</v>
      </c>
      <c r="K2948" s="12">
        <f t="shared" si="328"/>
        <v>1</v>
      </c>
    </row>
    <row r="2949" spans="1:11" ht="16" x14ac:dyDescent="0.2">
      <c r="A2949" s="23" t="s">
        <v>1</v>
      </c>
      <c r="B2949" s="26">
        <v>0.99981967000000005</v>
      </c>
      <c r="C2949">
        <v>1</v>
      </c>
      <c r="D2949" s="3"/>
      <c r="E2949" s="10">
        <f t="shared" si="323"/>
        <v>1</v>
      </c>
      <c r="F2949" s="12">
        <f t="shared" si="322"/>
        <v>1</v>
      </c>
      <c r="G2949" s="12">
        <f t="shared" si="324"/>
        <v>3</v>
      </c>
      <c r="H2949" s="4">
        <f t="shared" si="325"/>
        <v>1</v>
      </c>
      <c r="I2949" s="4">
        <f t="shared" si="326"/>
        <v>3</v>
      </c>
      <c r="J2949" s="12">
        <f t="shared" si="327"/>
        <v>0</v>
      </c>
      <c r="K2949" s="12">
        <f t="shared" si="328"/>
        <v>1</v>
      </c>
    </row>
    <row r="2950" spans="1:11" ht="16" x14ac:dyDescent="0.2">
      <c r="A2950" s="23" t="s">
        <v>1</v>
      </c>
      <c r="B2950" s="26">
        <v>0.99974516000000002</v>
      </c>
      <c r="C2950">
        <v>1</v>
      </c>
      <c r="D2950" s="3"/>
      <c r="E2950" s="10">
        <f t="shared" si="323"/>
        <v>1</v>
      </c>
      <c r="F2950" s="12">
        <f t="shared" si="322"/>
        <v>1</v>
      </c>
      <c r="G2950" s="12">
        <f t="shared" si="324"/>
        <v>3</v>
      </c>
      <c r="H2950" s="4">
        <f t="shared" si="325"/>
        <v>1</v>
      </c>
      <c r="I2950" s="4">
        <f t="shared" si="326"/>
        <v>3</v>
      </c>
      <c r="J2950" s="12">
        <f t="shared" si="327"/>
        <v>0</v>
      </c>
      <c r="K2950" s="12">
        <f t="shared" si="328"/>
        <v>1</v>
      </c>
    </row>
    <row r="2951" spans="1:11" ht="16" x14ac:dyDescent="0.2">
      <c r="A2951" s="23" t="s">
        <v>1</v>
      </c>
      <c r="B2951" s="26">
        <v>0.88717835</v>
      </c>
      <c r="C2951">
        <v>1</v>
      </c>
      <c r="D2951" s="3"/>
      <c r="E2951" s="10">
        <f t="shared" si="323"/>
        <v>1</v>
      </c>
      <c r="F2951" s="12">
        <f t="shared" si="322"/>
        <v>1</v>
      </c>
      <c r="G2951" s="12">
        <f t="shared" si="324"/>
        <v>3</v>
      </c>
      <c r="H2951" s="4">
        <f t="shared" si="325"/>
        <v>1</v>
      </c>
      <c r="I2951" s="4">
        <f t="shared" si="326"/>
        <v>3</v>
      </c>
      <c r="J2951" s="12">
        <f t="shared" si="327"/>
        <v>0</v>
      </c>
      <c r="K2951" s="12">
        <f t="shared" si="328"/>
        <v>1</v>
      </c>
    </row>
    <row r="2952" spans="1:11" ht="16" x14ac:dyDescent="0.2">
      <c r="A2952" s="23" t="s">
        <v>1</v>
      </c>
      <c r="B2952" s="26">
        <v>0.90729894</v>
      </c>
      <c r="C2952">
        <v>1</v>
      </c>
      <c r="D2952" s="3"/>
      <c r="E2952" s="10">
        <f t="shared" si="323"/>
        <v>1</v>
      </c>
      <c r="F2952" s="12">
        <f t="shared" si="322"/>
        <v>1</v>
      </c>
      <c r="G2952" s="12">
        <f t="shared" si="324"/>
        <v>3</v>
      </c>
      <c r="H2952" s="4">
        <f t="shared" si="325"/>
        <v>1</v>
      </c>
      <c r="I2952" s="4">
        <f t="shared" si="326"/>
        <v>3</v>
      </c>
      <c r="J2952" s="12">
        <f t="shared" si="327"/>
        <v>0</v>
      </c>
      <c r="K2952" s="12">
        <f t="shared" si="328"/>
        <v>1</v>
      </c>
    </row>
    <row r="2953" spans="1:11" ht="16" x14ac:dyDescent="0.2">
      <c r="A2953" s="23" t="s">
        <v>1</v>
      </c>
      <c r="B2953" s="26">
        <v>0.82695078</v>
      </c>
      <c r="C2953">
        <v>1</v>
      </c>
      <c r="D2953" s="3"/>
      <c r="E2953" s="10">
        <f t="shared" si="323"/>
        <v>1</v>
      </c>
      <c r="F2953" s="12">
        <f t="shared" si="322"/>
        <v>1</v>
      </c>
      <c r="G2953" s="12">
        <f t="shared" si="324"/>
        <v>3</v>
      </c>
      <c r="H2953" s="4">
        <f t="shared" si="325"/>
        <v>1</v>
      </c>
      <c r="I2953" s="4">
        <f t="shared" si="326"/>
        <v>3</v>
      </c>
      <c r="J2953" s="12">
        <f t="shared" si="327"/>
        <v>0</v>
      </c>
      <c r="K2953" s="12">
        <f t="shared" si="328"/>
        <v>1</v>
      </c>
    </row>
    <row r="2954" spans="1:11" ht="16" x14ac:dyDescent="0.2">
      <c r="A2954" s="23" t="s">
        <v>1</v>
      </c>
      <c r="B2954" s="26">
        <v>0.99043493000000005</v>
      </c>
      <c r="C2954">
        <v>1</v>
      </c>
      <c r="D2954" s="3"/>
      <c r="E2954" s="10">
        <f t="shared" si="323"/>
        <v>1</v>
      </c>
      <c r="F2954" s="12">
        <f t="shared" si="322"/>
        <v>1</v>
      </c>
      <c r="G2954" s="12">
        <f t="shared" si="324"/>
        <v>3</v>
      </c>
      <c r="H2954" s="4">
        <f t="shared" si="325"/>
        <v>1</v>
      </c>
      <c r="I2954" s="4">
        <f t="shared" si="326"/>
        <v>3</v>
      </c>
      <c r="J2954" s="12">
        <f t="shared" si="327"/>
        <v>0</v>
      </c>
      <c r="K2954" s="12">
        <f t="shared" si="328"/>
        <v>1</v>
      </c>
    </row>
    <row r="2955" spans="1:11" ht="16" x14ac:dyDescent="0.2">
      <c r="A2955" s="23" t="s">
        <v>1</v>
      </c>
      <c r="B2955" s="26">
        <v>0.99756314999999995</v>
      </c>
      <c r="C2955">
        <v>1</v>
      </c>
      <c r="D2955" s="3"/>
      <c r="E2955" s="10">
        <f t="shared" si="323"/>
        <v>1</v>
      </c>
      <c r="F2955" s="12">
        <f t="shared" si="322"/>
        <v>1</v>
      </c>
      <c r="G2955" s="12">
        <f t="shared" si="324"/>
        <v>3</v>
      </c>
      <c r="H2955" s="4">
        <f t="shared" si="325"/>
        <v>1</v>
      </c>
      <c r="I2955" s="4">
        <f t="shared" si="326"/>
        <v>3</v>
      </c>
      <c r="J2955" s="12">
        <f t="shared" si="327"/>
        <v>0</v>
      </c>
      <c r="K2955" s="12">
        <f t="shared" si="328"/>
        <v>1</v>
      </c>
    </row>
    <row r="2956" spans="1:11" ht="16" x14ac:dyDescent="0.2">
      <c r="A2956" s="23" t="s">
        <v>1</v>
      </c>
      <c r="B2956" s="26">
        <v>0.89459880000000003</v>
      </c>
      <c r="C2956">
        <v>1</v>
      </c>
      <c r="D2956" s="3"/>
      <c r="E2956" s="10">
        <f t="shared" si="323"/>
        <v>1</v>
      </c>
      <c r="F2956" s="12">
        <f t="shared" si="322"/>
        <v>1</v>
      </c>
      <c r="G2956" s="12">
        <f t="shared" si="324"/>
        <v>3</v>
      </c>
      <c r="H2956" s="4">
        <f t="shared" si="325"/>
        <v>1</v>
      </c>
      <c r="I2956" s="4">
        <f t="shared" si="326"/>
        <v>3</v>
      </c>
      <c r="J2956" s="12">
        <f t="shared" si="327"/>
        <v>0</v>
      </c>
      <c r="K2956" s="12">
        <f t="shared" si="328"/>
        <v>1</v>
      </c>
    </row>
    <row r="2957" spans="1:11" ht="16" x14ac:dyDescent="0.2">
      <c r="A2957" s="23" t="s">
        <v>1</v>
      </c>
      <c r="B2957" s="26">
        <v>0.99954111000000001</v>
      </c>
      <c r="C2957">
        <v>1</v>
      </c>
      <c r="D2957" s="3"/>
      <c r="E2957" s="10">
        <f t="shared" si="323"/>
        <v>1</v>
      </c>
      <c r="F2957" s="12">
        <f t="shared" si="322"/>
        <v>1</v>
      </c>
      <c r="G2957" s="12">
        <f t="shared" si="324"/>
        <v>3</v>
      </c>
      <c r="H2957" s="4">
        <f t="shared" si="325"/>
        <v>1</v>
      </c>
      <c r="I2957" s="4">
        <f t="shared" si="326"/>
        <v>3</v>
      </c>
      <c r="J2957" s="12">
        <f t="shared" si="327"/>
        <v>0</v>
      </c>
      <c r="K2957" s="12">
        <f t="shared" si="328"/>
        <v>1</v>
      </c>
    </row>
    <row r="2958" spans="1:11" ht="16" x14ac:dyDescent="0.2">
      <c r="A2958" s="23" t="s">
        <v>1</v>
      </c>
      <c r="B2958" s="26">
        <v>0.99936866999999996</v>
      </c>
      <c r="C2958">
        <v>1</v>
      </c>
      <c r="D2958" s="3"/>
      <c r="E2958" s="10">
        <f t="shared" si="323"/>
        <v>1</v>
      </c>
      <c r="F2958" s="12">
        <f t="shared" si="322"/>
        <v>1</v>
      </c>
      <c r="G2958" s="12">
        <f t="shared" si="324"/>
        <v>3</v>
      </c>
      <c r="H2958" s="4">
        <f t="shared" si="325"/>
        <v>1</v>
      </c>
      <c r="I2958" s="4">
        <f t="shared" si="326"/>
        <v>3</v>
      </c>
      <c r="J2958" s="12">
        <f t="shared" si="327"/>
        <v>0</v>
      </c>
      <c r="K2958" s="12">
        <f t="shared" si="328"/>
        <v>1</v>
      </c>
    </row>
    <row r="2959" spans="1:11" ht="16" x14ac:dyDescent="0.2">
      <c r="A2959" s="23" t="s">
        <v>1</v>
      </c>
      <c r="B2959" s="26">
        <v>0.98788131000000001</v>
      </c>
      <c r="C2959">
        <v>1</v>
      </c>
      <c r="D2959" s="3"/>
      <c r="E2959" s="10">
        <f t="shared" si="323"/>
        <v>1</v>
      </c>
      <c r="F2959" s="12">
        <f t="shared" si="322"/>
        <v>1</v>
      </c>
      <c r="G2959" s="12">
        <f t="shared" si="324"/>
        <v>3</v>
      </c>
      <c r="H2959" s="4">
        <f t="shared" si="325"/>
        <v>1</v>
      </c>
      <c r="I2959" s="4">
        <f t="shared" si="326"/>
        <v>3</v>
      </c>
      <c r="J2959" s="12">
        <f t="shared" si="327"/>
        <v>0</v>
      </c>
      <c r="K2959" s="12">
        <f t="shared" si="328"/>
        <v>1</v>
      </c>
    </row>
    <row r="2960" spans="1:11" ht="16" x14ac:dyDescent="0.2">
      <c r="A2960" s="23" t="s">
        <v>1</v>
      </c>
      <c r="B2960" s="26">
        <v>0.99791220000000003</v>
      </c>
      <c r="C2960">
        <v>1</v>
      </c>
      <c r="D2960" s="3"/>
      <c r="E2960" s="10">
        <f t="shared" si="323"/>
        <v>1</v>
      </c>
      <c r="F2960" s="12">
        <f t="shared" si="322"/>
        <v>1</v>
      </c>
      <c r="G2960" s="12">
        <f t="shared" si="324"/>
        <v>3</v>
      </c>
      <c r="H2960" s="4">
        <f t="shared" si="325"/>
        <v>1</v>
      </c>
      <c r="I2960" s="4">
        <f t="shared" si="326"/>
        <v>3</v>
      </c>
      <c r="J2960" s="12">
        <f t="shared" si="327"/>
        <v>0</v>
      </c>
      <c r="K2960" s="12">
        <f t="shared" si="328"/>
        <v>1</v>
      </c>
    </row>
    <row r="2961" spans="1:11" ht="16" x14ac:dyDescent="0.2">
      <c r="A2961" s="23" t="s">
        <v>1</v>
      </c>
      <c r="B2961" s="26">
        <v>0.99265406</v>
      </c>
      <c r="C2961">
        <v>1</v>
      </c>
      <c r="D2961" s="3"/>
      <c r="E2961" s="10">
        <f t="shared" si="323"/>
        <v>1</v>
      </c>
      <c r="F2961" s="12">
        <f t="shared" si="322"/>
        <v>1</v>
      </c>
      <c r="G2961" s="12">
        <f t="shared" si="324"/>
        <v>3</v>
      </c>
      <c r="H2961" s="4">
        <f t="shared" si="325"/>
        <v>1</v>
      </c>
      <c r="I2961" s="4">
        <f t="shared" si="326"/>
        <v>3</v>
      </c>
      <c r="J2961" s="12">
        <f t="shared" si="327"/>
        <v>0</v>
      </c>
      <c r="K2961" s="12">
        <f t="shared" si="328"/>
        <v>1</v>
      </c>
    </row>
    <row r="2962" spans="1:11" ht="16" x14ac:dyDescent="0.2">
      <c r="A2962" s="23" t="s">
        <v>1</v>
      </c>
      <c r="B2962" s="26">
        <v>0.9997762</v>
      </c>
      <c r="C2962">
        <v>1</v>
      </c>
      <c r="D2962" s="3"/>
      <c r="E2962" s="10">
        <f t="shared" si="323"/>
        <v>1</v>
      </c>
      <c r="F2962" s="12">
        <f t="shared" si="322"/>
        <v>1</v>
      </c>
      <c r="G2962" s="12">
        <f t="shared" si="324"/>
        <v>3</v>
      </c>
      <c r="H2962" s="4">
        <f t="shared" si="325"/>
        <v>1</v>
      </c>
      <c r="I2962" s="4">
        <f t="shared" si="326"/>
        <v>3</v>
      </c>
      <c r="J2962" s="12">
        <f t="shared" si="327"/>
        <v>0</v>
      </c>
      <c r="K2962" s="12">
        <f t="shared" si="328"/>
        <v>1</v>
      </c>
    </row>
    <row r="2963" spans="1:11" ht="16" x14ac:dyDescent="0.2">
      <c r="A2963" s="23" t="s">
        <v>1</v>
      </c>
      <c r="B2963" s="26">
        <v>0.57345963</v>
      </c>
      <c r="C2963">
        <v>1</v>
      </c>
      <c r="D2963" s="3"/>
      <c r="E2963" s="10">
        <f t="shared" si="323"/>
        <v>1</v>
      </c>
      <c r="F2963" s="12">
        <f t="shared" si="322"/>
        <v>1</v>
      </c>
      <c r="G2963" s="12">
        <f t="shared" si="324"/>
        <v>3</v>
      </c>
      <c r="H2963" s="4">
        <f t="shared" si="325"/>
        <v>1</v>
      </c>
      <c r="I2963" s="4">
        <f t="shared" si="326"/>
        <v>3</v>
      </c>
      <c r="J2963" s="12">
        <f t="shared" si="327"/>
        <v>0</v>
      </c>
      <c r="K2963" s="12">
        <f t="shared" si="328"/>
        <v>1</v>
      </c>
    </row>
    <row r="2964" spans="1:11" ht="16" x14ac:dyDescent="0.2">
      <c r="A2964" s="23" t="s">
        <v>1</v>
      </c>
      <c r="B2964" s="26">
        <v>0.99996819999999997</v>
      </c>
      <c r="C2964">
        <v>1</v>
      </c>
      <c r="D2964" s="3"/>
      <c r="E2964" s="10">
        <f t="shared" si="323"/>
        <v>1</v>
      </c>
      <c r="F2964" s="12">
        <f t="shared" si="322"/>
        <v>1</v>
      </c>
      <c r="G2964" s="12">
        <f t="shared" si="324"/>
        <v>3</v>
      </c>
      <c r="H2964" s="4">
        <f t="shared" si="325"/>
        <v>1</v>
      </c>
      <c r="I2964" s="4">
        <f t="shared" si="326"/>
        <v>3</v>
      </c>
      <c r="J2964" s="12">
        <f t="shared" si="327"/>
        <v>0</v>
      </c>
      <c r="K2964" s="12">
        <f t="shared" si="328"/>
        <v>1</v>
      </c>
    </row>
    <row r="2965" spans="1:11" ht="16" x14ac:dyDescent="0.2">
      <c r="A2965" s="23" t="s">
        <v>1</v>
      </c>
      <c r="B2965" s="26">
        <v>0.99999055999999997</v>
      </c>
      <c r="C2965">
        <v>1</v>
      </c>
      <c r="D2965" s="3"/>
      <c r="E2965" s="10">
        <f t="shared" si="323"/>
        <v>1</v>
      </c>
      <c r="F2965" s="12">
        <f t="shared" si="322"/>
        <v>1</v>
      </c>
      <c r="G2965" s="12">
        <f t="shared" si="324"/>
        <v>3</v>
      </c>
      <c r="H2965" s="4">
        <f t="shared" si="325"/>
        <v>1</v>
      </c>
      <c r="I2965" s="4">
        <f t="shared" si="326"/>
        <v>3</v>
      </c>
      <c r="J2965" s="12">
        <f t="shared" si="327"/>
        <v>0</v>
      </c>
      <c r="K2965" s="12">
        <f t="shared" si="328"/>
        <v>1</v>
      </c>
    </row>
    <row r="2966" spans="1:11" ht="16" x14ac:dyDescent="0.2">
      <c r="A2966" s="23" t="s">
        <v>1</v>
      </c>
      <c r="B2966" s="26">
        <v>0.98321844999999997</v>
      </c>
      <c r="C2966">
        <v>1</v>
      </c>
      <c r="D2966" s="3"/>
      <c r="E2966" s="10">
        <f t="shared" si="323"/>
        <v>1</v>
      </c>
      <c r="F2966" s="12">
        <f t="shared" si="322"/>
        <v>1</v>
      </c>
      <c r="G2966" s="12">
        <f t="shared" si="324"/>
        <v>3</v>
      </c>
      <c r="H2966" s="4">
        <f t="shared" si="325"/>
        <v>1</v>
      </c>
      <c r="I2966" s="4">
        <f t="shared" si="326"/>
        <v>3</v>
      </c>
      <c r="J2966" s="12">
        <f t="shared" si="327"/>
        <v>0</v>
      </c>
      <c r="K2966" s="12">
        <f t="shared" si="328"/>
        <v>1</v>
      </c>
    </row>
    <row r="2967" spans="1:11" ht="16" x14ac:dyDescent="0.2">
      <c r="A2967" s="23" t="s">
        <v>1</v>
      </c>
      <c r="B2967" s="26">
        <v>0.48572252999999999</v>
      </c>
      <c r="C2967">
        <v>1</v>
      </c>
      <c r="D2967" s="3"/>
      <c r="E2967" s="10">
        <f t="shared" si="323"/>
        <v>1</v>
      </c>
      <c r="F2967" s="12">
        <f t="shared" si="322"/>
        <v>0</v>
      </c>
      <c r="G2967" s="12">
        <f t="shared" si="324"/>
        <v>1</v>
      </c>
      <c r="H2967" s="4">
        <f t="shared" si="325"/>
        <v>1</v>
      </c>
      <c r="I2967" s="4">
        <f t="shared" si="326"/>
        <v>3</v>
      </c>
      <c r="J2967" s="12">
        <f t="shared" si="327"/>
        <v>0</v>
      </c>
      <c r="K2967" s="12">
        <f t="shared" si="328"/>
        <v>1</v>
      </c>
    </row>
    <row r="2968" spans="1:11" ht="16" x14ac:dyDescent="0.2">
      <c r="A2968" s="23" t="s">
        <v>1</v>
      </c>
      <c r="B2968" s="26">
        <v>0.43424222000000001</v>
      </c>
      <c r="C2968">
        <v>1</v>
      </c>
      <c r="D2968" s="3"/>
      <c r="E2968" s="10">
        <f t="shared" si="323"/>
        <v>1</v>
      </c>
      <c r="F2968" s="12">
        <f t="shared" si="322"/>
        <v>0</v>
      </c>
      <c r="G2968" s="12">
        <f t="shared" si="324"/>
        <v>1</v>
      </c>
      <c r="H2968" s="4">
        <f t="shared" si="325"/>
        <v>1</v>
      </c>
      <c r="I2968" s="4">
        <f t="shared" si="326"/>
        <v>3</v>
      </c>
      <c r="J2968" s="12">
        <f t="shared" si="327"/>
        <v>0</v>
      </c>
      <c r="K2968" s="12">
        <f t="shared" si="328"/>
        <v>1</v>
      </c>
    </row>
    <row r="2969" spans="1:11" ht="16" x14ac:dyDescent="0.2">
      <c r="A2969" s="23" t="s">
        <v>1</v>
      </c>
      <c r="B2969" s="26">
        <v>0.99932966999999995</v>
      </c>
      <c r="C2969">
        <v>1</v>
      </c>
      <c r="D2969" s="3"/>
      <c r="E2969" s="10">
        <f t="shared" si="323"/>
        <v>1</v>
      </c>
      <c r="F2969" s="12">
        <f t="shared" si="322"/>
        <v>1</v>
      </c>
      <c r="G2969" s="12">
        <f t="shared" si="324"/>
        <v>3</v>
      </c>
      <c r="H2969" s="4">
        <f t="shared" si="325"/>
        <v>1</v>
      </c>
      <c r="I2969" s="4">
        <f t="shared" si="326"/>
        <v>3</v>
      </c>
      <c r="J2969" s="12">
        <f t="shared" si="327"/>
        <v>0</v>
      </c>
      <c r="K2969" s="12">
        <f t="shared" si="328"/>
        <v>1</v>
      </c>
    </row>
    <row r="2970" spans="1:11" ht="16" x14ac:dyDescent="0.2">
      <c r="A2970" s="23" t="s">
        <v>1</v>
      </c>
      <c r="B2970" s="26">
        <v>0.98288481999999999</v>
      </c>
      <c r="C2970">
        <v>1</v>
      </c>
      <c r="D2970" s="3"/>
      <c r="E2970" s="10">
        <f t="shared" si="323"/>
        <v>1</v>
      </c>
      <c r="F2970" s="12">
        <f t="shared" si="322"/>
        <v>1</v>
      </c>
      <c r="G2970" s="12">
        <f t="shared" si="324"/>
        <v>3</v>
      </c>
      <c r="H2970" s="4">
        <f t="shared" si="325"/>
        <v>1</v>
      </c>
      <c r="I2970" s="4">
        <f t="shared" si="326"/>
        <v>3</v>
      </c>
      <c r="J2970" s="12">
        <f t="shared" si="327"/>
        <v>0</v>
      </c>
      <c r="K2970" s="12">
        <f t="shared" si="328"/>
        <v>1</v>
      </c>
    </row>
    <row r="2971" spans="1:11" ht="16" x14ac:dyDescent="0.2">
      <c r="A2971" s="23" t="s">
        <v>1</v>
      </c>
      <c r="B2971" s="26">
        <v>0.99635910000000005</v>
      </c>
      <c r="C2971">
        <v>1</v>
      </c>
      <c r="D2971" s="3"/>
      <c r="E2971" s="10">
        <f t="shared" si="323"/>
        <v>1</v>
      </c>
      <c r="F2971" s="12">
        <f t="shared" si="322"/>
        <v>1</v>
      </c>
      <c r="G2971" s="12">
        <f t="shared" si="324"/>
        <v>3</v>
      </c>
      <c r="H2971" s="4">
        <f t="shared" si="325"/>
        <v>1</v>
      </c>
      <c r="I2971" s="4">
        <f t="shared" si="326"/>
        <v>3</v>
      </c>
      <c r="J2971" s="12">
        <f t="shared" si="327"/>
        <v>0</v>
      </c>
      <c r="K2971" s="12">
        <f t="shared" si="328"/>
        <v>1</v>
      </c>
    </row>
    <row r="2972" spans="1:11" ht="16" x14ac:dyDescent="0.2">
      <c r="A2972" s="23" t="s">
        <v>1</v>
      </c>
      <c r="B2972" s="26">
        <v>0.96798238000000003</v>
      </c>
      <c r="C2972">
        <v>1</v>
      </c>
      <c r="D2972" s="3"/>
      <c r="E2972" s="10">
        <f t="shared" si="323"/>
        <v>1</v>
      </c>
      <c r="F2972" s="12">
        <f t="shared" si="322"/>
        <v>1</v>
      </c>
      <c r="G2972" s="12">
        <f t="shared" si="324"/>
        <v>3</v>
      </c>
      <c r="H2972" s="4">
        <f t="shared" si="325"/>
        <v>1</v>
      </c>
      <c r="I2972" s="4">
        <f t="shared" si="326"/>
        <v>3</v>
      </c>
      <c r="J2972" s="12">
        <f t="shared" si="327"/>
        <v>0</v>
      </c>
      <c r="K2972" s="12">
        <f t="shared" si="328"/>
        <v>1</v>
      </c>
    </row>
    <row r="2973" spans="1:11" ht="16" x14ac:dyDescent="0.2">
      <c r="A2973" s="23" t="s">
        <v>1</v>
      </c>
      <c r="B2973" s="26">
        <v>0.99965875999999998</v>
      </c>
      <c r="C2973">
        <v>1</v>
      </c>
      <c r="D2973" s="3"/>
      <c r="E2973" s="10">
        <f t="shared" si="323"/>
        <v>1</v>
      </c>
      <c r="F2973" s="12">
        <f t="shared" si="322"/>
        <v>1</v>
      </c>
      <c r="G2973" s="12">
        <f t="shared" si="324"/>
        <v>3</v>
      </c>
      <c r="H2973" s="4">
        <f t="shared" si="325"/>
        <v>1</v>
      </c>
      <c r="I2973" s="4">
        <f t="shared" si="326"/>
        <v>3</v>
      </c>
      <c r="J2973" s="12">
        <f t="shared" si="327"/>
        <v>0</v>
      </c>
      <c r="K2973" s="12">
        <f t="shared" si="328"/>
        <v>1</v>
      </c>
    </row>
    <row r="2974" spans="1:11" ht="16" x14ac:dyDescent="0.2">
      <c r="A2974" s="23" t="s">
        <v>1</v>
      </c>
      <c r="B2974" s="26">
        <v>0.99648384000000001</v>
      </c>
      <c r="C2974">
        <v>1</v>
      </c>
      <c r="D2974" s="3"/>
      <c r="E2974" s="10">
        <f t="shared" si="323"/>
        <v>1</v>
      </c>
      <c r="F2974" s="12">
        <f t="shared" si="322"/>
        <v>1</v>
      </c>
      <c r="G2974" s="12">
        <f t="shared" si="324"/>
        <v>3</v>
      </c>
      <c r="H2974" s="4">
        <f t="shared" si="325"/>
        <v>1</v>
      </c>
      <c r="I2974" s="4">
        <f t="shared" si="326"/>
        <v>3</v>
      </c>
      <c r="J2974" s="12">
        <f t="shared" si="327"/>
        <v>0</v>
      </c>
      <c r="K2974" s="12">
        <f t="shared" si="328"/>
        <v>1</v>
      </c>
    </row>
    <row r="2975" spans="1:11" ht="16" x14ac:dyDescent="0.2">
      <c r="A2975" s="23" t="s">
        <v>2</v>
      </c>
      <c r="B2975" s="26">
        <v>7.8909499999999994E-2</v>
      </c>
      <c r="C2975">
        <v>0</v>
      </c>
      <c r="D2975" s="3"/>
      <c r="E2975" s="10">
        <f t="shared" si="323"/>
        <v>0</v>
      </c>
      <c r="F2975" s="12">
        <f t="shared" si="322"/>
        <v>0</v>
      </c>
      <c r="G2975" s="12">
        <f t="shared" si="324"/>
        <v>0</v>
      </c>
      <c r="H2975" s="4">
        <f t="shared" si="325"/>
        <v>0</v>
      </c>
      <c r="I2975" s="4">
        <f t="shared" si="326"/>
        <v>0</v>
      </c>
      <c r="J2975" s="12">
        <f t="shared" si="327"/>
        <v>0</v>
      </c>
      <c r="K2975" s="12">
        <f t="shared" si="328"/>
        <v>0</v>
      </c>
    </row>
    <row r="2976" spans="1:11" ht="16" x14ac:dyDescent="0.2">
      <c r="A2976" s="23" t="s">
        <v>2</v>
      </c>
      <c r="B2976" s="26">
        <v>6.6918169999999999E-2</v>
      </c>
      <c r="C2976">
        <v>0</v>
      </c>
      <c r="D2976" s="3"/>
      <c r="E2976" s="10">
        <f t="shared" si="323"/>
        <v>0</v>
      </c>
      <c r="F2976" s="12">
        <f t="shared" si="322"/>
        <v>0</v>
      </c>
      <c r="G2976" s="12">
        <f t="shared" si="324"/>
        <v>0</v>
      </c>
      <c r="H2976" s="4">
        <f t="shared" si="325"/>
        <v>0</v>
      </c>
      <c r="I2976" s="4">
        <f t="shared" si="326"/>
        <v>0</v>
      </c>
      <c r="J2976" s="12">
        <f t="shared" si="327"/>
        <v>0</v>
      </c>
      <c r="K2976" s="12">
        <f t="shared" si="328"/>
        <v>0</v>
      </c>
    </row>
    <row r="2977" spans="1:11" ht="16" x14ac:dyDescent="0.2">
      <c r="A2977" s="23" t="s">
        <v>2</v>
      </c>
      <c r="B2977" s="26">
        <v>6.7482050000000002E-2</v>
      </c>
      <c r="C2977">
        <v>0</v>
      </c>
      <c r="D2977" s="3"/>
      <c r="E2977" s="10">
        <f t="shared" si="323"/>
        <v>0</v>
      </c>
      <c r="F2977" s="12">
        <f t="shared" si="322"/>
        <v>0</v>
      </c>
      <c r="G2977" s="12">
        <f t="shared" si="324"/>
        <v>0</v>
      </c>
      <c r="H2977" s="4">
        <f t="shared" si="325"/>
        <v>0</v>
      </c>
      <c r="I2977" s="4">
        <f t="shared" si="326"/>
        <v>0</v>
      </c>
      <c r="J2977" s="12">
        <f t="shared" si="327"/>
        <v>0</v>
      </c>
      <c r="K2977" s="12">
        <f t="shared" si="328"/>
        <v>0</v>
      </c>
    </row>
    <row r="2978" spans="1:11" ht="16" x14ac:dyDescent="0.2">
      <c r="A2978" s="23" t="s">
        <v>2</v>
      </c>
      <c r="B2978" s="26">
        <v>6.5271969999999999E-2</v>
      </c>
      <c r="C2978">
        <v>0</v>
      </c>
      <c r="D2978" s="3"/>
      <c r="E2978" s="10">
        <f t="shared" si="323"/>
        <v>0</v>
      </c>
      <c r="F2978" s="12">
        <f t="shared" si="322"/>
        <v>0</v>
      </c>
      <c r="G2978" s="12">
        <f t="shared" si="324"/>
        <v>0</v>
      </c>
      <c r="H2978" s="4">
        <f t="shared" si="325"/>
        <v>0</v>
      </c>
      <c r="I2978" s="4">
        <f t="shared" si="326"/>
        <v>0</v>
      </c>
      <c r="J2978" s="12">
        <f t="shared" si="327"/>
        <v>0</v>
      </c>
      <c r="K2978" s="12">
        <f t="shared" si="328"/>
        <v>0</v>
      </c>
    </row>
    <row r="2979" spans="1:11" ht="16" x14ac:dyDescent="0.2">
      <c r="A2979" s="23" t="s">
        <v>2</v>
      </c>
      <c r="B2979" s="26">
        <v>6.9611019999999996E-2</v>
      </c>
      <c r="C2979">
        <v>0</v>
      </c>
      <c r="D2979" s="3"/>
      <c r="E2979" s="10">
        <f t="shared" si="323"/>
        <v>0</v>
      </c>
      <c r="F2979" s="12">
        <f t="shared" si="322"/>
        <v>0</v>
      </c>
      <c r="G2979" s="12">
        <f t="shared" si="324"/>
        <v>0</v>
      </c>
      <c r="H2979" s="4">
        <f t="shared" si="325"/>
        <v>0</v>
      </c>
      <c r="I2979" s="4">
        <f t="shared" si="326"/>
        <v>0</v>
      </c>
      <c r="J2979" s="12">
        <f t="shared" si="327"/>
        <v>0</v>
      </c>
      <c r="K2979" s="12">
        <f t="shared" si="328"/>
        <v>0</v>
      </c>
    </row>
    <row r="2980" spans="1:11" ht="16" x14ac:dyDescent="0.2">
      <c r="A2980" s="23" t="s">
        <v>2</v>
      </c>
      <c r="B2980" s="26">
        <v>6.558187E-2</v>
      </c>
      <c r="C2980">
        <v>0</v>
      </c>
      <c r="D2980" s="3"/>
      <c r="E2980" s="10">
        <f t="shared" si="323"/>
        <v>0</v>
      </c>
      <c r="F2980" s="12">
        <f t="shared" si="322"/>
        <v>0</v>
      </c>
      <c r="G2980" s="12">
        <f t="shared" si="324"/>
        <v>0</v>
      </c>
      <c r="H2980" s="4">
        <f t="shared" si="325"/>
        <v>0</v>
      </c>
      <c r="I2980" s="4">
        <f t="shared" si="326"/>
        <v>0</v>
      </c>
      <c r="J2980" s="12">
        <f t="shared" si="327"/>
        <v>0</v>
      </c>
      <c r="K2980" s="12">
        <f t="shared" si="328"/>
        <v>0</v>
      </c>
    </row>
    <row r="2981" spans="1:11" ht="16" x14ac:dyDescent="0.2">
      <c r="A2981" s="23" t="s">
        <v>2</v>
      </c>
      <c r="B2981" s="26">
        <v>6.2800659999999994E-2</v>
      </c>
      <c r="C2981">
        <v>0</v>
      </c>
      <c r="D2981" s="3"/>
      <c r="E2981" s="10">
        <f t="shared" si="323"/>
        <v>0</v>
      </c>
      <c r="F2981" s="12">
        <f t="shared" si="322"/>
        <v>0</v>
      </c>
      <c r="G2981" s="12">
        <f t="shared" si="324"/>
        <v>0</v>
      </c>
      <c r="H2981" s="4">
        <f t="shared" si="325"/>
        <v>0</v>
      </c>
      <c r="I2981" s="4">
        <f t="shared" si="326"/>
        <v>0</v>
      </c>
      <c r="J2981" s="12">
        <f t="shared" si="327"/>
        <v>0</v>
      </c>
      <c r="K2981" s="12">
        <f t="shared" si="328"/>
        <v>0</v>
      </c>
    </row>
    <row r="2982" spans="1:11" ht="16" x14ac:dyDescent="0.2">
      <c r="A2982" s="23" t="s">
        <v>2</v>
      </c>
      <c r="B2982" s="26">
        <v>7.8609129999999999E-2</v>
      </c>
      <c r="C2982">
        <v>0</v>
      </c>
      <c r="D2982" s="3"/>
      <c r="E2982" s="10">
        <f t="shared" si="323"/>
        <v>0</v>
      </c>
      <c r="F2982" s="12">
        <f t="shared" si="322"/>
        <v>0</v>
      </c>
      <c r="G2982" s="12">
        <f t="shared" si="324"/>
        <v>0</v>
      </c>
      <c r="H2982" s="4">
        <f t="shared" si="325"/>
        <v>0</v>
      </c>
      <c r="I2982" s="4">
        <f t="shared" si="326"/>
        <v>0</v>
      </c>
      <c r="J2982" s="12">
        <f t="shared" si="327"/>
        <v>0</v>
      </c>
      <c r="K2982" s="12">
        <f t="shared" si="328"/>
        <v>0</v>
      </c>
    </row>
    <row r="2983" spans="1:11" ht="16" x14ac:dyDescent="0.2">
      <c r="A2983" s="23" t="s">
        <v>2</v>
      </c>
      <c r="B2983" s="26">
        <v>6.308706E-2</v>
      </c>
      <c r="C2983">
        <v>0</v>
      </c>
      <c r="D2983" s="3"/>
      <c r="E2983" s="10">
        <f t="shared" si="323"/>
        <v>0</v>
      </c>
      <c r="F2983" s="12">
        <f t="shared" si="322"/>
        <v>0</v>
      </c>
      <c r="G2983" s="12">
        <f t="shared" si="324"/>
        <v>0</v>
      </c>
      <c r="H2983" s="4">
        <f t="shared" si="325"/>
        <v>0</v>
      </c>
      <c r="I2983" s="4">
        <f t="shared" si="326"/>
        <v>0</v>
      </c>
      <c r="J2983" s="12">
        <f t="shared" si="327"/>
        <v>0</v>
      </c>
      <c r="K2983" s="12">
        <f t="shared" si="328"/>
        <v>0</v>
      </c>
    </row>
    <row r="2984" spans="1:11" ht="16" x14ac:dyDescent="0.2">
      <c r="A2984" s="23" t="s">
        <v>2</v>
      </c>
      <c r="B2984" s="26">
        <v>6.1518690000000001E-2</v>
      </c>
      <c r="C2984">
        <v>0</v>
      </c>
      <c r="D2984" s="3"/>
      <c r="E2984" s="10">
        <f t="shared" si="323"/>
        <v>0</v>
      </c>
      <c r="F2984" s="12">
        <f t="shared" si="322"/>
        <v>0</v>
      </c>
      <c r="G2984" s="12">
        <f t="shared" si="324"/>
        <v>0</v>
      </c>
      <c r="H2984" s="4">
        <f t="shared" si="325"/>
        <v>0</v>
      </c>
      <c r="I2984" s="4">
        <f t="shared" si="326"/>
        <v>0</v>
      </c>
      <c r="J2984" s="12">
        <f t="shared" si="327"/>
        <v>0</v>
      </c>
      <c r="K2984" s="12">
        <f t="shared" si="328"/>
        <v>0</v>
      </c>
    </row>
    <row r="2985" spans="1:11" ht="16" x14ac:dyDescent="0.2">
      <c r="A2985" s="23" t="s">
        <v>2</v>
      </c>
      <c r="B2985" s="26">
        <v>6.2700069999999997E-2</v>
      </c>
      <c r="C2985">
        <v>0</v>
      </c>
      <c r="D2985" s="3"/>
      <c r="E2985" s="10">
        <f t="shared" si="323"/>
        <v>0</v>
      </c>
      <c r="F2985" s="12">
        <f t="shared" si="322"/>
        <v>0</v>
      </c>
      <c r="G2985" s="12">
        <f t="shared" si="324"/>
        <v>0</v>
      </c>
      <c r="H2985" s="4">
        <f t="shared" si="325"/>
        <v>0</v>
      </c>
      <c r="I2985" s="4">
        <f t="shared" si="326"/>
        <v>0</v>
      </c>
      <c r="J2985" s="12">
        <f t="shared" si="327"/>
        <v>0</v>
      </c>
      <c r="K2985" s="12">
        <f t="shared" si="328"/>
        <v>0</v>
      </c>
    </row>
    <row r="2986" spans="1:11" ht="16" x14ac:dyDescent="0.2">
      <c r="A2986" s="23" t="s">
        <v>2</v>
      </c>
      <c r="B2986" s="26">
        <v>7.9508549999999997E-2</v>
      </c>
      <c r="C2986">
        <v>0</v>
      </c>
      <c r="D2986" s="3"/>
      <c r="E2986" s="10">
        <f t="shared" si="323"/>
        <v>0</v>
      </c>
      <c r="F2986" s="12">
        <f t="shared" si="322"/>
        <v>0</v>
      </c>
      <c r="G2986" s="12">
        <f t="shared" si="324"/>
        <v>0</v>
      </c>
      <c r="H2986" s="4">
        <f t="shared" si="325"/>
        <v>0</v>
      </c>
      <c r="I2986" s="4">
        <f t="shared" si="326"/>
        <v>0</v>
      </c>
      <c r="J2986" s="12">
        <f t="shared" si="327"/>
        <v>0</v>
      </c>
      <c r="K2986" s="12">
        <f t="shared" si="328"/>
        <v>0</v>
      </c>
    </row>
    <row r="2987" spans="1:11" ht="16" x14ac:dyDescent="0.2">
      <c r="A2987" s="23" t="s">
        <v>2</v>
      </c>
      <c r="B2987" s="26">
        <v>6.2821680000000005E-2</v>
      </c>
      <c r="C2987">
        <v>0</v>
      </c>
      <c r="D2987" s="3"/>
      <c r="E2987" s="10">
        <f t="shared" si="323"/>
        <v>0</v>
      </c>
      <c r="F2987" s="12">
        <f t="shared" si="322"/>
        <v>0</v>
      </c>
      <c r="G2987" s="12">
        <f t="shared" si="324"/>
        <v>0</v>
      </c>
      <c r="H2987" s="4">
        <f t="shared" si="325"/>
        <v>0</v>
      </c>
      <c r="I2987" s="4">
        <f t="shared" si="326"/>
        <v>0</v>
      </c>
      <c r="J2987" s="12">
        <f t="shared" si="327"/>
        <v>0</v>
      </c>
      <c r="K2987" s="12">
        <f t="shared" si="328"/>
        <v>0</v>
      </c>
    </row>
    <row r="2988" spans="1:11" ht="16" x14ac:dyDescent="0.2">
      <c r="A2988" s="23" t="s">
        <v>2</v>
      </c>
      <c r="B2988" s="26">
        <v>6.3051700000000002E-2</v>
      </c>
      <c r="C2988">
        <v>0</v>
      </c>
      <c r="D2988" s="3"/>
      <c r="E2988" s="10">
        <f t="shared" si="323"/>
        <v>0</v>
      </c>
      <c r="F2988" s="12">
        <f t="shared" si="322"/>
        <v>0</v>
      </c>
      <c r="G2988" s="12">
        <f t="shared" si="324"/>
        <v>0</v>
      </c>
      <c r="H2988" s="4">
        <f t="shared" si="325"/>
        <v>0</v>
      </c>
      <c r="I2988" s="4">
        <f t="shared" si="326"/>
        <v>0</v>
      </c>
      <c r="J2988" s="12">
        <f t="shared" si="327"/>
        <v>0</v>
      </c>
      <c r="K2988" s="12">
        <f t="shared" si="328"/>
        <v>0</v>
      </c>
    </row>
    <row r="2989" spans="1:11" ht="16" x14ac:dyDescent="0.2">
      <c r="A2989" s="23" t="s">
        <v>2</v>
      </c>
      <c r="B2989" s="26">
        <v>6.4686179999999996E-2</v>
      </c>
      <c r="C2989">
        <v>0</v>
      </c>
      <c r="D2989" s="3"/>
      <c r="E2989" s="10">
        <f t="shared" si="323"/>
        <v>0</v>
      </c>
      <c r="F2989" s="12">
        <f t="shared" si="322"/>
        <v>0</v>
      </c>
      <c r="G2989" s="12">
        <f t="shared" si="324"/>
        <v>0</v>
      </c>
      <c r="H2989" s="4">
        <f t="shared" si="325"/>
        <v>0</v>
      </c>
      <c r="I2989" s="4">
        <f t="shared" si="326"/>
        <v>0</v>
      </c>
      <c r="J2989" s="12">
        <f t="shared" si="327"/>
        <v>0</v>
      </c>
      <c r="K2989" s="12">
        <f t="shared" si="328"/>
        <v>0</v>
      </c>
    </row>
    <row r="2990" spans="1:11" ht="16" x14ac:dyDescent="0.2">
      <c r="A2990" s="23" t="s">
        <v>2</v>
      </c>
      <c r="B2990" s="26">
        <v>1</v>
      </c>
      <c r="C2990">
        <v>0</v>
      </c>
      <c r="D2990" s="3"/>
      <c r="E2990" s="10">
        <f t="shared" si="323"/>
        <v>0</v>
      </c>
      <c r="F2990" s="12">
        <f t="shared" si="322"/>
        <v>1</v>
      </c>
      <c r="G2990" s="12">
        <f t="shared" si="324"/>
        <v>2</v>
      </c>
      <c r="H2990" s="4">
        <f t="shared" si="325"/>
        <v>0</v>
      </c>
      <c r="I2990" s="4">
        <f t="shared" si="326"/>
        <v>0</v>
      </c>
      <c r="J2990" s="12">
        <f t="shared" si="327"/>
        <v>0</v>
      </c>
      <c r="K2990" s="12">
        <f t="shared" si="328"/>
        <v>0</v>
      </c>
    </row>
    <row r="2991" spans="1:11" ht="16" x14ac:dyDescent="0.2">
      <c r="A2991" s="23" t="s">
        <v>2</v>
      </c>
      <c r="B2991" s="26">
        <v>7.1225919999999998E-2</v>
      </c>
      <c r="C2991">
        <v>0</v>
      </c>
      <c r="D2991" s="3"/>
      <c r="E2991" s="10">
        <f t="shared" si="323"/>
        <v>0</v>
      </c>
      <c r="F2991" s="12">
        <f t="shared" si="322"/>
        <v>0</v>
      </c>
      <c r="G2991" s="12">
        <f t="shared" si="324"/>
        <v>0</v>
      </c>
      <c r="H2991" s="4">
        <f t="shared" si="325"/>
        <v>0</v>
      </c>
      <c r="I2991" s="4">
        <f t="shared" si="326"/>
        <v>0</v>
      </c>
      <c r="J2991" s="12">
        <f t="shared" si="327"/>
        <v>0</v>
      </c>
      <c r="K2991" s="12">
        <f t="shared" si="328"/>
        <v>0</v>
      </c>
    </row>
    <row r="2992" spans="1:11" ht="16" x14ac:dyDescent="0.2">
      <c r="A2992" s="23" t="s">
        <v>2</v>
      </c>
      <c r="B2992" s="26">
        <v>6.4815810000000001E-2</v>
      </c>
      <c r="C2992">
        <v>0</v>
      </c>
      <c r="D2992" s="3"/>
      <c r="E2992" s="10">
        <f t="shared" si="323"/>
        <v>0</v>
      </c>
      <c r="F2992" s="12">
        <f t="shared" si="322"/>
        <v>0</v>
      </c>
      <c r="G2992" s="12">
        <f t="shared" si="324"/>
        <v>0</v>
      </c>
      <c r="H2992" s="4">
        <f t="shared" si="325"/>
        <v>0</v>
      </c>
      <c r="I2992" s="4">
        <f t="shared" si="326"/>
        <v>0</v>
      </c>
      <c r="J2992" s="12">
        <f t="shared" si="327"/>
        <v>0</v>
      </c>
      <c r="K2992" s="12">
        <f t="shared" si="328"/>
        <v>0</v>
      </c>
    </row>
    <row r="2993" spans="1:11" ht="16" x14ac:dyDescent="0.2">
      <c r="A2993" s="23" t="s">
        <v>2</v>
      </c>
      <c r="B2993" s="26">
        <v>7.4193780000000001E-2</v>
      </c>
      <c r="C2993">
        <v>0</v>
      </c>
      <c r="D2993" s="3"/>
      <c r="E2993" s="10">
        <f t="shared" si="323"/>
        <v>0</v>
      </c>
      <c r="F2993" s="12">
        <f t="shared" si="322"/>
        <v>0</v>
      </c>
      <c r="G2993" s="12">
        <f t="shared" si="324"/>
        <v>0</v>
      </c>
      <c r="H2993" s="4">
        <f t="shared" si="325"/>
        <v>0</v>
      </c>
      <c r="I2993" s="4">
        <f t="shared" si="326"/>
        <v>0</v>
      </c>
      <c r="J2993" s="12">
        <f t="shared" si="327"/>
        <v>0</v>
      </c>
      <c r="K2993" s="12">
        <f t="shared" si="328"/>
        <v>0</v>
      </c>
    </row>
    <row r="2994" spans="1:11" ht="16" x14ac:dyDescent="0.2">
      <c r="A2994" s="23" t="s">
        <v>2</v>
      </c>
      <c r="B2994" s="26">
        <v>5.891118E-2</v>
      </c>
      <c r="C2994">
        <v>0</v>
      </c>
      <c r="D2994" s="3"/>
      <c r="E2994" s="10">
        <f t="shared" si="323"/>
        <v>0</v>
      </c>
      <c r="F2994" s="12">
        <f t="shared" si="322"/>
        <v>0</v>
      </c>
      <c r="G2994" s="12">
        <f t="shared" si="324"/>
        <v>0</v>
      </c>
      <c r="H2994" s="4">
        <f t="shared" si="325"/>
        <v>0</v>
      </c>
      <c r="I2994" s="4">
        <f t="shared" si="326"/>
        <v>0</v>
      </c>
      <c r="J2994" s="12">
        <f t="shared" si="327"/>
        <v>0</v>
      </c>
      <c r="K2994" s="12">
        <f t="shared" si="328"/>
        <v>0</v>
      </c>
    </row>
    <row r="2995" spans="1:11" ht="16" x14ac:dyDescent="0.2">
      <c r="A2995" s="23" t="s">
        <v>2</v>
      </c>
      <c r="B2995" s="26">
        <v>0.50732957999999995</v>
      </c>
      <c r="C2995">
        <v>0</v>
      </c>
      <c r="D2995" s="3"/>
      <c r="E2995" s="10">
        <f t="shared" si="323"/>
        <v>0</v>
      </c>
      <c r="F2995" s="12">
        <f t="shared" si="322"/>
        <v>1</v>
      </c>
      <c r="G2995" s="12">
        <f t="shared" si="324"/>
        <v>2</v>
      </c>
      <c r="H2995" s="4">
        <f t="shared" si="325"/>
        <v>0</v>
      </c>
      <c r="I2995" s="4">
        <f t="shared" si="326"/>
        <v>0</v>
      </c>
      <c r="J2995" s="12">
        <f t="shared" si="327"/>
        <v>0</v>
      </c>
      <c r="K2995" s="12">
        <f t="shared" si="328"/>
        <v>0</v>
      </c>
    </row>
    <row r="2996" spans="1:11" ht="16" x14ac:dyDescent="0.2">
      <c r="A2996" s="23" t="s">
        <v>2</v>
      </c>
      <c r="B2996" s="26">
        <v>7.2800710000000005E-2</v>
      </c>
      <c r="C2996">
        <v>0</v>
      </c>
      <c r="D2996" s="3"/>
      <c r="E2996" s="10">
        <f t="shared" si="323"/>
        <v>0</v>
      </c>
      <c r="F2996" s="12">
        <f t="shared" si="322"/>
        <v>0</v>
      </c>
      <c r="G2996" s="12">
        <f t="shared" si="324"/>
        <v>0</v>
      </c>
      <c r="H2996" s="4">
        <f t="shared" si="325"/>
        <v>0</v>
      </c>
      <c r="I2996" s="4">
        <f t="shared" si="326"/>
        <v>0</v>
      </c>
      <c r="J2996" s="12">
        <f t="shared" si="327"/>
        <v>0</v>
      </c>
      <c r="K2996" s="12">
        <f t="shared" si="328"/>
        <v>0</v>
      </c>
    </row>
    <row r="2997" spans="1:11" ht="16" x14ac:dyDescent="0.2">
      <c r="A2997" s="23" t="s">
        <v>2</v>
      </c>
      <c r="B2997" s="26">
        <v>6.2718759999999998E-2</v>
      </c>
      <c r="C2997">
        <v>0</v>
      </c>
      <c r="D2997" s="3"/>
      <c r="E2997" s="10">
        <f t="shared" si="323"/>
        <v>0</v>
      </c>
      <c r="F2997" s="12">
        <f t="shared" si="322"/>
        <v>0</v>
      </c>
      <c r="G2997" s="12">
        <f t="shared" si="324"/>
        <v>0</v>
      </c>
      <c r="H2997" s="4">
        <f t="shared" si="325"/>
        <v>0</v>
      </c>
      <c r="I2997" s="4">
        <f t="shared" si="326"/>
        <v>0</v>
      </c>
      <c r="J2997" s="12">
        <f t="shared" si="327"/>
        <v>0</v>
      </c>
      <c r="K2997" s="12">
        <f t="shared" si="328"/>
        <v>0</v>
      </c>
    </row>
    <row r="2998" spans="1:11" ht="16" x14ac:dyDescent="0.2">
      <c r="A2998" s="23" t="s">
        <v>2</v>
      </c>
      <c r="B2998" s="26">
        <v>6.3112089999999996E-2</v>
      </c>
      <c r="C2998">
        <v>0</v>
      </c>
      <c r="D2998" s="3"/>
      <c r="E2998" s="10">
        <f t="shared" si="323"/>
        <v>0</v>
      </c>
      <c r="F2998" s="12">
        <f t="shared" si="322"/>
        <v>0</v>
      </c>
      <c r="G2998" s="12">
        <f t="shared" si="324"/>
        <v>0</v>
      </c>
      <c r="H2998" s="4">
        <f t="shared" si="325"/>
        <v>0</v>
      </c>
      <c r="I2998" s="4">
        <f t="shared" si="326"/>
        <v>0</v>
      </c>
      <c r="J2998" s="12">
        <f t="shared" si="327"/>
        <v>0</v>
      </c>
      <c r="K2998" s="12">
        <f t="shared" si="328"/>
        <v>0</v>
      </c>
    </row>
    <row r="2999" spans="1:11" ht="16" x14ac:dyDescent="0.2">
      <c r="A2999" s="23" t="s">
        <v>2</v>
      </c>
      <c r="B2999" s="26">
        <v>7.219333E-2</v>
      </c>
      <c r="C2999">
        <v>0</v>
      </c>
      <c r="D2999" s="3"/>
      <c r="E2999" s="10">
        <f t="shared" si="323"/>
        <v>0</v>
      </c>
      <c r="F2999" s="12">
        <f t="shared" si="322"/>
        <v>0</v>
      </c>
      <c r="G2999" s="12">
        <f t="shared" si="324"/>
        <v>0</v>
      </c>
      <c r="H2999" s="4">
        <f t="shared" si="325"/>
        <v>0</v>
      </c>
      <c r="I2999" s="4">
        <f t="shared" si="326"/>
        <v>0</v>
      </c>
      <c r="J2999" s="12">
        <f t="shared" si="327"/>
        <v>0</v>
      </c>
      <c r="K2999" s="12">
        <f t="shared" si="328"/>
        <v>0</v>
      </c>
    </row>
    <row r="3000" spans="1:11" ht="16" x14ac:dyDescent="0.2">
      <c r="A3000" s="23" t="s">
        <v>2</v>
      </c>
      <c r="B3000" s="26">
        <v>6.0476160000000001E-2</v>
      </c>
      <c r="C3000">
        <v>0</v>
      </c>
      <c r="D3000" s="3"/>
      <c r="E3000" s="10">
        <f t="shared" si="323"/>
        <v>0</v>
      </c>
      <c r="F3000" s="12">
        <f t="shared" si="322"/>
        <v>0</v>
      </c>
      <c r="G3000" s="12">
        <f t="shared" si="324"/>
        <v>0</v>
      </c>
      <c r="H3000" s="4">
        <f t="shared" si="325"/>
        <v>0</v>
      </c>
      <c r="I3000" s="4">
        <f t="shared" si="326"/>
        <v>0</v>
      </c>
      <c r="J3000" s="12">
        <f t="shared" si="327"/>
        <v>0</v>
      </c>
      <c r="K3000" s="12">
        <f t="shared" si="328"/>
        <v>0</v>
      </c>
    </row>
    <row r="3001" spans="1:11" ht="16" x14ac:dyDescent="0.2">
      <c r="A3001" s="23" t="s">
        <v>2</v>
      </c>
      <c r="B3001" s="26">
        <v>8.5405770000000006E-2</v>
      </c>
      <c r="C3001">
        <v>0</v>
      </c>
      <c r="D3001" s="3"/>
      <c r="E3001" s="10">
        <f t="shared" si="323"/>
        <v>0</v>
      </c>
      <c r="F3001" s="12">
        <f t="shared" si="322"/>
        <v>0</v>
      </c>
      <c r="G3001" s="12">
        <f t="shared" si="324"/>
        <v>0</v>
      </c>
      <c r="H3001" s="4">
        <f t="shared" si="325"/>
        <v>0</v>
      </c>
      <c r="I3001" s="4">
        <f t="shared" si="326"/>
        <v>0</v>
      </c>
      <c r="J3001" s="12">
        <f t="shared" si="327"/>
        <v>0</v>
      </c>
      <c r="K3001" s="12">
        <f t="shared" si="328"/>
        <v>0</v>
      </c>
    </row>
    <row r="3002" spans="1:11" ht="16" x14ac:dyDescent="0.2">
      <c r="A3002" s="23" t="s">
        <v>2</v>
      </c>
      <c r="B3002" s="26">
        <v>6.4133339999999997E-2</v>
      </c>
      <c r="C3002">
        <v>0</v>
      </c>
      <c r="D3002" s="3"/>
      <c r="E3002" s="10">
        <f t="shared" si="323"/>
        <v>0</v>
      </c>
      <c r="F3002" s="12">
        <f t="shared" si="322"/>
        <v>0</v>
      </c>
      <c r="G3002" s="12">
        <f t="shared" si="324"/>
        <v>0</v>
      </c>
      <c r="H3002" s="4">
        <f t="shared" si="325"/>
        <v>0</v>
      </c>
      <c r="I3002" s="4">
        <f t="shared" si="326"/>
        <v>0</v>
      </c>
      <c r="J3002" s="12">
        <f t="shared" si="327"/>
        <v>0</v>
      </c>
      <c r="K3002" s="12">
        <f t="shared" si="328"/>
        <v>0</v>
      </c>
    </row>
    <row r="3003" spans="1:11" ht="16" x14ac:dyDescent="0.2">
      <c r="A3003" s="23" t="s">
        <v>2</v>
      </c>
      <c r="B3003" s="26">
        <v>6.1990539999999997E-2</v>
      </c>
      <c r="C3003">
        <v>0</v>
      </c>
      <c r="D3003" s="3"/>
      <c r="E3003" s="10">
        <f t="shared" si="323"/>
        <v>0</v>
      </c>
      <c r="F3003" s="12">
        <f t="shared" si="322"/>
        <v>0</v>
      </c>
      <c r="G3003" s="12">
        <f t="shared" si="324"/>
        <v>0</v>
      </c>
      <c r="H3003" s="4">
        <f t="shared" si="325"/>
        <v>0</v>
      </c>
      <c r="I3003" s="4">
        <f t="shared" si="326"/>
        <v>0</v>
      </c>
      <c r="J3003" s="12">
        <f t="shared" si="327"/>
        <v>0</v>
      </c>
      <c r="K3003" s="12">
        <f t="shared" si="328"/>
        <v>0</v>
      </c>
    </row>
    <row r="3004" spans="1:11" ht="16" x14ac:dyDescent="0.2">
      <c r="A3004" s="23" t="s">
        <v>2</v>
      </c>
      <c r="B3004" s="26">
        <v>6.6706689999999999E-2</v>
      </c>
      <c r="C3004">
        <v>0</v>
      </c>
      <c r="D3004" s="3"/>
      <c r="E3004" s="10">
        <f t="shared" si="323"/>
        <v>0</v>
      </c>
      <c r="F3004" s="12">
        <f t="shared" si="322"/>
        <v>0</v>
      </c>
      <c r="G3004" s="12">
        <f t="shared" si="324"/>
        <v>0</v>
      </c>
      <c r="H3004" s="4">
        <f t="shared" si="325"/>
        <v>0</v>
      </c>
      <c r="I3004" s="4">
        <f t="shared" si="326"/>
        <v>0</v>
      </c>
      <c r="J3004" s="12">
        <f t="shared" si="327"/>
        <v>0</v>
      </c>
      <c r="K3004" s="12">
        <f t="shared" si="328"/>
        <v>0</v>
      </c>
    </row>
    <row r="3005" spans="1:11" ht="16" x14ac:dyDescent="0.2">
      <c r="A3005" s="23" t="s">
        <v>2</v>
      </c>
      <c r="B3005" s="26">
        <v>6.9076579999999999E-2</v>
      </c>
      <c r="C3005">
        <v>0</v>
      </c>
      <c r="D3005" s="3"/>
      <c r="E3005" s="10">
        <f t="shared" si="323"/>
        <v>0</v>
      </c>
      <c r="F3005" s="12">
        <f t="shared" si="322"/>
        <v>0</v>
      </c>
      <c r="G3005" s="12">
        <f t="shared" si="324"/>
        <v>0</v>
      </c>
      <c r="H3005" s="4">
        <f t="shared" si="325"/>
        <v>0</v>
      </c>
      <c r="I3005" s="4">
        <f t="shared" si="326"/>
        <v>0</v>
      </c>
      <c r="J3005" s="12">
        <f t="shared" si="327"/>
        <v>0</v>
      </c>
      <c r="K3005" s="12">
        <f t="shared" si="328"/>
        <v>0</v>
      </c>
    </row>
    <row r="3006" spans="1:11" ht="16" x14ac:dyDescent="0.2">
      <c r="A3006" s="23" t="s">
        <v>2</v>
      </c>
      <c r="B3006" s="26">
        <v>6.5426799999999993E-2</v>
      </c>
      <c r="C3006">
        <v>0</v>
      </c>
      <c r="D3006" s="3"/>
      <c r="E3006" s="10">
        <f t="shared" si="323"/>
        <v>0</v>
      </c>
      <c r="F3006" s="12">
        <f t="shared" si="322"/>
        <v>0</v>
      </c>
      <c r="G3006" s="12">
        <f t="shared" si="324"/>
        <v>0</v>
      </c>
      <c r="H3006" s="4">
        <f t="shared" si="325"/>
        <v>0</v>
      </c>
      <c r="I3006" s="4">
        <f t="shared" si="326"/>
        <v>0</v>
      </c>
      <c r="J3006" s="12">
        <f t="shared" si="327"/>
        <v>0</v>
      </c>
      <c r="K3006" s="12">
        <f t="shared" si="328"/>
        <v>0</v>
      </c>
    </row>
    <row r="3007" spans="1:11" ht="16" x14ac:dyDescent="0.2">
      <c r="A3007" s="23" t="s">
        <v>2</v>
      </c>
      <c r="B3007" s="26">
        <v>6.4673330000000001E-2</v>
      </c>
      <c r="C3007">
        <v>0</v>
      </c>
      <c r="D3007" s="3"/>
      <c r="E3007" s="10">
        <f t="shared" si="323"/>
        <v>0</v>
      </c>
      <c r="F3007" s="12">
        <f t="shared" si="322"/>
        <v>0</v>
      </c>
      <c r="G3007" s="12">
        <f t="shared" si="324"/>
        <v>0</v>
      </c>
      <c r="H3007" s="4">
        <f t="shared" si="325"/>
        <v>0</v>
      </c>
      <c r="I3007" s="4">
        <f t="shared" si="326"/>
        <v>0</v>
      </c>
      <c r="J3007" s="12">
        <f t="shared" si="327"/>
        <v>0</v>
      </c>
      <c r="K3007" s="12">
        <f t="shared" si="328"/>
        <v>0</v>
      </c>
    </row>
    <row r="3008" spans="1:11" ht="16" x14ac:dyDescent="0.2">
      <c r="A3008" s="23" t="s">
        <v>2</v>
      </c>
      <c r="B3008" s="26">
        <v>6.8696430000000003E-2</v>
      </c>
      <c r="C3008">
        <v>0</v>
      </c>
      <c r="D3008" s="3"/>
      <c r="E3008" s="10">
        <f t="shared" si="323"/>
        <v>0</v>
      </c>
      <c r="F3008" s="12">
        <f t="shared" si="322"/>
        <v>0</v>
      </c>
      <c r="G3008" s="12">
        <f t="shared" si="324"/>
        <v>0</v>
      </c>
      <c r="H3008" s="4">
        <f t="shared" si="325"/>
        <v>0</v>
      </c>
      <c r="I3008" s="4">
        <f t="shared" si="326"/>
        <v>0</v>
      </c>
      <c r="J3008" s="12">
        <f t="shared" si="327"/>
        <v>0</v>
      </c>
      <c r="K3008" s="12">
        <f t="shared" si="328"/>
        <v>0</v>
      </c>
    </row>
    <row r="3009" spans="1:11" ht="16" x14ac:dyDescent="0.2">
      <c r="A3009" s="23" t="s">
        <v>2</v>
      </c>
      <c r="B3009" s="26">
        <v>6.0200950000000003E-2</v>
      </c>
      <c r="C3009">
        <v>0</v>
      </c>
      <c r="D3009" s="3"/>
      <c r="E3009" s="10">
        <f t="shared" si="323"/>
        <v>0</v>
      </c>
      <c r="F3009" s="12">
        <f t="shared" si="322"/>
        <v>0</v>
      </c>
      <c r="G3009" s="12">
        <f t="shared" si="324"/>
        <v>0</v>
      </c>
      <c r="H3009" s="4">
        <f t="shared" si="325"/>
        <v>0</v>
      </c>
      <c r="I3009" s="4">
        <f t="shared" si="326"/>
        <v>0</v>
      </c>
      <c r="J3009" s="12">
        <f t="shared" si="327"/>
        <v>0</v>
      </c>
      <c r="K3009" s="12">
        <f t="shared" si="328"/>
        <v>0</v>
      </c>
    </row>
    <row r="3010" spans="1:11" ht="16" x14ac:dyDescent="0.2">
      <c r="A3010" s="23" t="s">
        <v>2</v>
      </c>
      <c r="B3010" s="26">
        <v>7.5898800000000002E-2</v>
      </c>
      <c r="C3010">
        <v>0</v>
      </c>
      <c r="D3010" s="3"/>
      <c r="E3010" s="10">
        <f t="shared" si="323"/>
        <v>0</v>
      </c>
      <c r="F3010" s="12">
        <f t="shared" ref="F3010:F3073" si="329">IF(B3010&gt;$M$2,1,0)</f>
        <v>0</v>
      </c>
      <c r="G3010" s="12">
        <f t="shared" si="324"/>
        <v>0</v>
      </c>
      <c r="H3010" s="4">
        <f t="shared" si="325"/>
        <v>0</v>
      </c>
      <c r="I3010" s="4">
        <f t="shared" si="326"/>
        <v>0</v>
      </c>
      <c r="J3010" s="12">
        <f t="shared" si="327"/>
        <v>0</v>
      </c>
      <c r="K3010" s="12">
        <f t="shared" si="328"/>
        <v>0</v>
      </c>
    </row>
    <row r="3011" spans="1:11" ht="16" x14ac:dyDescent="0.2">
      <c r="A3011" s="23" t="s">
        <v>2</v>
      </c>
      <c r="B3011" s="26">
        <v>8.5405770000000006E-2</v>
      </c>
      <c r="C3011">
        <v>0</v>
      </c>
      <c r="D3011" s="3"/>
      <c r="E3011" s="10">
        <f t="shared" ref="E3011:E3074" si="330">IF(A3011="Yes",1,0)</f>
        <v>0</v>
      </c>
      <c r="F3011" s="12">
        <f t="shared" si="329"/>
        <v>0</v>
      </c>
      <c r="G3011" s="12">
        <f t="shared" ref="G3011:G3074" si="331">E3011+2*F3011</f>
        <v>0</v>
      </c>
      <c r="H3011" s="4">
        <f t="shared" ref="H3011:H3074" si="332">IF(C3011&gt;$M$2,1,0)</f>
        <v>0</v>
      </c>
      <c r="I3011" s="4">
        <f t="shared" ref="I3011:I3074" si="333">E3011+2*H3011</f>
        <v>0</v>
      </c>
      <c r="J3011" s="12">
        <f t="shared" ref="J3011:J3074" si="334">IF(D3011&gt;$M$2,1,0)</f>
        <v>0</v>
      </c>
      <c r="K3011" s="12">
        <f t="shared" ref="K3011:K3074" si="335">E3011+2*J3011</f>
        <v>0</v>
      </c>
    </row>
    <row r="3012" spans="1:11" ht="16" x14ac:dyDescent="0.2">
      <c r="A3012" s="23" t="s">
        <v>2</v>
      </c>
      <c r="B3012" s="26">
        <v>5.9738029999999998E-2</v>
      </c>
      <c r="C3012">
        <v>0</v>
      </c>
      <c r="D3012" s="3"/>
      <c r="E3012" s="10">
        <f t="shared" si="330"/>
        <v>0</v>
      </c>
      <c r="F3012" s="12">
        <f t="shared" si="329"/>
        <v>0</v>
      </c>
      <c r="G3012" s="12">
        <f t="shared" si="331"/>
        <v>0</v>
      </c>
      <c r="H3012" s="4">
        <f t="shared" si="332"/>
        <v>0</v>
      </c>
      <c r="I3012" s="4">
        <f t="shared" si="333"/>
        <v>0</v>
      </c>
      <c r="J3012" s="12">
        <f t="shared" si="334"/>
        <v>0</v>
      </c>
      <c r="K3012" s="12">
        <f t="shared" si="335"/>
        <v>0</v>
      </c>
    </row>
    <row r="3013" spans="1:11" ht="16" x14ac:dyDescent="0.2">
      <c r="A3013" s="23" t="s">
        <v>2</v>
      </c>
      <c r="B3013" s="26">
        <v>6.4000509999999997E-2</v>
      </c>
      <c r="C3013">
        <v>0</v>
      </c>
      <c r="D3013" s="3"/>
      <c r="E3013" s="10">
        <f t="shared" si="330"/>
        <v>0</v>
      </c>
      <c r="F3013" s="12">
        <f t="shared" si="329"/>
        <v>0</v>
      </c>
      <c r="G3013" s="12">
        <f t="shared" si="331"/>
        <v>0</v>
      </c>
      <c r="H3013" s="4">
        <f t="shared" si="332"/>
        <v>0</v>
      </c>
      <c r="I3013" s="4">
        <f t="shared" si="333"/>
        <v>0</v>
      </c>
      <c r="J3013" s="12">
        <f t="shared" si="334"/>
        <v>0</v>
      </c>
      <c r="K3013" s="12">
        <f t="shared" si="335"/>
        <v>0</v>
      </c>
    </row>
    <row r="3014" spans="1:11" ht="16" x14ac:dyDescent="0.2">
      <c r="A3014" s="23" t="s">
        <v>2</v>
      </c>
      <c r="B3014" s="26">
        <v>5.9830059999999997E-2</v>
      </c>
      <c r="C3014">
        <v>0</v>
      </c>
      <c r="D3014" s="3"/>
      <c r="E3014" s="10">
        <f t="shared" si="330"/>
        <v>0</v>
      </c>
      <c r="F3014" s="12">
        <f t="shared" si="329"/>
        <v>0</v>
      </c>
      <c r="G3014" s="12">
        <f t="shared" si="331"/>
        <v>0</v>
      </c>
      <c r="H3014" s="4">
        <f t="shared" si="332"/>
        <v>0</v>
      </c>
      <c r="I3014" s="4">
        <f t="shared" si="333"/>
        <v>0</v>
      </c>
      <c r="J3014" s="12">
        <f t="shared" si="334"/>
        <v>0</v>
      </c>
      <c r="K3014" s="12">
        <f t="shared" si="335"/>
        <v>0</v>
      </c>
    </row>
    <row r="3015" spans="1:11" ht="16" x14ac:dyDescent="0.2">
      <c r="A3015" s="23" t="s">
        <v>2</v>
      </c>
      <c r="B3015" s="26">
        <v>7.2430439999999999E-2</v>
      </c>
      <c r="C3015">
        <v>0</v>
      </c>
      <c r="D3015" s="3"/>
      <c r="E3015" s="10">
        <f t="shared" si="330"/>
        <v>0</v>
      </c>
      <c r="F3015" s="12">
        <f t="shared" si="329"/>
        <v>0</v>
      </c>
      <c r="G3015" s="12">
        <f t="shared" si="331"/>
        <v>0</v>
      </c>
      <c r="H3015" s="4">
        <f t="shared" si="332"/>
        <v>0</v>
      </c>
      <c r="I3015" s="4">
        <f t="shared" si="333"/>
        <v>0</v>
      </c>
      <c r="J3015" s="12">
        <f t="shared" si="334"/>
        <v>0</v>
      </c>
      <c r="K3015" s="12">
        <f t="shared" si="335"/>
        <v>0</v>
      </c>
    </row>
    <row r="3016" spans="1:11" ht="16" x14ac:dyDescent="0.2">
      <c r="A3016" s="23" t="s">
        <v>2</v>
      </c>
      <c r="B3016" s="26">
        <v>6.7300390000000002E-2</v>
      </c>
      <c r="C3016">
        <v>0</v>
      </c>
      <c r="D3016" s="3"/>
      <c r="E3016" s="10">
        <f t="shared" si="330"/>
        <v>0</v>
      </c>
      <c r="F3016" s="12">
        <f t="shared" si="329"/>
        <v>0</v>
      </c>
      <c r="G3016" s="12">
        <f t="shared" si="331"/>
        <v>0</v>
      </c>
      <c r="H3016" s="4">
        <f t="shared" si="332"/>
        <v>0</v>
      </c>
      <c r="I3016" s="4">
        <f t="shared" si="333"/>
        <v>0</v>
      </c>
      <c r="J3016" s="12">
        <f t="shared" si="334"/>
        <v>0</v>
      </c>
      <c r="K3016" s="12">
        <f t="shared" si="335"/>
        <v>0</v>
      </c>
    </row>
    <row r="3017" spans="1:11" ht="16" x14ac:dyDescent="0.2">
      <c r="A3017" s="23" t="s">
        <v>2</v>
      </c>
      <c r="B3017" s="26">
        <v>6.8455020000000005E-2</v>
      </c>
      <c r="C3017">
        <v>0</v>
      </c>
      <c r="D3017" s="3"/>
      <c r="E3017" s="10">
        <f t="shared" si="330"/>
        <v>0</v>
      </c>
      <c r="F3017" s="12">
        <f t="shared" si="329"/>
        <v>0</v>
      </c>
      <c r="G3017" s="12">
        <f t="shared" si="331"/>
        <v>0</v>
      </c>
      <c r="H3017" s="4">
        <f t="shared" si="332"/>
        <v>0</v>
      </c>
      <c r="I3017" s="4">
        <f t="shared" si="333"/>
        <v>0</v>
      </c>
      <c r="J3017" s="12">
        <f t="shared" si="334"/>
        <v>0</v>
      </c>
      <c r="K3017" s="12">
        <f t="shared" si="335"/>
        <v>0</v>
      </c>
    </row>
    <row r="3018" spans="1:11" ht="16" x14ac:dyDescent="0.2">
      <c r="A3018" s="23" t="s">
        <v>2</v>
      </c>
      <c r="B3018" s="26">
        <v>6.4098959999999996E-2</v>
      </c>
      <c r="C3018">
        <v>0</v>
      </c>
      <c r="D3018" s="3"/>
      <c r="E3018" s="10">
        <f t="shared" si="330"/>
        <v>0</v>
      </c>
      <c r="F3018" s="12">
        <f t="shared" si="329"/>
        <v>0</v>
      </c>
      <c r="G3018" s="12">
        <f t="shared" si="331"/>
        <v>0</v>
      </c>
      <c r="H3018" s="4">
        <f t="shared" si="332"/>
        <v>0</v>
      </c>
      <c r="I3018" s="4">
        <f t="shared" si="333"/>
        <v>0</v>
      </c>
      <c r="J3018" s="12">
        <f t="shared" si="334"/>
        <v>0</v>
      </c>
      <c r="K3018" s="12">
        <f t="shared" si="335"/>
        <v>0</v>
      </c>
    </row>
    <row r="3019" spans="1:11" ht="16" x14ac:dyDescent="0.2">
      <c r="A3019" s="23" t="s">
        <v>2</v>
      </c>
      <c r="B3019" s="26">
        <v>6.3139840000000003E-2</v>
      </c>
      <c r="C3019">
        <v>0</v>
      </c>
      <c r="D3019" s="3"/>
      <c r="E3019" s="10">
        <f t="shared" si="330"/>
        <v>0</v>
      </c>
      <c r="F3019" s="12">
        <f t="shared" si="329"/>
        <v>0</v>
      </c>
      <c r="G3019" s="12">
        <f t="shared" si="331"/>
        <v>0</v>
      </c>
      <c r="H3019" s="4">
        <f t="shared" si="332"/>
        <v>0</v>
      </c>
      <c r="I3019" s="4">
        <f t="shared" si="333"/>
        <v>0</v>
      </c>
      <c r="J3019" s="12">
        <f t="shared" si="334"/>
        <v>0</v>
      </c>
      <c r="K3019" s="12">
        <f t="shared" si="335"/>
        <v>0</v>
      </c>
    </row>
    <row r="3020" spans="1:11" ht="16" x14ac:dyDescent="0.2">
      <c r="A3020" s="23" t="s">
        <v>2</v>
      </c>
      <c r="B3020" s="26">
        <v>6.55776E-2</v>
      </c>
      <c r="C3020">
        <v>0</v>
      </c>
      <c r="D3020" s="3"/>
      <c r="E3020" s="10">
        <f t="shared" si="330"/>
        <v>0</v>
      </c>
      <c r="F3020" s="12">
        <f t="shared" si="329"/>
        <v>0</v>
      </c>
      <c r="G3020" s="12">
        <f t="shared" si="331"/>
        <v>0</v>
      </c>
      <c r="H3020" s="4">
        <f t="shared" si="332"/>
        <v>0</v>
      </c>
      <c r="I3020" s="4">
        <f t="shared" si="333"/>
        <v>0</v>
      </c>
      <c r="J3020" s="12">
        <f t="shared" si="334"/>
        <v>0</v>
      </c>
      <c r="K3020" s="12">
        <f t="shared" si="335"/>
        <v>0</v>
      </c>
    </row>
    <row r="3021" spans="1:11" ht="16" x14ac:dyDescent="0.2">
      <c r="A3021" s="23" t="s">
        <v>2</v>
      </c>
      <c r="B3021" s="26">
        <v>6.1609940000000002E-2</v>
      </c>
      <c r="C3021">
        <v>0</v>
      </c>
      <c r="D3021" s="3"/>
      <c r="E3021" s="10">
        <f t="shared" si="330"/>
        <v>0</v>
      </c>
      <c r="F3021" s="12">
        <f t="shared" si="329"/>
        <v>0</v>
      </c>
      <c r="G3021" s="12">
        <f t="shared" si="331"/>
        <v>0</v>
      </c>
      <c r="H3021" s="4">
        <f t="shared" si="332"/>
        <v>0</v>
      </c>
      <c r="I3021" s="4">
        <f t="shared" si="333"/>
        <v>0</v>
      </c>
      <c r="J3021" s="12">
        <f t="shared" si="334"/>
        <v>0</v>
      </c>
      <c r="K3021" s="12">
        <f t="shared" si="335"/>
        <v>0</v>
      </c>
    </row>
    <row r="3022" spans="1:11" ht="16" x14ac:dyDescent="0.2">
      <c r="A3022" s="23" t="s">
        <v>2</v>
      </c>
      <c r="B3022" s="26">
        <v>6.8372779999999994E-2</v>
      </c>
      <c r="C3022">
        <v>0</v>
      </c>
      <c r="D3022" s="3"/>
      <c r="E3022" s="10">
        <f t="shared" si="330"/>
        <v>0</v>
      </c>
      <c r="F3022" s="12">
        <f t="shared" si="329"/>
        <v>0</v>
      </c>
      <c r="G3022" s="12">
        <f t="shared" si="331"/>
        <v>0</v>
      </c>
      <c r="H3022" s="4">
        <f t="shared" si="332"/>
        <v>0</v>
      </c>
      <c r="I3022" s="4">
        <f t="shared" si="333"/>
        <v>0</v>
      </c>
      <c r="J3022" s="12">
        <f t="shared" si="334"/>
        <v>0</v>
      </c>
      <c r="K3022" s="12">
        <f t="shared" si="335"/>
        <v>0</v>
      </c>
    </row>
    <row r="3023" spans="1:11" ht="16" x14ac:dyDescent="0.2">
      <c r="A3023" s="23" t="s">
        <v>2</v>
      </c>
      <c r="B3023" s="26">
        <v>8.6705850000000001E-2</v>
      </c>
      <c r="C3023">
        <v>0</v>
      </c>
      <c r="D3023" s="3"/>
      <c r="E3023" s="10">
        <f t="shared" si="330"/>
        <v>0</v>
      </c>
      <c r="F3023" s="12">
        <f t="shared" si="329"/>
        <v>0</v>
      </c>
      <c r="G3023" s="12">
        <f t="shared" si="331"/>
        <v>0</v>
      </c>
      <c r="H3023" s="4">
        <f t="shared" si="332"/>
        <v>0</v>
      </c>
      <c r="I3023" s="4">
        <f t="shared" si="333"/>
        <v>0</v>
      </c>
      <c r="J3023" s="12">
        <f t="shared" si="334"/>
        <v>0</v>
      </c>
      <c r="K3023" s="12">
        <f t="shared" si="335"/>
        <v>0</v>
      </c>
    </row>
    <row r="3024" spans="1:11" ht="16" x14ac:dyDescent="0.2">
      <c r="A3024" s="23" t="s">
        <v>2</v>
      </c>
      <c r="B3024" s="26">
        <v>7.1500499999999995E-2</v>
      </c>
      <c r="C3024">
        <v>0</v>
      </c>
      <c r="D3024" s="3"/>
      <c r="E3024" s="10">
        <f t="shared" si="330"/>
        <v>0</v>
      </c>
      <c r="F3024" s="12">
        <f t="shared" si="329"/>
        <v>0</v>
      </c>
      <c r="G3024" s="12">
        <f t="shared" si="331"/>
        <v>0</v>
      </c>
      <c r="H3024" s="4">
        <f t="shared" si="332"/>
        <v>0</v>
      </c>
      <c r="I3024" s="4">
        <f t="shared" si="333"/>
        <v>0</v>
      </c>
      <c r="J3024" s="12">
        <f t="shared" si="334"/>
        <v>0</v>
      </c>
      <c r="K3024" s="12">
        <f t="shared" si="335"/>
        <v>0</v>
      </c>
    </row>
    <row r="3025" spans="1:11" ht="16" x14ac:dyDescent="0.2">
      <c r="A3025" s="23" t="s">
        <v>2</v>
      </c>
      <c r="B3025" s="26">
        <v>0.11270078</v>
      </c>
      <c r="C3025">
        <v>0</v>
      </c>
      <c r="D3025" s="3"/>
      <c r="E3025" s="10">
        <f t="shared" si="330"/>
        <v>0</v>
      </c>
      <c r="F3025" s="12">
        <f t="shared" si="329"/>
        <v>0</v>
      </c>
      <c r="G3025" s="12">
        <f t="shared" si="331"/>
        <v>0</v>
      </c>
      <c r="H3025" s="4">
        <f t="shared" si="332"/>
        <v>0</v>
      </c>
      <c r="I3025" s="4">
        <f t="shared" si="333"/>
        <v>0</v>
      </c>
      <c r="J3025" s="12">
        <f t="shared" si="334"/>
        <v>0</v>
      </c>
      <c r="K3025" s="12">
        <f t="shared" si="335"/>
        <v>0</v>
      </c>
    </row>
    <row r="3026" spans="1:11" ht="16" x14ac:dyDescent="0.2">
      <c r="A3026" s="23" t="s">
        <v>2</v>
      </c>
      <c r="B3026" s="26">
        <v>6.6664470000000003E-2</v>
      </c>
      <c r="C3026">
        <v>0</v>
      </c>
      <c r="D3026" s="3"/>
      <c r="E3026" s="10">
        <f t="shared" si="330"/>
        <v>0</v>
      </c>
      <c r="F3026" s="12">
        <f t="shared" si="329"/>
        <v>0</v>
      </c>
      <c r="G3026" s="12">
        <f t="shared" si="331"/>
        <v>0</v>
      </c>
      <c r="H3026" s="4">
        <f t="shared" si="332"/>
        <v>0</v>
      </c>
      <c r="I3026" s="4">
        <f t="shared" si="333"/>
        <v>0</v>
      </c>
      <c r="J3026" s="12">
        <f t="shared" si="334"/>
        <v>0</v>
      </c>
      <c r="K3026" s="12">
        <f t="shared" si="335"/>
        <v>0</v>
      </c>
    </row>
    <row r="3027" spans="1:11" ht="16" x14ac:dyDescent="0.2">
      <c r="A3027" s="23" t="s">
        <v>2</v>
      </c>
      <c r="B3027" s="26">
        <v>6.6911479999999995E-2</v>
      </c>
      <c r="C3027">
        <v>0</v>
      </c>
      <c r="D3027" s="3"/>
      <c r="E3027" s="10">
        <f t="shared" si="330"/>
        <v>0</v>
      </c>
      <c r="F3027" s="12">
        <f t="shared" si="329"/>
        <v>0</v>
      </c>
      <c r="G3027" s="12">
        <f t="shared" si="331"/>
        <v>0</v>
      </c>
      <c r="H3027" s="4">
        <f t="shared" si="332"/>
        <v>0</v>
      </c>
      <c r="I3027" s="4">
        <f t="shared" si="333"/>
        <v>0</v>
      </c>
      <c r="J3027" s="12">
        <f t="shared" si="334"/>
        <v>0</v>
      </c>
      <c r="K3027" s="12">
        <f t="shared" si="335"/>
        <v>0</v>
      </c>
    </row>
    <row r="3028" spans="1:11" ht="16" x14ac:dyDescent="0.2">
      <c r="A3028" s="23" t="s">
        <v>2</v>
      </c>
      <c r="B3028" s="26">
        <v>5.8575580000000002E-2</v>
      </c>
      <c r="C3028">
        <v>0</v>
      </c>
      <c r="D3028" s="3"/>
      <c r="E3028" s="10">
        <f t="shared" si="330"/>
        <v>0</v>
      </c>
      <c r="F3028" s="12">
        <f t="shared" si="329"/>
        <v>0</v>
      </c>
      <c r="G3028" s="12">
        <f t="shared" si="331"/>
        <v>0</v>
      </c>
      <c r="H3028" s="4">
        <f t="shared" si="332"/>
        <v>0</v>
      </c>
      <c r="I3028" s="4">
        <f t="shared" si="333"/>
        <v>0</v>
      </c>
      <c r="J3028" s="12">
        <f t="shared" si="334"/>
        <v>0</v>
      </c>
      <c r="K3028" s="12">
        <f t="shared" si="335"/>
        <v>0</v>
      </c>
    </row>
    <row r="3029" spans="1:11" ht="16" x14ac:dyDescent="0.2">
      <c r="A3029" s="23" t="s">
        <v>2</v>
      </c>
      <c r="B3029" s="26">
        <v>6.5291479999999999E-2</v>
      </c>
      <c r="C3029">
        <v>0</v>
      </c>
      <c r="D3029" s="3"/>
      <c r="E3029" s="10">
        <f t="shared" si="330"/>
        <v>0</v>
      </c>
      <c r="F3029" s="12">
        <f t="shared" si="329"/>
        <v>0</v>
      </c>
      <c r="G3029" s="12">
        <f t="shared" si="331"/>
        <v>0</v>
      </c>
      <c r="H3029" s="4">
        <f t="shared" si="332"/>
        <v>0</v>
      </c>
      <c r="I3029" s="4">
        <f t="shared" si="333"/>
        <v>0</v>
      </c>
      <c r="J3029" s="12">
        <f t="shared" si="334"/>
        <v>0</v>
      </c>
      <c r="K3029" s="12">
        <f t="shared" si="335"/>
        <v>0</v>
      </c>
    </row>
    <row r="3030" spans="1:11" ht="16" x14ac:dyDescent="0.2">
      <c r="A3030" s="23" t="s">
        <v>2</v>
      </c>
      <c r="B3030" s="26">
        <v>8.7869199999999995E-2</v>
      </c>
      <c r="C3030">
        <v>0</v>
      </c>
      <c r="D3030" s="3"/>
      <c r="E3030" s="10">
        <f t="shared" si="330"/>
        <v>0</v>
      </c>
      <c r="F3030" s="12">
        <f t="shared" si="329"/>
        <v>0</v>
      </c>
      <c r="G3030" s="12">
        <f t="shared" si="331"/>
        <v>0</v>
      </c>
      <c r="H3030" s="4">
        <f t="shared" si="332"/>
        <v>0</v>
      </c>
      <c r="I3030" s="4">
        <f t="shared" si="333"/>
        <v>0</v>
      </c>
      <c r="J3030" s="12">
        <f t="shared" si="334"/>
        <v>0</v>
      </c>
      <c r="K3030" s="12">
        <f t="shared" si="335"/>
        <v>0</v>
      </c>
    </row>
    <row r="3031" spans="1:11" ht="16" x14ac:dyDescent="0.2">
      <c r="A3031" s="23" t="s">
        <v>2</v>
      </c>
      <c r="B3031" s="26">
        <v>6.3201320000000005E-2</v>
      </c>
      <c r="C3031">
        <v>0</v>
      </c>
      <c r="D3031" s="3"/>
      <c r="E3031" s="10">
        <f t="shared" si="330"/>
        <v>0</v>
      </c>
      <c r="F3031" s="12">
        <f t="shared" si="329"/>
        <v>0</v>
      </c>
      <c r="G3031" s="12">
        <f t="shared" si="331"/>
        <v>0</v>
      </c>
      <c r="H3031" s="4">
        <f t="shared" si="332"/>
        <v>0</v>
      </c>
      <c r="I3031" s="4">
        <f t="shared" si="333"/>
        <v>0</v>
      </c>
      <c r="J3031" s="12">
        <f t="shared" si="334"/>
        <v>0</v>
      </c>
      <c r="K3031" s="12">
        <f t="shared" si="335"/>
        <v>0</v>
      </c>
    </row>
    <row r="3032" spans="1:11" ht="16" x14ac:dyDescent="0.2">
      <c r="A3032" s="23" t="s">
        <v>2</v>
      </c>
      <c r="B3032" s="26">
        <v>0.10424534000000001</v>
      </c>
      <c r="C3032">
        <v>0</v>
      </c>
      <c r="D3032" s="3"/>
      <c r="E3032" s="10">
        <f t="shared" si="330"/>
        <v>0</v>
      </c>
      <c r="F3032" s="12">
        <f t="shared" si="329"/>
        <v>0</v>
      </c>
      <c r="G3032" s="12">
        <f t="shared" si="331"/>
        <v>0</v>
      </c>
      <c r="H3032" s="4">
        <f t="shared" si="332"/>
        <v>0</v>
      </c>
      <c r="I3032" s="4">
        <f t="shared" si="333"/>
        <v>0</v>
      </c>
      <c r="J3032" s="12">
        <f t="shared" si="334"/>
        <v>0</v>
      </c>
      <c r="K3032" s="12">
        <f t="shared" si="335"/>
        <v>0</v>
      </c>
    </row>
    <row r="3033" spans="1:11" ht="16" x14ac:dyDescent="0.2">
      <c r="A3033" s="23" t="s">
        <v>2</v>
      </c>
      <c r="B3033" s="26">
        <v>5.8375080000000003E-2</v>
      </c>
      <c r="C3033">
        <v>0</v>
      </c>
      <c r="D3033" s="3"/>
      <c r="E3033" s="10">
        <f t="shared" si="330"/>
        <v>0</v>
      </c>
      <c r="F3033" s="12">
        <f t="shared" si="329"/>
        <v>0</v>
      </c>
      <c r="G3033" s="12">
        <f t="shared" si="331"/>
        <v>0</v>
      </c>
      <c r="H3033" s="4">
        <f t="shared" si="332"/>
        <v>0</v>
      </c>
      <c r="I3033" s="4">
        <f t="shared" si="333"/>
        <v>0</v>
      </c>
      <c r="J3033" s="12">
        <f t="shared" si="334"/>
        <v>0</v>
      </c>
      <c r="K3033" s="12">
        <f t="shared" si="335"/>
        <v>0</v>
      </c>
    </row>
    <row r="3034" spans="1:11" ht="16" x14ac:dyDescent="0.2">
      <c r="A3034" s="23" t="s">
        <v>2</v>
      </c>
      <c r="B3034" s="26">
        <v>6.9710629999999996E-2</v>
      </c>
      <c r="C3034">
        <v>0</v>
      </c>
      <c r="D3034" s="3"/>
      <c r="E3034" s="10">
        <f t="shared" si="330"/>
        <v>0</v>
      </c>
      <c r="F3034" s="12">
        <f t="shared" si="329"/>
        <v>0</v>
      </c>
      <c r="G3034" s="12">
        <f t="shared" si="331"/>
        <v>0</v>
      </c>
      <c r="H3034" s="4">
        <f t="shared" si="332"/>
        <v>0</v>
      </c>
      <c r="I3034" s="4">
        <f t="shared" si="333"/>
        <v>0</v>
      </c>
      <c r="J3034" s="12">
        <f t="shared" si="334"/>
        <v>0</v>
      </c>
      <c r="K3034" s="12">
        <f t="shared" si="335"/>
        <v>0</v>
      </c>
    </row>
    <row r="3035" spans="1:11" ht="16" x14ac:dyDescent="0.2">
      <c r="A3035" s="23" t="s">
        <v>2</v>
      </c>
      <c r="B3035" s="26">
        <v>6.558406E-2</v>
      </c>
      <c r="C3035">
        <v>0</v>
      </c>
      <c r="D3035" s="3"/>
      <c r="E3035" s="10">
        <f t="shared" si="330"/>
        <v>0</v>
      </c>
      <c r="F3035" s="12">
        <f t="shared" si="329"/>
        <v>0</v>
      </c>
      <c r="G3035" s="12">
        <f t="shared" si="331"/>
        <v>0</v>
      </c>
      <c r="H3035" s="4">
        <f t="shared" si="332"/>
        <v>0</v>
      </c>
      <c r="I3035" s="4">
        <f t="shared" si="333"/>
        <v>0</v>
      </c>
      <c r="J3035" s="12">
        <f t="shared" si="334"/>
        <v>0</v>
      </c>
      <c r="K3035" s="12">
        <f t="shared" si="335"/>
        <v>0</v>
      </c>
    </row>
    <row r="3036" spans="1:11" ht="16" x14ac:dyDescent="0.2">
      <c r="A3036" s="23" t="s">
        <v>2</v>
      </c>
      <c r="B3036" s="26">
        <v>6.6270140000000005E-2</v>
      </c>
      <c r="C3036">
        <v>0</v>
      </c>
      <c r="D3036" s="3"/>
      <c r="E3036" s="10">
        <f t="shared" si="330"/>
        <v>0</v>
      </c>
      <c r="F3036" s="12">
        <f t="shared" si="329"/>
        <v>0</v>
      </c>
      <c r="G3036" s="12">
        <f t="shared" si="331"/>
        <v>0</v>
      </c>
      <c r="H3036" s="4">
        <f t="shared" si="332"/>
        <v>0</v>
      </c>
      <c r="I3036" s="4">
        <f t="shared" si="333"/>
        <v>0</v>
      </c>
      <c r="J3036" s="12">
        <f t="shared" si="334"/>
        <v>0</v>
      </c>
      <c r="K3036" s="12">
        <f t="shared" si="335"/>
        <v>0</v>
      </c>
    </row>
    <row r="3037" spans="1:11" ht="16" x14ac:dyDescent="0.2">
      <c r="A3037" s="23" t="s">
        <v>2</v>
      </c>
      <c r="B3037" s="26">
        <v>9.431399E-2</v>
      </c>
      <c r="C3037">
        <v>0</v>
      </c>
      <c r="D3037" s="3"/>
      <c r="E3037" s="10">
        <f t="shared" si="330"/>
        <v>0</v>
      </c>
      <c r="F3037" s="12">
        <f t="shared" si="329"/>
        <v>0</v>
      </c>
      <c r="G3037" s="12">
        <f t="shared" si="331"/>
        <v>0</v>
      </c>
      <c r="H3037" s="4">
        <f t="shared" si="332"/>
        <v>0</v>
      </c>
      <c r="I3037" s="4">
        <f t="shared" si="333"/>
        <v>0</v>
      </c>
      <c r="J3037" s="12">
        <f t="shared" si="334"/>
        <v>0</v>
      </c>
      <c r="K3037" s="12">
        <f t="shared" si="335"/>
        <v>0</v>
      </c>
    </row>
    <row r="3038" spans="1:11" ht="16" x14ac:dyDescent="0.2">
      <c r="A3038" s="23" t="s">
        <v>2</v>
      </c>
      <c r="B3038" s="26">
        <v>6.1894820000000003E-2</v>
      </c>
      <c r="C3038">
        <v>0</v>
      </c>
      <c r="D3038" s="3"/>
      <c r="E3038" s="10">
        <f t="shared" si="330"/>
        <v>0</v>
      </c>
      <c r="F3038" s="12">
        <f t="shared" si="329"/>
        <v>0</v>
      </c>
      <c r="G3038" s="12">
        <f t="shared" si="331"/>
        <v>0</v>
      </c>
      <c r="H3038" s="4">
        <f t="shared" si="332"/>
        <v>0</v>
      </c>
      <c r="I3038" s="4">
        <f t="shared" si="333"/>
        <v>0</v>
      </c>
      <c r="J3038" s="12">
        <f t="shared" si="334"/>
        <v>0</v>
      </c>
      <c r="K3038" s="12">
        <f t="shared" si="335"/>
        <v>0</v>
      </c>
    </row>
    <row r="3039" spans="1:11" ht="16" x14ac:dyDescent="0.2">
      <c r="A3039" s="23" t="s">
        <v>2</v>
      </c>
      <c r="B3039" s="26">
        <v>5.9374179999999999E-2</v>
      </c>
      <c r="C3039">
        <v>0</v>
      </c>
      <c r="D3039" s="3"/>
      <c r="E3039" s="10">
        <f t="shared" si="330"/>
        <v>0</v>
      </c>
      <c r="F3039" s="12">
        <f t="shared" si="329"/>
        <v>0</v>
      </c>
      <c r="G3039" s="12">
        <f t="shared" si="331"/>
        <v>0</v>
      </c>
      <c r="H3039" s="4">
        <f t="shared" si="332"/>
        <v>0</v>
      </c>
      <c r="I3039" s="4">
        <f t="shared" si="333"/>
        <v>0</v>
      </c>
      <c r="J3039" s="12">
        <f t="shared" si="334"/>
        <v>0</v>
      </c>
      <c r="K3039" s="12">
        <f t="shared" si="335"/>
        <v>0</v>
      </c>
    </row>
    <row r="3040" spans="1:11" ht="16" x14ac:dyDescent="0.2">
      <c r="A3040" s="23" t="s">
        <v>2</v>
      </c>
      <c r="B3040" s="26">
        <v>6.217379E-2</v>
      </c>
      <c r="C3040">
        <v>0</v>
      </c>
      <c r="D3040" s="3"/>
      <c r="E3040" s="10">
        <f t="shared" si="330"/>
        <v>0</v>
      </c>
      <c r="F3040" s="12">
        <f t="shared" si="329"/>
        <v>0</v>
      </c>
      <c r="G3040" s="12">
        <f t="shared" si="331"/>
        <v>0</v>
      </c>
      <c r="H3040" s="4">
        <f t="shared" si="332"/>
        <v>0</v>
      </c>
      <c r="I3040" s="4">
        <f t="shared" si="333"/>
        <v>0</v>
      </c>
      <c r="J3040" s="12">
        <f t="shared" si="334"/>
        <v>0</v>
      </c>
      <c r="K3040" s="12">
        <f t="shared" si="335"/>
        <v>0</v>
      </c>
    </row>
    <row r="3041" spans="1:11" ht="16" x14ac:dyDescent="0.2">
      <c r="A3041" s="23" t="s">
        <v>2</v>
      </c>
      <c r="B3041" s="26">
        <v>6.1496210000000003E-2</v>
      </c>
      <c r="C3041">
        <v>0</v>
      </c>
      <c r="D3041" s="3"/>
      <c r="E3041" s="10">
        <f t="shared" si="330"/>
        <v>0</v>
      </c>
      <c r="F3041" s="12">
        <f t="shared" si="329"/>
        <v>0</v>
      </c>
      <c r="G3041" s="12">
        <f t="shared" si="331"/>
        <v>0</v>
      </c>
      <c r="H3041" s="4">
        <f t="shared" si="332"/>
        <v>0</v>
      </c>
      <c r="I3041" s="4">
        <f t="shared" si="333"/>
        <v>0</v>
      </c>
      <c r="J3041" s="12">
        <f t="shared" si="334"/>
        <v>0</v>
      </c>
      <c r="K3041" s="12">
        <f t="shared" si="335"/>
        <v>0</v>
      </c>
    </row>
    <row r="3042" spans="1:11" ht="16" x14ac:dyDescent="0.2">
      <c r="A3042" s="23" t="s">
        <v>2</v>
      </c>
      <c r="B3042" s="26">
        <v>6.7772559999999996E-2</v>
      </c>
      <c r="C3042">
        <v>0</v>
      </c>
      <c r="D3042" s="3"/>
      <c r="E3042" s="10">
        <f t="shared" si="330"/>
        <v>0</v>
      </c>
      <c r="F3042" s="12">
        <f t="shared" si="329"/>
        <v>0</v>
      </c>
      <c r="G3042" s="12">
        <f t="shared" si="331"/>
        <v>0</v>
      </c>
      <c r="H3042" s="4">
        <f t="shared" si="332"/>
        <v>0</v>
      </c>
      <c r="I3042" s="4">
        <f t="shared" si="333"/>
        <v>0</v>
      </c>
      <c r="J3042" s="12">
        <f t="shared" si="334"/>
        <v>0</v>
      </c>
      <c r="K3042" s="12">
        <f t="shared" si="335"/>
        <v>0</v>
      </c>
    </row>
    <row r="3043" spans="1:11" ht="16" x14ac:dyDescent="0.2">
      <c r="A3043" s="23" t="s">
        <v>2</v>
      </c>
      <c r="B3043" s="26">
        <v>8.6186949999999998E-2</v>
      </c>
      <c r="C3043">
        <v>0</v>
      </c>
      <c r="D3043" s="3"/>
      <c r="E3043" s="10">
        <f t="shared" si="330"/>
        <v>0</v>
      </c>
      <c r="F3043" s="12">
        <f t="shared" si="329"/>
        <v>0</v>
      </c>
      <c r="G3043" s="12">
        <f t="shared" si="331"/>
        <v>0</v>
      </c>
      <c r="H3043" s="4">
        <f t="shared" si="332"/>
        <v>0</v>
      </c>
      <c r="I3043" s="4">
        <f t="shared" si="333"/>
        <v>0</v>
      </c>
      <c r="J3043" s="12">
        <f t="shared" si="334"/>
        <v>0</v>
      </c>
      <c r="K3043" s="12">
        <f t="shared" si="335"/>
        <v>0</v>
      </c>
    </row>
    <row r="3044" spans="1:11" ht="16" x14ac:dyDescent="0.2">
      <c r="A3044" s="23" t="s">
        <v>2</v>
      </c>
      <c r="B3044" s="26">
        <v>6.6111349999999999E-2</v>
      </c>
      <c r="C3044">
        <v>0</v>
      </c>
      <c r="D3044" s="3"/>
      <c r="E3044" s="10">
        <f t="shared" si="330"/>
        <v>0</v>
      </c>
      <c r="F3044" s="12">
        <f t="shared" si="329"/>
        <v>0</v>
      </c>
      <c r="G3044" s="12">
        <f t="shared" si="331"/>
        <v>0</v>
      </c>
      <c r="H3044" s="4">
        <f t="shared" si="332"/>
        <v>0</v>
      </c>
      <c r="I3044" s="4">
        <f t="shared" si="333"/>
        <v>0</v>
      </c>
      <c r="J3044" s="12">
        <f t="shared" si="334"/>
        <v>0</v>
      </c>
      <c r="K3044" s="12">
        <f t="shared" si="335"/>
        <v>0</v>
      </c>
    </row>
    <row r="3045" spans="1:11" ht="16" x14ac:dyDescent="0.2">
      <c r="A3045" s="23" t="s">
        <v>2</v>
      </c>
      <c r="B3045" s="26">
        <v>6.389823E-2</v>
      </c>
      <c r="C3045">
        <v>0</v>
      </c>
      <c r="D3045" s="3"/>
      <c r="E3045" s="10">
        <f t="shared" si="330"/>
        <v>0</v>
      </c>
      <c r="F3045" s="12">
        <f t="shared" si="329"/>
        <v>0</v>
      </c>
      <c r="G3045" s="12">
        <f t="shared" si="331"/>
        <v>0</v>
      </c>
      <c r="H3045" s="4">
        <f t="shared" si="332"/>
        <v>0</v>
      </c>
      <c r="I3045" s="4">
        <f t="shared" si="333"/>
        <v>0</v>
      </c>
      <c r="J3045" s="12">
        <f t="shared" si="334"/>
        <v>0</v>
      </c>
      <c r="K3045" s="12">
        <f t="shared" si="335"/>
        <v>0</v>
      </c>
    </row>
    <row r="3046" spans="1:11" ht="16" x14ac:dyDescent="0.2">
      <c r="A3046" s="23" t="s">
        <v>2</v>
      </c>
      <c r="B3046" s="26">
        <v>6.5682690000000002E-2</v>
      </c>
      <c r="C3046">
        <v>0</v>
      </c>
      <c r="D3046" s="3"/>
      <c r="E3046" s="10">
        <f t="shared" si="330"/>
        <v>0</v>
      </c>
      <c r="F3046" s="12">
        <f t="shared" si="329"/>
        <v>0</v>
      </c>
      <c r="G3046" s="12">
        <f t="shared" si="331"/>
        <v>0</v>
      </c>
      <c r="H3046" s="4">
        <f t="shared" si="332"/>
        <v>0</v>
      </c>
      <c r="I3046" s="4">
        <f t="shared" si="333"/>
        <v>0</v>
      </c>
      <c r="J3046" s="12">
        <f t="shared" si="334"/>
        <v>0</v>
      </c>
      <c r="K3046" s="12">
        <f t="shared" si="335"/>
        <v>0</v>
      </c>
    </row>
    <row r="3047" spans="1:11" ht="16" x14ac:dyDescent="0.2">
      <c r="A3047" s="23" t="s">
        <v>2</v>
      </c>
      <c r="B3047" s="26">
        <v>8.9093049999999993E-2</v>
      </c>
      <c r="C3047">
        <v>0</v>
      </c>
      <c r="D3047" s="3"/>
      <c r="E3047" s="10">
        <f t="shared" si="330"/>
        <v>0</v>
      </c>
      <c r="F3047" s="12">
        <f t="shared" si="329"/>
        <v>0</v>
      </c>
      <c r="G3047" s="12">
        <f t="shared" si="331"/>
        <v>0</v>
      </c>
      <c r="H3047" s="4">
        <f t="shared" si="332"/>
        <v>0</v>
      </c>
      <c r="I3047" s="4">
        <f t="shared" si="333"/>
        <v>0</v>
      </c>
      <c r="J3047" s="12">
        <f t="shared" si="334"/>
        <v>0</v>
      </c>
      <c r="K3047" s="12">
        <f t="shared" si="335"/>
        <v>0</v>
      </c>
    </row>
    <row r="3048" spans="1:11" ht="16" x14ac:dyDescent="0.2">
      <c r="A3048" s="23" t="s">
        <v>2</v>
      </c>
      <c r="B3048" s="26">
        <v>6.3283610000000004E-2</v>
      </c>
      <c r="C3048">
        <v>0</v>
      </c>
      <c r="D3048" s="3"/>
      <c r="E3048" s="10">
        <f t="shared" si="330"/>
        <v>0</v>
      </c>
      <c r="F3048" s="12">
        <f t="shared" si="329"/>
        <v>0</v>
      </c>
      <c r="G3048" s="12">
        <f t="shared" si="331"/>
        <v>0</v>
      </c>
      <c r="H3048" s="4">
        <f t="shared" si="332"/>
        <v>0</v>
      </c>
      <c r="I3048" s="4">
        <f t="shared" si="333"/>
        <v>0</v>
      </c>
      <c r="J3048" s="12">
        <f t="shared" si="334"/>
        <v>0</v>
      </c>
      <c r="K3048" s="12">
        <f t="shared" si="335"/>
        <v>0</v>
      </c>
    </row>
    <row r="3049" spans="1:11" ht="16" x14ac:dyDescent="0.2">
      <c r="A3049" s="23" t="s">
        <v>2</v>
      </c>
      <c r="B3049" s="26">
        <v>6.719514E-2</v>
      </c>
      <c r="C3049">
        <v>0</v>
      </c>
      <c r="D3049" s="3"/>
      <c r="E3049" s="10">
        <f t="shared" si="330"/>
        <v>0</v>
      </c>
      <c r="F3049" s="12">
        <f t="shared" si="329"/>
        <v>0</v>
      </c>
      <c r="G3049" s="12">
        <f t="shared" si="331"/>
        <v>0</v>
      </c>
      <c r="H3049" s="4">
        <f t="shared" si="332"/>
        <v>0</v>
      </c>
      <c r="I3049" s="4">
        <f t="shared" si="333"/>
        <v>0</v>
      </c>
      <c r="J3049" s="12">
        <f t="shared" si="334"/>
        <v>0</v>
      </c>
      <c r="K3049" s="12">
        <f t="shared" si="335"/>
        <v>0</v>
      </c>
    </row>
    <row r="3050" spans="1:11" ht="16" x14ac:dyDescent="0.2">
      <c r="A3050" s="23" t="s">
        <v>2</v>
      </c>
      <c r="B3050" s="26">
        <v>6.9145380000000006E-2</v>
      </c>
      <c r="C3050">
        <v>0</v>
      </c>
      <c r="D3050" s="3"/>
      <c r="E3050" s="10">
        <f t="shared" si="330"/>
        <v>0</v>
      </c>
      <c r="F3050" s="12">
        <f t="shared" si="329"/>
        <v>0</v>
      </c>
      <c r="G3050" s="12">
        <f t="shared" si="331"/>
        <v>0</v>
      </c>
      <c r="H3050" s="4">
        <f t="shared" si="332"/>
        <v>0</v>
      </c>
      <c r="I3050" s="4">
        <f t="shared" si="333"/>
        <v>0</v>
      </c>
      <c r="J3050" s="12">
        <f t="shared" si="334"/>
        <v>0</v>
      </c>
      <c r="K3050" s="12">
        <f t="shared" si="335"/>
        <v>0</v>
      </c>
    </row>
    <row r="3051" spans="1:11" ht="16" x14ac:dyDescent="0.2">
      <c r="A3051" s="23" t="s">
        <v>2</v>
      </c>
      <c r="B3051" s="26">
        <v>6.5043619999999996E-2</v>
      </c>
      <c r="C3051">
        <v>0</v>
      </c>
      <c r="D3051" s="3"/>
      <c r="E3051" s="10">
        <f t="shared" si="330"/>
        <v>0</v>
      </c>
      <c r="F3051" s="12">
        <f t="shared" si="329"/>
        <v>0</v>
      </c>
      <c r="G3051" s="12">
        <f t="shared" si="331"/>
        <v>0</v>
      </c>
      <c r="H3051" s="4">
        <f t="shared" si="332"/>
        <v>0</v>
      </c>
      <c r="I3051" s="4">
        <f t="shared" si="333"/>
        <v>0</v>
      </c>
      <c r="J3051" s="12">
        <f t="shared" si="334"/>
        <v>0</v>
      </c>
      <c r="K3051" s="12">
        <f t="shared" si="335"/>
        <v>0</v>
      </c>
    </row>
    <row r="3052" spans="1:11" ht="16" x14ac:dyDescent="0.2">
      <c r="A3052" s="23" t="s">
        <v>2</v>
      </c>
      <c r="B3052" s="26">
        <v>6.5932809999999994E-2</v>
      </c>
      <c r="C3052">
        <v>0</v>
      </c>
      <c r="D3052" s="3"/>
      <c r="E3052" s="10">
        <f t="shared" si="330"/>
        <v>0</v>
      </c>
      <c r="F3052" s="12">
        <f t="shared" si="329"/>
        <v>0</v>
      </c>
      <c r="G3052" s="12">
        <f t="shared" si="331"/>
        <v>0</v>
      </c>
      <c r="H3052" s="4">
        <f t="shared" si="332"/>
        <v>0</v>
      </c>
      <c r="I3052" s="4">
        <f t="shared" si="333"/>
        <v>0</v>
      </c>
      <c r="J3052" s="12">
        <f t="shared" si="334"/>
        <v>0</v>
      </c>
      <c r="K3052" s="12">
        <f t="shared" si="335"/>
        <v>0</v>
      </c>
    </row>
    <row r="3053" spans="1:11" ht="16" x14ac:dyDescent="0.2">
      <c r="A3053" s="23" t="s">
        <v>2</v>
      </c>
      <c r="B3053" s="26">
        <v>8.6186949999999998E-2</v>
      </c>
      <c r="C3053">
        <v>0</v>
      </c>
      <c r="D3053" s="3"/>
      <c r="E3053" s="10">
        <f t="shared" si="330"/>
        <v>0</v>
      </c>
      <c r="F3053" s="12">
        <f t="shared" si="329"/>
        <v>0</v>
      </c>
      <c r="G3053" s="12">
        <f t="shared" si="331"/>
        <v>0</v>
      </c>
      <c r="H3053" s="4">
        <f t="shared" si="332"/>
        <v>0</v>
      </c>
      <c r="I3053" s="4">
        <f t="shared" si="333"/>
        <v>0</v>
      </c>
      <c r="J3053" s="12">
        <f t="shared" si="334"/>
        <v>0</v>
      </c>
      <c r="K3053" s="12">
        <f t="shared" si="335"/>
        <v>0</v>
      </c>
    </row>
    <row r="3054" spans="1:11" ht="16" x14ac:dyDescent="0.2">
      <c r="A3054" s="23" t="s">
        <v>2</v>
      </c>
      <c r="B3054" s="26">
        <v>6.9437910000000005E-2</v>
      </c>
      <c r="C3054">
        <v>0</v>
      </c>
      <c r="D3054" s="3"/>
      <c r="E3054" s="10">
        <f t="shared" si="330"/>
        <v>0</v>
      </c>
      <c r="F3054" s="12">
        <f t="shared" si="329"/>
        <v>0</v>
      </c>
      <c r="G3054" s="12">
        <f t="shared" si="331"/>
        <v>0</v>
      </c>
      <c r="H3054" s="4">
        <f t="shared" si="332"/>
        <v>0</v>
      </c>
      <c r="I3054" s="4">
        <f t="shared" si="333"/>
        <v>0</v>
      </c>
      <c r="J3054" s="12">
        <f t="shared" si="334"/>
        <v>0</v>
      </c>
      <c r="K3054" s="12">
        <f t="shared" si="335"/>
        <v>0</v>
      </c>
    </row>
    <row r="3055" spans="1:11" ht="16" x14ac:dyDescent="0.2">
      <c r="A3055" s="23" t="s">
        <v>2</v>
      </c>
      <c r="B3055" s="26">
        <v>7.0987850000000005E-2</v>
      </c>
      <c r="C3055">
        <v>0</v>
      </c>
      <c r="D3055" s="3"/>
      <c r="E3055" s="10">
        <f t="shared" si="330"/>
        <v>0</v>
      </c>
      <c r="F3055" s="12">
        <f t="shared" si="329"/>
        <v>0</v>
      </c>
      <c r="G3055" s="12">
        <f t="shared" si="331"/>
        <v>0</v>
      </c>
      <c r="H3055" s="4">
        <f t="shared" si="332"/>
        <v>0</v>
      </c>
      <c r="I3055" s="4">
        <f t="shared" si="333"/>
        <v>0</v>
      </c>
      <c r="J3055" s="12">
        <f t="shared" si="334"/>
        <v>0</v>
      </c>
      <c r="K3055" s="12">
        <f t="shared" si="335"/>
        <v>0</v>
      </c>
    </row>
    <row r="3056" spans="1:11" ht="16" x14ac:dyDescent="0.2">
      <c r="A3056" s="23" t="s">
        <v>2</v>
      </c>
      <c r="B3056" s="26">
        <v>6.3945020000000005E-2</v>
      </c>
      <c r="C3056">
        <v>0</v>
      </c>
      <c r="D3056" s="3"/>
      <c r="E3056" s="10">
        <f t="shared" si="330"/>
        <v>0</v>
      </c>
      <c r="F3056" s="12">
        <f t="shared" si="329"/>
        <v>0</v>
      </c>
      <c r="G3056" s="12">
        <f t="shared" si="331"/>
        <v>0</v>
      </c>
      <c r="H3056" s="4">
        <f t="shared" si="332"/>
        <v>0</v>
      </c>
      <c r="I3056" s="4">
        <f t="shared" si="333"/>
        <v>0</v>
      </c>
      <c r="J3056" s="12">
        <f t="shared" si="334"/>
        <v>0</v>
      </c>
      <c r="K3056" s="12">
        <f t="shared" si="335"/>
        <v>0</v>
      </c>
    </row>
    <row r="3057" spans="1:11" ht="16" x14ac:dyDescent="0.2">
      <c r="A3057" s="23" t="s">
        <v>2</v>
      </c>
      <c r="B3057" s="26">
        <v>6.2356740000000001E-2</v>
      </c>
      <c r="C3057">
        <v>0</v>
      </c>
      <c r="D3057" s="3"/>
      <c r="E3057" s="10">
        <f t="shared" si="330"/>
        <v>0</v>
      </c>
      <c r="F3057" s="12">
        <f t="shared" si="329"/>
        <v>0</v>
      </c>
      <c r="G3057" s="12">
        <f t="shared" si="331"/>
        <v>0</v>
      </c>
      <c r="H3057" s="4">
        <f t="shared" si="332"/>
        <v>0</v>
      </c>
      <c r="I3057" s="4">
        <f t="shared" si="333"/>
        <v>0</v>
      </c>
      <c r="J3057" s="12">
        <f t="shared" si="334"/>
        <v>0</v>
      </c>
      <c r="K3057" s="12">
        <f t="shared" si="335"/>
        <v>0</v>
      </c>
    </row>
    <row r="3058" spans="1:11" ht="16" x14ac:dyDescent="0.2">
      <c r="A3058" s="23" t="s">
        <v>2</v>
      </c>
      <c r="B3058" s="26">
        <v>6.9703680000000004E-2</v>
      </c>
      <c r="C3058">
        <v>0</v>
      </c>
      <c r="D3058" s="3"/>
      <c r="E3058" s="10">
        <f t="shared" si="330"/>
        <v>0</v>
      </c>
      <c r="F3058" s="12">
        <f t="shared" si="329"/>
        <v>0</v>
      </c>
      <c r="G3058" s="12">
        <f t="shared" si="331"/>
        <v>0</v>
      </c>
      <c r="H3058" s="4">
        <f t="shared" si="332"/>
        <v>0</v>
      </c>
      <c r="I3058" s="4">
        <f t="shared" si="333"/>
        <v>0</v>
      </c>
      <c r="J3058" s="12">
        <f t="shared" si="334"/>
        <v>0</v>
      </c>
      <c r="K3058" s="12">
        <f t="shared" si="335"/>
        <v>0</v>
      </c>
    </row>
    <row r="3059" spans="1:11" ht="16" x14ac:dyDescent="0.2">
      <c r="A3059" s="23" t="s">
        <v>2</v>
      </c>
      <c r="B3059" s="26">
        <v>6.6314440000000002E-2</v>
      </c>
      <c r="C3059">
        <v>0</v>
      </c>
      <c r="D3059" s="3"/>
      <c r="E3059" s="10">
        <f t="shared" si="330"/>
        <v>0</v>
      </c>
      <c r="F3059" s="12">
        <f t="shared" si="329"/>
        <v>0</v>
      </c>
      <c r="G3059" s="12">
        <f t="shared" si="331"/>
        <v>0</v>
      </c>
      <c r="H3059" s="4">
        <f t="shared" si="332"/>
        <v>0</v>
      </c>
      <c r="I3059" s="4">
        <f t="shared" si="333"/>
        <v>0</v>
      </c>
      <c r="J3059" s="12">
        <f t="shared" si="334"/>
        <v>0</v>
      </c>
      <c r="K3059" s="12">
        <f t="shared" si="335"/>
        <v>0</v>
      </c>
    </row>
    <row r="3060" spans="1:11" ht="16" x14ac:dyDescent="0.2">
      <c r="A3060" s="23" t="s">
        <v>2</v>
      </c>
      <c r="B3060" s="26">
        <v>6.4666639999999997E-2</v>
      </c>
      <c r="C3060">
        <v>0</v>
      </c>
      <c r="D3060" s="3"/>
      <c r="E3060" s="10">
        <f t="shared" si="330"/>
        <v>0</v>
      </c>
      <c r="F3060" s="12">
        <f t="shared" si="329"/>
        <v>0</v>
      </c>
      <c r="G3060" s="12">
        <f t="shared" si="331"/>
        <v>0</v>
      </c>
      <c r="H3060" s="4">
        <f t="shared" si="332"/>
        <v>0</v>
      </c>
      <c r="I3060" s="4">
        <f t="shared" si="333"/>
        <v>0</v>
      </c>
      <c r="J3060" s="12">
        <f t="shared" si="334"/>
        <v>0</v>
      </c>
      <c r="K3060" s="12">
        <f t="shared" si="335"/>
        <v>0</v>
      </c>
    </row>
    <row r="3061" spans="1:11" ht="16" x14ac:dyDescent="0.2">
      <c r="A3061" s="23" t="s">
        <v>2</v>
      </c>
      <c r="B3061" s="26">
        <v>6.2406660000000003E-2</v>
      </c>
      <c r="C3061">
        <v>0</v>
      </c>
      <c r="D3061" s="3"/>
      <c r="E3061" s="10">
        <f t="shared" si="330"/>
        <v>0</v>
      </c>
      <c r="F3061" s="12">
        <f t="shared" si="329"/>
        <v>0</v>
      </c>
      <c r="G3061" s="12">
        <f t="shared" si="331"/>
        <v>0</v>
      </c>
      <c r="H3061" s="4">
        <f t="shared" si="332"/>
        <v>0</v>
      </c>
      <c r="I3061" s="4">
        <f t="shared" si="333"/>
        <v>0</v>
      </c>
      <c r="J3061" s="12">
        <f t="shared" si="334"/>
        <v>0</v>
      </c>
      <c r="K3061" s="12">
        <f t="shared" si="335"/>
        <v>0</v>
      </c>
    </row>
    <row r="3062" spans="1:11" ht="16" x14ac:dyDescent="0.2">
      <c r="A3062" s="23" t="s">
        <v>2</v>
      </c>
      <c r="B3062" s="26">
        <v>6.7425899999999997E-2</v>
      </c>
      <c r="C3062">
        <v>0</v>
      </c>
      <c r="D3062" s="3"/>
      <c r="E3062" s="10">
        <f t="shared" si="330"/>
        <v>0</v>
      </c>
      <c r="F3062" s="12">
        <f t="shared" si="329"/>
        <v>0</v>
      </c>
      <c r="G3062" s="12">
        <f t="shared" si="331"/>
        <v>0</v>
      </c>
      <c r="H3062" s="4">
        <f t="shared" si="332"/>
        <v>0</v>
      </c>
      <c r="I3062" s="4">
        <f t="shared" si="333"/>
        <v>0</v>
      </c>
      <c r="J3062" s="12">
        <f t="shared" si="334"/>
        <v>0</v>
      </c>
      <c r="K3062" s="12">
        <f t="shared" si="335"/>
        <v>0</v>
      </c>
    </row>
    <row r="3063" spans="1:11" ht="16" x14ac:dyDescent="0.2">
      <c r="A3063" s="23" t="s">
        <v>2</v>
      </c>
      <c r="B3063" s="26">
        <v>6.7887699999999995E-2</v>
      </c>
      <c r="C3063">
        <v>0</v>
      </c>
      <c r="D3063" s="3"/>
      <c r="E3063" s="10">
        <f t="shared" si="330"/>
        <v>0</v>
      </c>
      <c r="F3063" s="12">
        <f t="shared" si="329"/>
        <v>0</v>
      </c>
      <c r="G3063" s="12">
        <f t="shared" si="331"/>
        <v>0</v>
      </c>
      <c r="H3063" s="4">
        <f t="shared" si="332"/>
        <v>0</v>
      </c>
      <c r="I3063" s="4">
        <f t="shared" si="333"/>
        <v>0</v>
      </c>
      <c r="J3063" s="12">
        <f t="shared" si="334"/>
        <v>0</v>
      </c>
      <c r="K3063" s="12">
        <f t="shared" si="335"/>
        <v>0</v>
      </c>
    </row>
    <row r="3064" spans="1:11" ht="16" x14ac:dyDescent="0.2">
      <c r="A3064" s="23" t="s">
        <v>2</v>
      </c>
      <c r="B3064" s="26">
        <v>6.3065860000000001E-2</v>
      </c>
      <c r="C3064">
        <v>0</v>
      </c>
      <c r="D3064" s="3"/>
      <c r="E3064" s="10">
        <f t="shared" si="330"/>
        <v>0</v>
      </c>
      <c r="F3064" s="12">
        <f t="shared" si="329"/>
        <v>0</v>
      </c>
      <c r="G3064" s="12">
        <f t="shared" si="331"/>
        <v>0</v>
      </c>
      <c r="H3064" s="4">
        <f t="shared" si="332"/>
        <v>0</v>
      </c>
      <c r="I3064" s="4">
        <f t="shared" si="333"/>
        <v>0</v>
      </c>
      <c r="J3064" s="12">
        <f t="shared" si="334"/>
        <v>0</v>
      </c>
      <c r="K3064" s="12">
        <f t="shared" si="335"/>
        <v>0</v>
      </c>
    </row>
    <row r="3065" spans="1:11" ht="16" x14ac:dyDescent="0.2">
      <c r="A3065" s="23" t="s">
        <v>2</v>
      </c>
      <c r="B3065" s="26">
        <v>7.9359730000000003E-2</v>
      </c>
      <c r="C3065">
        <v>0</v>
      </c>
      <c r="D3065" s="3"/>
      <c r="E3065" s="10">
        <f t="shared" si="330"/>
        <v>0</v>
      </c>
      <c r="F3065" s="12">
        <f t="shared" si="329"/>
        <v>0</v>
      </c>
      <c r="G3065" s="12">
        <f t="shared" si="331"/>
        <v>0</v>
      </c>
      <c r="H3065" s="4">
        <f t="shared" si="332"/>
        <v>0</v>
      </c>
      <c r="I3065" s="4">
        <f t="shared" si="333"/>
        <v>0</v>
      </c>
      <c r="J3065" s="12">
        <f t="shared" si="334"/>
        <v>0</v>
      </c>
      <c r="K3065" s="12">
        <f t="shared" si="335"/>
        <v>0</v>
      </c>
    </row>
    <row r="3066" spans="1:11" ht="16" x14ac:dyDescent="0.2">
      <c r="A3066" s="23" t="s">
        <v>2</v>
      </c>
      <c r="B3066" s="26">
        <v>0.26796419999999999</v>
      </c>
      <c r="C3066">
        <v>0</v>
      </c>
      <c r="D3066" s="3"/>
      <c r="E3066" s="10">
        <f t="shared" si="330"/>
        <v>0</v>
      </c>
      <c r="F3066" s="12">
        <f t="shared" si="329"/>
        <v>0</v>
      </c>
      <c r="G3066" s="12">
        <f t="shared" si="331"/>
        <v>0</v>
      </c>
      <c r="H3066" s="4">
        <f t="shared" si="332"/>
        <v>0</v>
      </c>
      <c r="I3066" s="4">
        <f t="shared" si="333"/>
        <v>0</v>
      </c>
      <c r="J3066" s="12">
        <f t="shared" si="334"/>
        <v>0</v>
      </c>
      <c r="K3066" s="12">
        <f t="shared" si="335"/>
        <v>0</v>
      </c>
    </row>
    <row r="3067" spans="1:11" ht="16" x14ac:dyDescent="0.2">
      <c r="A3067" s="23" t="s">
        <v>2</v>
      </c>
      <c r="B3067" s="26">
        <v>7.9660239999999993E-2</v>
      </c>
      <c r="C3067">
        <v>0</v>
      </c>
      <c r="D3067" s="3"/>
      <c r="E3067" s="10">
        <f t="shared" si="330"/>
        <v>0</v>
      </c>
      <c r="F3067" s="12">
        <f t="shared" si="329"/>
        <v>0</v>
      </c>
      <c r="G3067" s="12">
        <f t="shared" si="331"/>
        <v>0</v>
      </c>
      <c r="H3067" s="4">
        <f t="shared" si="332"/>
        <v>0</v>
      </c>
      <c r="I3067" s="4">
        <f t="shared" si="333"/>
        <v>0</v>
      </c>
      <c r="J3067" s="12">
        <f t="shared" si="334"/>
        <v>0</v>
      </c>
      <c r="K3067" s="12">
        <f t="shared" si="335"/>
        <v>0</v>
      </c>
    </row>
    <row r="3068" spans="1:11" ht="16" x14ac:dyDescent="0.2">
      <c r="A3068" s="23" t="s">
        <v>2</v>
      </c>
      <c r="B3068" s="26">
        <v>6.1896890000000003E-2</v>
      </c>
      <c r="C3068">
        <v>0</v>
      </c>
      <c r="D3068" s="3"/>
      <c r="E3068" s="10">
        <f t="shared" si="330"/>
        <v>0</v>
      </c>
      <c r="F3068" s="12">
        <f t="shared" si="329"/>
        <v>0</v>
      </c>
      <c r="G3068" s="12">
        <f t="shared" si="331"/>
        <v>0</v>
      </c>
      <c r="H3068" s="4">
        <f t="shared" si="332"/>
        <v>0</v>
      </c>
      <c r="I3068" s="4">
        <f t="shared" si="333"/>
        <v>0</v>
      </c>
      <c r="J3068" s="12">
        <f t="shared" si="334"/>
        <v>0</v>
      </c>
      <c r="K3068" s="12">
        <f t="shared" si="335"/>
        <v>0</v>
      </c>
    </row>
    <row r="3069" spans="1:11" ht="16" x14ac:dyDescent="0.2">
      <c r="A3069" s="23" t="s">
        <v>2</v>
      </c>
      <c r="B3069" s="26">
        <v>6.3712480000000002E-2</v>
      </c>
      <c r="C3069">
        <v>0</v>
      </c>
      <c r="D3069" s="3"/>
      <c r="E3069" s="10">
        <f t="shared" si="330"/>
        <v>0</v>
      </c>
      <c r="F3069" s="12">
        <f t="shared" si="329"/>
        <v>0</v>
      </c>
      <c r="G3069" s="12">
        <f t="shared" si="331"/>
        <v>0</v>
      </c>
      <c r="H3069" s="4">
        <f t="shared" si="332"/>
        <v>0</v>
      </c>
      <c r="I3069" s="4">
        <f t="shared" si="333"/>
        <v>0</v>
      </c>
      <c r="J3069" s="12">
        <f t="shared" si="334"/>
        <v>0</v>
      </c>
      <c r="K3069" s="12">
        <f t="shared" si="335"/>
        <v>0</v>
      </c>
    </row>
    <row r="3070" spans="1:11" ht="16" x14ac:dyDescent="0.2">
      <c r="A3070" s="23" t="s">
        <v>2</v>
      </c>
      <c r="B3070" s="26">
        <v>7.0938310000000004E-2</v>
      </c>
      <c r="C3070">
        <v>0</v>
      </c>
      <c r="D3070" s="3"/>
      <c r="E3070" s="10">
        <f t="shared" si="330"/>
        <v>0</v>
      </c>
      <c r="F3070" s="12">
        <f t="shared" si="329"/>
        <v>0</v>
      </c>
      <c r="G3070" s="12">
        <f t="shared" si="331"/>
        <v>0</v>
      </c>
      <c r="H3070" s="4">
        <f t="shared" si="332"/>
        <v>0</v>
      </c>
      <c r="I3070" s="4">
        <f t="shared" si="333"/>
        <v>0</v>
      </c>
      <c r="J3070" s="12">
        <f t="shared" si="334"/>
        <v>0</v>
      </c>
      <c r="K3070" s="12">
        <f t="shared" si="335"/>
        <v>0</v>
      </c>
    </row>
    <row r="3071" spans="1:11" ht="16" x14ac:dyDescent="0.2">
      <c r="A3071" s="23" t="s">
        <v>2</v>
      </c>
      <c r="B3071" s="26">
        <v>6.3661280000000001E-2</v>
      </c>
      <c r="C3071">
        <v>0</v>
      </c>
      <c r="D3071" s="3"/>
      <c r="E3071" s="10">
        <f t="shared" si="330"/>
        <v>0</v>
      </c>
      <c r="F3071" s="12">
        <f t="shared" si="329"/>
        <v>0</v>
      </c>
      <c r="G3071" s="12">
        <f t="shared" si="331"/>
        <v>0</v>
      </c>
      <c r="H3071" s="4">
        <f t="shared" si="332"/>
        <v>0</v>
      </c>
      <c r="I3071" s="4">
        <f t="shared" si="333"/>
        <v>0</v>
      </c>
      <c r="J3071" s="12">
        <f t="shared" si="334"/>
        <v>0</v>
      </c>
      <c r="K3071" s="12">
        <f t="shared" si="335"/>
        <v>0</v>
      </c>
    </row>
    <row r="3072" spans="1:11" ht="16" x14ac:dyDescent="0.2">
      <c r="A3072" s="23" t="s">
        <v>2</v>
      </c>
      <c r="B3072" s="26">
        <v>8.7737709999999997E-2</v>
      </c>
      <c r="C3072">
        <v>0</v>
      </c>
      <c r="D3072" s="3"/>
      <c r="E3072" s="10">
        <f t="shared" si="330"/>
        <v>0</v>
      </c>
      <c r="F3072" s="12">
        <f t="shared" si="329"/>
        <v>0</v>
      </c>
      <c r="G3072" s="12">
        <f t="shared" si="331"/>
        <v>0</v>
      </c>
      <c r="H3072" s="4">
        <f t="shared" si="332"/>
        <v>0</v>
      </c>
      <c r="I3072" s="4">
        <f t="shared" si="333"/>
        <v>0</v>
      </c>
      <c r="J3072" s="12">
        <f t="shared" si="334"/>
        <v>0</v>
      </c>
      <c r="K3072" s="12">
        <f t="shared" si="335"/>
        <v>0</v>
      </c>
    </row>
    <row r="3073" spans="1:11" ht="16" x14ac:dyDescent="0.2">
      <c r="A3073" s="23" t="s">
        <v>2</v>
      </c>
      <c r="B3073" s="26">
        <v>6.8218189999999998E-2</v>
      </c>
      <c r="C3073">
        <v>0</v>
      </c>
      <c r="D3073" s="3"/>
      <c r="E3073" s="10">
        <f t="shared" si="330"/>
        <v>0</v>
      </c>
      <c r="F3073" s="12">
        <f t="shared" si="329"/>
        <v>0</v>
      </c>
      <c r="G3073" s="12">
        <f t="shared" si="331"/>
        <v>0</v>
      </c>
      <c r="H3073" s="4">
        <f t="shared" si="332"/>
        <v>0</v>
      </c>
      <c r="I3073" s="4">
        <f t="shared" si="333"/>
        <v>0</v>
      </c>
      <c r="J3073" s="12">
        <f t="shared" si="334"/>
        <v>0</v>
      </c>
      <c r="K3073" s="12">
        <f t="shared" si="335"/>
        <v>0</v>
      </c>
    </row>
    <row r="3074" spans="1:11" ht="16" x14ac:dyDescent="0.2">
      <c r="A3074" s="23" t="s">
        <v>2</v>
      </c>
      <c r="B3074" s="26">
        <v>0.12181429000000001</v>
      </c>
      <c r="C3074">
        <v>0</v>
      </c>
      <c r="D3074" s="3"/>
      <c r="E3074" s="10">
        <f t="shared" si="330"/>
        <v>0</v>
      </c>
      <c r="F3074" s="12">
        <f t="shared" ref="F3074:F3137" si="336">IF(B3074&gt;$M$2,1,0)</f>
        <v>0</v>
      </c>
      <c r="G3074" s="12">
        <f t="shared" si="331"/>
        <v>0</v>
      </c>
      <c r="H3074" s="4">
        <f t="shared" si="332"/>
        <v>0</v>
      </c>
      <c r="I3074" s="4">
        <f t="shared" si="333"/>
        <v>0</v>
      </c>
      <c r="J3074" s="12">
        <f t="shared" si="334"/>
        <v>0</v>
      </c>
      <c r="K3074" s="12">
        <f t="shared" si="335"/>
        <v>0</v>
      </c>
    </row>
    <row r="3075" spans="1:11" ht="16" x14ac:dyDescent="0.2">
      <c r="A3075" s="23" t="s">
        <v>2</v>
      </c>
      <c r="B3075" s="26">
        <v>6.3567799999999994E-2</v>
      </c>
      <c r="C3075">
        <v>0</v>
      </c>
      <c r="D3075" s="3"/>
      <c r="E3075" s="10">
        <f t="shared" ref="E3075:E3138" si="337">IF(A3075="Yes",1,0)</f>
        <v>0</v>
      </c>
      <c r="F3075" s="12">
        <f t="shared" si="336"/>
        <v>0</v>
      </c>
      <c r="G3075" s="12">
        <f t="shared" ref="G3075:G3138" si="338">E3075+2*F3075</f>
        <v>0</v>
      </c>
      <c r="H3075" s="4">
        <f t="shared" ref="H3075:H3138" si="339">IF(C3075&gt;$M$2,1,0)</f>
        <v>0</v>
      </c>
      <c r="I3075" s="4">
        <f t="shared" ref="I3075:I3138" si="340">E3075+2*H3075</f>
        <v>0</v>
      </c>
      <c r="J3075" s="12">
        <f t="shared" ref="J3075:J3138" si="341">IF(D3075&gt;$M$2,1,0)</f>
        <v>0</v>
      </c>
      <c r="K3075" s="12">
        <f t="shared" ref="K3075:K3138" si="342">E3075+2*J3075</f>
        <v>0</v>
      </c>
    </row>
    <row r="3076" spans="1:11" ht="16" x14ac:dyDescent="0.2">
      <c r="A3076" s="23" t="s">
        <v>1</v>
      </c>
      <c r="B3076" s="26">
        <v>0.99999722000000002</v>
      </c>
      <c r="C3076">
        <v>1</v>
      </c>
      <c r="D3076" s="3"/>
      <c r="E3076" s="10">
        <f t="shared" si="337"/>
        <v>1</v>
      </c>
      <c r="F3076" s="12">
        <f t="shared" si="336"/>
        <v>1</v>
      </c>
      <c r="G3076" s="12">
        <f t="shared" si="338"/>
        <v>3</v>
      </c>
      <c r="H3076" s="4">
        <f t="shared" si="339"/>
        <v>1</v>
      </c>
      <c r="I3076" s="4">
        <f t="shared" si="340"/>
        <v>3</v>
      </c>
      <c r="J3076" s="12">
        <f t="shared" si="341"/>
        <v>0</v>
      </c>
      <c r="K3076" s="12">
        <f t="shared" si="342"/>
        <v>1</v>
      </c>
    </row>
    <row r="3077" spans="1:11" ht="16" x14ac:dyDescent="0.2">
      <c r="A3077" s="23" t="s">
        <v>1</v>
      </c>
      <c r="B3077" s="26">
        <v>0.99649547000000005</v>
      </c>
      <c r="C3077">
        <v>1</v>
      </c>
      <c r="D3077" s="3"/>
      <c r="E3077" s="10">
        <f t="shared" si="337"/>
        <v>1</v>
      </c>
      <c r="F3077" s="12">
        <f t="shared" si="336"/>
        <v>1</v>
      </c>
      <c r="G3077" s="12">
        <f t="shared" si="338"/>
        <v>3</v>
      </c>
      <c r="H3077" s="4">
        <f t="shared" si="339"/>
        <v>1</v>
      </c>
      <c r="I3077" s="4">
        <f t="shared" si="340"/>
        <v>3</v>
      </c>
      <c r="J3077" s="12">
        <f t="shared" si="341"/>
        <v>0</v>
      </c>
      <c r="K3077" s="12">
        <f t="shared" si="342"/>
        <v>1</v>
      </c>
    </row>
    <row r="3078" spans="1:11" ht="16" x14ac:dyDescent="0.2">
      <c r="A3078" s="23" t="s">
        <v>1</v>
      </c>
      <c r="B3078" s="26">
        <v>0.80785651000000003</v>
      </c>
      <c r="C3078">
        <v>1</v>
      </c>
      <c r="D3078" s="3"/>
      <c r="E3078" s="10">
        <f t="shared" si="337"/>
        <v>1</v>
      </c>
      <c r="F3078" s="12">
        <f t="shared" si="336"/>
        <v>1</v>
      </c>
      <c r="G3078" s="12">
        <f t="shared" si="338"/>
        <v>3</v>
      </c>
      <c r="H3078" s="4">
        <f t="shared" si="339"/>
        <v>1</v>
      </c>
      <c r="I3078" s="4">
        <f t="shared" si="340"/>
        <v>3</v>
      </c>
      <c r="J3078" s="12">
        <f t="shared" si="341"/>
        <v>0</v>
      </c>
      <c r="K3078" s="12">
        <f t="shared" si="342"/>
        <v>1</v>
      </c>
    </row>
    <row r="3079" spans="1:11" ht="16" x14ac:dyDescent="0.2">
      <c r="A3079" s="23" t="s">
        <v>1</v>
      </c>
      <c r="B3079" s="26">
        <v>0.99979788000000003</v>
      </c>
      <c r="C3079">
        <v>1</v>
      </c>
      <c r="D3079" s="3"/>
      <c r="E3079" s="10">
        <f t="shared" si="337"/>
        <v>1</v>
      </c>
      <c r="F3079" s="12">
        <f t="shared" si="336"/>
        <v>1</v>
      </c>
      <c r="G3079" s="12">
        <f t="shared" si="338"/>
        <v>3</v>
      </c>
      <c r="H3079" s="4">
        <f t="shared" si="339"/>
        <v>1</v>
      </c>
      <c r="I3079" s="4">
        <f t="shared" si="340"/>
        <v>3</v>
      </c>
      <c r="J3079" s="12">
        <f t="shared" si="341"/>
        <v>0</v>
      </c>
      <c r="K3079" s="12">
        <f t="shared" si="342"/>
        <v>1</v>
      </c>
    </row>
    <row r="3080" spans="1:11" ht="16" x14ac:dyDescent="0.2">
      <c r="A3080" s="23" t="s">
        <v>1</v>
      </c>
      <c r="B3080" s="26">
        <v>0.99942653999999997</v>
      </c>
      <c r="C3080">
        <v>1</v>
      </c>
      <c r="D3080" s="3"/>
      <c r="E3080" s="10">
        <f t="shared" si="337"/>
        <v>1</v>
      </c>
      <c r="F3080" s="12">
        <f t="shared" si="336"/>
        <v>1</v>
      </c>
      <c r="G3080" s="12">
        <f t="shared" si="338"/>
        <v>3</v>
      </c>
      <c r="H3080" s="4">
        <f t="shared" si="339"/>
        <v>1</v>
      </c>
      <c r="I3080" s="4">
        <f t="shared" si="340"/>
        <v>3</v>
      </c>
      <c r="J3080" s="12">
        <f t="shared" si="341"/>
        <v>0</v>
      </c>
      <c r="K3080" s="12">
        <f t="shared" si="342"/>
        <v>1</v>
      </c>
    </row>
    <row r="3081" spans="1:11" ht="16" x14ac:dyDescent="0.2">
      <c r="A3081" s="23" t="s">
        <v>1</v>
      </c>
      <c r="B3081" s="26">
        <v>0.99997042000000003</v>
      </c>
      <c r="C3081">
        <v>1</v>
      </c>
      <c r="D3081" s="3"/>
      <c r="E3081" s="10">
        <f t="shared" si="337"/>
        <v>1</v>
      </c>
      <c r="F3081" s="12">
        <f t="shared" si="336"/>
        <v>1</v>
      </c>
      <c r="G3081" s="12">
        <f t="shared" si="338"/>
        <v>3</v>
      </c>
      <c r="H3081" s="4">
        <f t="shared" si="339"/>
        <v>1</v>
      </c>
      <c r="I3081" s="4">
        <f t="shared" si="340"/>
        <v>3</v>
      </c>
      <c r="J3081" s="12">
        <f t="shared" si="341"/>
        <v>0</v>
      </c>
      <c r="K3081" s="12">
        <f t="shared" si="342"/>
        <v>1</v>
      </c>
    </row>
    <row r="3082" spans="1:11" ht="16" x14ac:dyDescent="0.2">
      <c r="A3082" s="23" t="s">
        <v>1</v>
      </c>
      <c r="B3082" s="26">
        <v>0.80834918</v>
      </c>
      <c r="C3082">
        <v>1</v>
      </c>
      <c r="D3082" s="3"/>
      <c r="E3082" s="10">
        <f t="shared" si="337"/>
        <v>1</v>
      </c>
      <c r="F3082" s="12">
        <f t="shared" si="336"/>
        <v>1</v>
      </c>
      <c r="G3082" s="12">
        <f t="shared" si="338"/>
        <v>3</v>
      </c>
      <c r="H3082" s="4">
        <f t="shared" si="339"/>
        <v>1</v>
      </c>
      <c r="I3082" s="4">
        <f t="shared" si="340"/>
        <v>3</v>
      </c>
      <c r="J3082" s="12">
        <f t="shared" si="341"/>
        <v>0</v>
      </c>
      <c r="K3082" s="12">
        <f t="shared" si="342"/>
        <v>1</v>
      </c>
    </row>
    <row r="3083" spans="1:11" ht="16" x14ac:dyDescent="0.2">
      <c r="A3083" s="23" t="s">
        <v>1</v>
      </c>
      <c r="B3083" s="26">
        <v>0.99001088000000004</v>
      </c>
      <c r="C3083">
        <v>1</v>
      </c>
      <c r="D3083" s="3"/>
      <c r="E3083" s="10">
        <f t="shared" si="337"/>
        <v>1</v>
      </c>
      <c r="F3083" s="12">
        <f t="shared" si="336"/>
        <v>1</v>
      </c>
      <c r="G3083" s="12">
        <f t="shared" si="338"/>
        <v>3</v>
      </c>
      <c r="H3083" s="4">
        <f t="shared" si="339"/>
        <v>1</v>
      </c>
      <c r="I3083" s="4">
        <f t="shared" si="340"/>
        <v>3</v>
      </c>
      <c r="J3083" s="12">
        <f t="shared" si="341"/>
        <v>0</v>
      </c>
      <c r="K3083" s="12">
        <f t="shared" si="342"/>
        <v>1</v>
      </c>
    </row>
    <row r="3084" spans="1:11" ht="16" x14ac:dyDescent="0.2">
      <c r="A3084" s="23" t="s">
        <v>1</v>
      </c>
      <c r="B3084" s="26">
        <v>0.99999607000000001</v>
      </c>
      <c r="C3084">
        <v>1</v>
      </c>
      <c r="D3084" s="3"/>
      <c r="E3084" s="10">
        <f t="shared" si="337"/>
        <v>1</v>
      </c>
      <c r="F3084" s="12">
        <f t="shared" si="336"/>
        <v>1</v>
      </c>
      <c r="G3084" s="12">
        <f t="shared" si="338"/>
        <v>3</v>
      </c>
      <c r="H3084" s="4">
        <f t="shared" si="339"/>
        <v>1</v>
      </c>
      <c r="I3084" s="4">
        <f t="shared" si="340"/>
        <v>3</v>
      </c>
      <c r="J3084" s="12">
        <f t="shared" si="341"/>
        <v>0</v>
      </c>
      <c r="K3084" s="12">
        <f t="shared" si="342"/>
        <v>1</v>
      </c>
    </row>
    <row r="3085" spans="1:11" ht="16" x14ac:dyDescent="0.2">
      <c r="A3085" s="23" t="s">
        <v>2</v>
      </c>
      <c r="B3085" s="26">
        <v>6.5757700000000002E-2</v>
      </c>
      <c r="C3085">
        <v>0</v>
      </c>
      <c r="D3085" s="3"/>
      <c r="E3085" s="10">
        <f t="shared" si="337"/>
        <v>0</v>
      </c>
      <c r="F3085" s="12">
        <f t="shared" si="336"/>
        <v>0</v>
      </c>
      <c r="G3085" s="12">
        <f t="shared" si="338"/>
        <v>0</v>
      </c>
      <c r="H3085" s="4">
        <f t="shared" si="339"/>
        <v>0</v>
      </c>
      <c r="I3085" s="4">
        <f t="shared" si="340"/>
        <v>0</v>
      </c>
      <c r="J3085" s="12">
        <f t="shared" si="341"/>
        <v>0</v>
      </c>
      <c r="K3085" s="12">
        <f t="shared" si="342"/>
        <v>0</v>
      </c>
    </row>
    <row r="3086" spans="1:11" ht="16" x14ac:dyDescent="0.2">
      <c r="A3086" s="23" t="s">
        <v>2</v>
      </c>
      <c r="B3086" s="26">
        <v>6.8759269999999997E-2</v>
      </c>
      <c r="C3086">
        <v>0</v>
      </c>
      <c r="D3086" s="3"/>
      <c r="E3086" s="10">
        <f t="shared" si="337"/>
        <v>0</v>
      </c>
      <c r="F3086" s="12">
        <f t="shared" si="336"/>
        <v>0</v>
      </c>
      <c r="G3086" s="12">
        <f t="shared" si="338"/>
        <v>0</v>
      </c>
      <c r="H3086" s="4">
        <f t="shared" si="339"/>
        <v>0</v>
      </c>
      <c r="I3086" s="4">
        <f t="shared" si="340"/>
        <v>0</v>
      </c>
      <c r="J3086" s="12">
        <f t="shared" si="341"/>
        <v>0</v>
      </c>
      <c r="K3086" s="12">
        <f t="shared" si="342"/>
        <v>0</v>
      </c>
    </row>
    <row r="3087" spans="1:11" ht="16" x14ac:dyDescent="0.2">
      <c r="A3087" s="23" t="s">
        <v>2</v>
      </c>
      <c r="B3087" s="26">
        <v>7.0189619999999994E-2</v>
      </c>
      <c r="C3087">
        <v>0</v>
      </c>
      <c r="D3087" s="3"/>
      <c r="E3087" s="10">
        <f t="shared" si="337"/>
        <v>0</v>
      </c>
      <c r="F3087" s="12">
        <f t="shared" si="336"/>
        <v>0</v>
      </c>
      <c r="G3087" s="12">
        <f t="shared" si="338"/>
        <v>0</v>
      </c>
      <c r="H3087" s="4">
        <f t="shared" si="339"/>
        <v>0</v>
      </c>
      <c r="I3087" s="4">
        <f t="shared" si="340"/>
        <v>0</v>
      </c>
      <c r="J3087" s="12">
        <f t="shared" si="341"/>
        <v>0</v>
      </c>
      <c r="K3087" s="12">
        <f t="shared" si="342"/>
        <v>0</v>
      </c>
    </row>
    <row r="3088" spans="1:11" ht="16" x14ac:dyDescent="0.2">
      <c r="A3088" s="23" t="s">
        <v>2</v>
      </c>
      <c r="B3088" s="26">
        <v>7.1795369999999997E-2</v>
      </c>
      <c r="C3088">
        <v>0</v>
      </c>
      <c r="D3088" s="3"/>
      <c r="E3088" s="10">
        <f t="shared" si="337"/>
        <v>0</v>
      </c>
      <c r="F3088" s="12">
        <f t="shared" si="336"/>
        <v>0</v>
      </c>
      <c r="G3088" s="12">
        <f t="shared" si="338"/>
        <v>0</v>
      </c>
      <c r="H3088" s="4">
        <f t="shared" si="339"/>
        <v>0</v>
      </c>
      <c r="I3088" s="4">
        <f t="shared" si="340"/>
        <v>0</v>
      </c>
      <c r="J3088" s="12">
        <f t="shared" si="341"/>
        <v>0</v>
      </c>
      <c r="K3088" s="12">
        <f t="shared" si="342"/>
        <v>0</v>
      </c>
    </row>
    <row r="3089" spans="1:11" ht="16" x14ac:dyDescent="0.2">
      <c r="A3089" s="23" t="s">
        <v>2</v>
      </c>
      <c r="B3089" s="26">
        <v>6.0401580000000003E-2</v>
      </c>
      <c r="C3089">
        <v>0</v>
      </c>
      <c r="D3089" s="3"/>
      <c r="E3089" s="10">
        <f t="shared" si="337"/>
        <v>0</v>
      </c>
      <c r="F3089" s="12">
        <f t="shared" si="336"/>
        <v>0</v>
      </c>
      <c r="G3089" s="12">
        <f t="shared" si="338"/>
        <v>0</v>
      </c>
      <c r="H3089" s="4">
        <f t="shared" si="339"/>
        <v>0</v>
      </c>
      <c r="I3089" s="4">
        <f t="shared" si="340"/>
        <v>0</v>
      </c>
      <c r="J3089" s="12">
        <f t="shared" si="341"/>
        <v>0</v>
      </c>
      <c r="K3089" s="12">
        <f t="shared" si="342"/>
        <v>0</v>
      </c>
    </row>
    <row r="3090" spans="1:11" ht="16" x14ac:dyDescent="0.2">
      <c r="A3090" s="23" t="s">
        <v>1</v>
      </c>
      <c r="B3090" s="26">
        <v>0.99742734</v>
      </c>
      <c r="C3090">
        <v>1</v>
      </c>
      <c r="D3090" s="3"/>
      <c r="E3090" s="10">
        <f t="shared" si="337"/>
        <v>1</v>
      </c>
      <c r="F3090" s="12">
        <f t="shared" si="336"/>
        <v>1</v>
      </c>
      <c r="G3090" s="12">
        <f t="shared" si="338"/>
        <v>3</v>
      </c>
      <c r="H3090" s="4">
        <f t="shared" si="339"/>
        <v>1</v>
      </c>
      <c r="I3090" s="4">
        <f t="shared" si="340"/>
        <v>3</v>
      </c>
      <c r="J3090" s="12">
        <f t="shared" si="341"/>
        <v>0</v>
      </c>
      <c r="K3090" s="12">
        <f t="shared" si="342"/>
        <v>1</v>
      </c>
    </row>
    <row r="3091" spans="1:11" ht="16" x14ac:dyDescent="0.2">
      <c r="A3091" s="23" t="s">
        <v>1</v>
      </c>
      <c r="B3091" s="26">
        <v>0.99855788999999995</v>
      </c>
      <c r="C3091">
        <v>1</v>
      </c>
      <c r="D3091" s="3"/>
      <c r="E3091" s="10">
        <f t="shared" si="337"/>
        <v>1</v>
      </c>
      <c r="F3091" s="12">
        <f t="shared" si="336"/>
        <v>1</v>
      </c>
      <c r="G3091" s="12">
        <f t="shared" si="338"/>
        <v>3</v>
      </c>
      <c r="H3091" s="4">
        <f t="shared" si="339"/>
        <v>1</v>
      </c>
      <c r="I3091" s="4">
        <f t="shared" si="340"/>
        <v>3</v>
      </c>
      <c r="J3091" s="12">
        <f t="shared" si="341"/>
        <v>0</v>
      </c>
      <c r="K3091" s="12">
        <f t="shared" si="342"/>
        <v>1</v>
      </c>
    </row>
    <row r="3092" spans="1:11" ht="16" x14ac:dyDescent="0.2">
      <c r="A3092" s="23" t="s">
        <v>1</v>
      </c>
      <c r="B3092" s="26">
        <v>0.99136458999999999</v>
      </c>
      <c r="C3092">
        <v>1</v>
      </c>
      <c r="D3092" s="3"/>
      <c r="E3092" s="10">
        <f t="shared" si="337"/>
        <v>1</v>
      </c>
      <c r="F3092" s="12">
        <f t="shared" si="336"/>
        <v>1</v>
      </c>
      <c r="G3092" s="12">
        <f t="shared" si="338"/>
        <v>3</v>
      </c>
      <c r="H3092" s="4">
        <f t="shared" si="339"/>
        <v>1</v>
      </c>
      <c r="I3092" s="4">
        <f t="shared" si="340"/>
        <v>3</v>
      </c>
      <c r="J3092" s="12">
        <f t="shared" si="341"/>
        <v>0</v>
      </c>
      <c r="K3092" s="12">
        <f t="shared" si="342"/>
        <v>1</v>
      </c>
    </row>
    <row r="3093" spans="1:11" ht="16" x14ac:dyDescent="0.2">
      <c r="A3093" s="23" t="s">
        <v>1</v>
      </c>
      <c r="B3093" s="26">
        <v>0.99259578000000004</v>
      </c>
      <c r="C3093">
        <v>1</v>
      </c>
      <c r="D3093" s="3"/>
      <c r="E3093" s="10">
        <f t="shared" si="337"/>
        <v>1</v>
      </c>
      <c r="F3093" s="12">
        <f t="shared" si="336"/>
        <v>1</v>
      </c>
      <c r="G3093" s="12">
        <f t="shared" si="338"/>
        <v>3</v>
      </c>
      <c r="H3093" s="4">
        <f t="shared" si="339"/>
        <v>1</v>
      </c>
      <c r="I3093" s="4">
        <f t="shared" si="340"/>
        <v>3</v>
      </c>
      <c r="J3093" s="12">
        <f t="shared" si="341"/>
        <v>0</v>
      </c>
      <c r="K3093" s="12">
        <f t="shared" si="342"/>
        <v>1</v>
      </c>
    </row>
    <row r="3094" spans="1:11" ht="16" x14ac:dyDescent="0.2">
      <c r="A3094" s="23" t="s">
        <v>1</v>
      </c>
      <c r="B3094" s="26">
        <v>0.96785927000000005</v>
      </c>
      <c r="C3094">
        <v>1</v>
      </c>
      <c r="D3094" s="3"/>
      <c r="E3094" s="10">
        <f t="shared" si="337"/>
        <v>1</v>
      </c>
      <c r="F3094" s="12">
        <f t="shared" si="336"/>
        <v>1</v>
      </c>
      <c r="G3094" s="12">
        <f t="shared" si="338"/>
        <v>3</v>
      </c>
      <c r="H3094" s="4">
        <f t="shared" si="339"/>
        <v>1</v>
      </c>
      <c r="I3094" s="4">
        <f t="shared" si="340"/>
        <v>3</v>
      </c>
      <c r="J3094" s="12">
        <f t="shared" si="341"/>
        <v>0</v>
      </c>
      <c r="K3094" s="12">
        <f t="shared" si="342"/>
        <v>1</v>
      </c>
    </row>
    <row r="3095" spans="1:11" ht="16" x14ac:dyDescent="0.2">
      <c r="A3095" s="23" t="s">
        <v>1</v>
      </c>
      <c r="B3095" s="26">
        <v>0.99909824999999997</v>
      </c>
      <c r="C3095">
        <v>1</v>
      </c>
      <c r="D3095" s="3"/>
      <c r="E3095" s="10">
        <f t="shared" si="337"/>
        <v>1</v>
      </c>
      <c r="F3095" s="12">
        <f t="shared" si="336"/>
        <v>1</v>
      </c>
      <c r="G3095" s="12">
        <f t="shared" si="338"/>
        <v>3</v>
      </c>
      <c r="H3095" s="4">
        <f t="shared" si="339"/>
        <v>1</v>
      </c>
      <c r="I3095" s="4">
        <f t="shared" si="340"/>
        <v>3</v>
      </c>
      <c r="J3095" s="12">
        <f t="shared" si="341"/>
        <v>0</v>
      </c>
      <c r="K3095" s="12">
        <f t="shared" si="342"/>
        <v>1</v>
      </c>
    </row>
    <row r="3096" spans="1:11" ht="16" x14ac:dyDescent="0.2">
      <c r="A3096" s="23" t="s">
        <v>1</v>
      </c>
      <c r="B3096" s="26">
        <v>0.99846665999999995</v>
      </c>
      <c r="C3096">
        <v>1</v>
      </c>
      <c r="D3096" s="3"/>
      <c r="E3096" s="10">
        <f t="shared" si="337"/>
        <v>1</v>
      </c>
      <c r="F3096" s="12">
        <f t="shared" si="336"/>
        <v>1</v>
      </c>
      <c r="G3096" s="12">
        <f t="shared" si="338"/>
        <v>3</v>
      </c>
      <c r="H3096" s="4">
        <f t="shared" si="339"/>
        <v>1</v>
      </c>
      <c r="I3096" s="4">
        <f t="shared" si="340"/>
        <v>3</v>
      </c>
      <c r="J3096" s="12">
        <f t="shared" si="341"/>
        <v>0</v>
      </c>
      <c r="K3096" s="12">
        <f t="shared" si="342"/>
        <v>1</v>
      </c>
    </row>
    <row r="3097" spans="1:11" ht="16" x14ac:dyDescent="0.2">
      <c r="A3097" s="23" t="s">
        <v>1</v>
      </c>
      <c r="B3097" s="26">
        <v>0.99400829000000002</v>
      </c>
      <c r="C3097">
        <v>1</v>
      </c>
      <c r="D3097" s="3"/>
      <c r="E3097" s="10">
        <f t="shared" si="337"/>
        <v>1</v>
      </c>
      <c r="F3097" s="12">
        <f t="shared" si="336"/>
        <v>1</v>
      </c>
      <c r="G3097" s="12">
        <f t="shared" si="338"/>
        <v>3</v>
      </c>
      <c r="H3097" s="4">
        <f t="shared" si="339"/>
        <v>1</v>
      </c>
      <c r="I3097" s="4">
        <f t="shared" si="340"/>
        <v>3</v>
      </c>
      <c r="J3097" s="12">
        <f t="shared" si="341"/>
        <v>0</v>
      </c>
      <c r="K3097" s="12">
        <f t="shared" si="342"/>
        <v>1</v>
      </c>
    </row>
    <row r="3098" spans="1:11" ht="16" x14ac:dyDescent="0.2">
      <c r="A3098" s="23" t="s">
        <v>1</v>
      </c>
      <c r="B3098" s="26">
        <v>0.96751374000000001</v>
      </c>
      <c r="C3098">
        <v>1</v>
      </c>
      <c r="D3098" s="3"/>
      <c r="E3098" s="10">
        <f t="shared" si="337"/>
        <v>1</v>
      </c>
      <c r="F3098" s="12">
        <f t="shared" si="336"/>
        <v>1</v>
      </c>
      <c r="G3098" s="12">
        <f t="shared" si="338"/>
        <v>3</v>
      </c>
      <c r="H3098" s="4">
        <f t="shared" si="339"/>
        <v>1</v>
      </c>
      <c r="I3098" s="4">
        <f t="shared" si="340"/>
        <v>3</v>
      </c>
      <c r="J3098" s="12">
        <f t="shared" si="341"/>
        <v>0</v>
      </c>
      <c r="K3098" s="12">
        <f t="shared" si="342"/>
        <v>1</v>
      </c>
    </row>
    <row r="3099" spans="1:11" ht="16" x14ac:dyDescent="0.2">
      <c r="A3099" s="23" t="s">
        <v>1</v>
      </c>
      <c r="B3099" s="26">
        <v>0.99507948000000002</v>
      </c>
      <c r="C3099">
        <v>1</v>
      </c>
      <c r="D3099" s="3"/>
      <c r="E3099" s="10">
        <f t="shared" si="337"/>
        <v>1</v>
      </c>
      <c r="F3099" s="12">
        <f t="shared" si="336"/>
        <v>1</v>
      </c>
      <c r="G3099" s="12">
        <f t="shared" si="338"/>
        <v>3</v>
      </c>
      <c r="H3099" s="4">
        <f t="shared" si="339"/>
        <v>1</v>
      </c>
      <c r="I3099" s="4">
        <f t="shared" si="340"/>
        <v>3</v>
      </c>
      <c r="J3099" s="12">
        <f t="shared" si="341"/>
        <v>0</v>
      </c>
      <c r="K3099" s="12">
        <f t="shared" si="342"/>
        <v>1</v>
      </c>
    </row>
    <row r="3100" spans="1:11" ht="16" x14ac:dyDescent="0.2">
      <c r="A3100" s="23" t="s">
        <v>1</v>
      </c>
      <c r="B3100" s="26">
        <v>0.98513353999999997</v>
      </c>
      <c r="C3100">
        <v>1</v>
      </c>
      <c r="D3100" s="3"/>
      <c r="E3100" s="10">
        <f t="shared" si="337"/>
        <v>1</v>
      </c>
      <c r="F3100" s="12">
        <f t="shared" si="336"/>
        <v>1</v>
      </c>
      <c r="G3100" s="12">
        <f t="shared" si="338"/>
        <v>3</v>
      </c>
      <c r="H3100" s="4">
        <f t="shared" si="339"/>
        <v>1</v>
      </c>
      <c r="I3100" s="4">
        <f t="shared" si="340"/>
        <v>3</v>
      </c>
      <c r="J3100" s="12">
        <f t="shared" si="341"/>
        <v>0</v>
      </c>
      <c r="K3100" s="12">
        <f t="shared" si="342"/>
        <v>1</v>
      </c>
    </row>
    <row r="3101" spans="1:11" ht="16" x14ac:dyDescent="0.2">
      <c r="A3101" s="23" t="s">
        <v>1</v>
      </c>
      <c r="B3101" s="26">
        <v>0.99389384000000003</v>
      </c>
      <c r="C3101">
        <v>1</v>
      </c>
      <c r="D3101" s="3"/>
      <c r="E3101" s="10">
        <f t="shared" si="337"/>
        <v>1</v>
      </c>
      <c r="F3101" s="12">
        <f t="shared" si="336"/>
        <v>1</v>
      </c>
      <c r="G3101" s="12">
        <f t="shared" si="338"/>
        <v>3</v>
      </c>
      <c r="H3101" s="4">
        <f t="shared" si="339"/>
        <v>1</v>
      </c>
      <c r="I3101" s="4">
        <f t="shared" si="340"/>
        <v>3</v>
      </c>
      <c r="J3101" s="12">
        <f t="shared" si="341"/>
        <v>0</v>
      </c>
      <c r="K3101" s="12">
        <f t="shared" si="342"/>
        <v>1</v>
      </c>
    </row>
    <row r="3102" spans="1:11" ht="16" x14ac:dyDescent="0.2">
      <c r="A3102" s="23" t="s">
        <v>1</v>
      </c>
      <c r="B3102" s="26">
        <v>0.99982057000000002</v>
      </c>
      <c r="C3102">
        <v>1</v>
      </c>
      <c r="D3102" s="3"/>
      <c r="E3102" s="10">
        <f t="shared" si="337"/>
        <v>1</v>
      </c>
      <c r="F3102" s="12">
        <f t="shared" si="336"/>
        <v>1</v>
      </c>
      <c r="G3102" s="12">
        <f t="shared" si="338"/>
        <v>3</v>
      </c>
      <c r="H3102" s="4">
        <f t="shared" si="339"/>
        <v>1</v>
      </c>
      <c r="I3102" s="4">
        <f t="shared" si="340"/>
        <v>3</v>
      </c>
      <c r="J3102" s="12">
        <f t="shared" si="341"/>
        <v>0</v>
      </c>
      <c r="K3102" s="12">
        <f t="shared" si="342"/>
        <v>1</v>
      </c>
    </row>
    <row r="3103" spans="1:11" ht="16" x14ac:dyDescent="0.2">
      <c r="A3103" s="23" t="s">
        <v>1</v>
      </c>
      <c r="B3103" s="26">
        <v>0.99980590000000003</v>
      </c>
      <c r="C3103">
        <v>1</v>
      </c>
      <c r="D3103" s="3"/>
      <c r="E3103" s="10">
        <f t="shared" si="337"/>
        <v>1</v>
      </c>
      <c r="F3103" s="12">
        <f t="shared" si="336"/>
        <v>1</v>
      </c>
      <c r="G3103" s="12">
        <f t="shared" si="338"/>
        <v>3</v>
      </c>
      <c r="H3103" s="4">
        <f t="shared" si="339"/>
        <v>1</v>
      </c>
      <c r="I3103" s="4">
        <f t="shared" si="340"/>
        <v>3</v>
      </c>
      <c r="J3103" s="12">
        <f t="shared" si="341"/>
        <v>0</v>
      </c>
      <c r="K3103" s="12">
        <f t="shared" si="342"/>
        <v>1</v>
      </c>
    </row>
    <row r="3104" spans="1:11" ht="16" x14ac:dyDescent="0.2">
      <c r="A3104" s="23" t="s">
        <v>1</v>
      </c>
      <c r="B3104" s="26">
        <v>0.93913287999999995</v>
      </c>
      <c r="C3104">
        <v>1</v>
      </c>
      <c r="D3104" s="3"/>
      <c r="E3104" s="10">
        <f t="shared" si="337"/>
        <v>1</v>
      </c>
      <c r="F3104" s="12">
        <f t="shared" si="336"/>
        <v>1</v>
      </c>
      <c r="G3104" s="12">
        <f t="shared" si="338"/>
        <v>3</v>
      </c>
      <c r="H3104" s="4">
        <f t="shared" si="339"/>
        <v>1</v>
      </c>
      <c r="I3104" s="4">
        <f t="shared" si="340"/>
        <v>3</v>
      </c>
      <c r="J3104" s="12">
        <f t="shared" si="341"/>
        <v>0</v>
      </c>
      <c r="K3104" s="12">
        <f t="shared" si="342"/>
        <v>1</v>
      </c>
    </row>
    <row r="3105" spans="1:11" ht="16" x14ac:dyDescent="0.2">
      <c r="A3105" s="23" t="s">
        <v>1</v>
      </c>
      <c r="B3105" s="26">
        <v>0.99982044000000003</v>
      </c>
      <c r="C3105">
        <v>1</v>
      </c>
      <c r="D3105" s="3"/>
      <c r="E3105" s="10">
        <f t="shared" si="337"/>
        <v>1</v>
      </c>
      <c r="F3105" s="12">
        <f t="shared" si="336"/>
        <v>1</v>
      </c>
      <c r="G3105" s="12">
        <f t="shared" si="338"/>
        <v>3</v>
      </c>
      <c r="H3105" s="4">
        <f t="shared" si="339"/>
        <v>1</v>
      </c>
      <c r="I3105" s="4">
        <f t="shared" si="340"/>
        <v>3</v>
      </c>
      <c r="J3105" s="12">
        <f t="shared" si="341"/>
        <v>0</v>
      </c>
      <c r="K3105" s="12">
        <f t="shared" si="342"/>
        <v>1</v>
      </c>
    </row>
    <row r="3106" spans="1:11" ht="16" x14ac:dyDescent="0.2">
      <c r="A3106" s="23" t="s">
        <v>1</v>
      </c>
      <c r="B3106" s="26">
        <v>0.99996879000000005</v>
      </c>
      <c r="C3106">
        <v>1</v>
      </c>
      <c r="D3106" s="3"/>
      <c r="E3106" s="10">
        <f t="shared" si="337"/>
        <v>1</v>
      </c>
      <c r="F3106" s="12">
        <f t="shared" si="336"/>
        <v>1</v>
      </c>
      <c r="G3106" s="12">
        <f t="shared" si="338"/>
        <v>3</v>
      </c>
      <c r="H3106" s="4">
        <f t="shared" si="339"/>
        <v>1</v>
      </c>
      <c r="I3106" s="4">
        <f t="shared" si="340"/>
        <v>3</v>
      </c>
      <c r="J3106" s="12">
        <f t="shared" si="341"/>
        <v>0</v>
      </c>
      <c r="K3106" s="12">
        <f t="shared" si="342"/>
        <v>1</v>
      </c>
    </row>
    <row r="3107" spans="1:11" ht="16" x14ac:dyDescent="0.2">
      <c r="A3107" s="23" t="s">
        <v>1</v>
      </c>
      <c r="B3107" s="26">
        <v>0.99999073000000005</v>
      </c>
      <c r="C3107">
        <v>1</v>
      </c>
      <c r="D3107" s="3"/>
      <c r="E3107" s="10">
        <f t="shared" si="337"/>
        <v>1</v>
      </c>
      <c r="F3107" s="12">
        <f t="shared" si="336"/>
        <v>1</v>
      </c>
      <c r="G3107" s="12">
        <f t="shared" si="338"/>
        <v>3</v>
      </c>
      <c r="H3107" s="4">
        <f t="shared" si="339"/>
        <v>1</v>
      </c>
      <c r="I3107" s="4">
        <f t="shared" si="340"/>
        <v>3</v>
      </c>
      <c r="J3107" s="12">
        <f t="shared" si="341"/>
        <v>0</v>
      </c>
      <c r="K3107" s="12">
        <f t="shared" si="342"/>
        <v>1</v>
      </c>
    </row>
    <row r="3108" spans="1:11" ht="16" x14ac:dyDescent="0.2">
      <c r="A3108" s="23" t="s">
        <v>1</v>
      </c>
      <c r="B3108" s="26">
        <v>0.99952390000000002</v>
      </c>
      <c r="C3108">
        <v>1</v>
      </c>
      <c r="D3108" s="3"/>
      <c r="E3108" s="10">
        <f t="shared" si="337"/>
        <v>1</v>
      </c>
      <c r="F3108" s="12">
        <f t="shared" si="336"/>
        <v>1</v>
      </c>
      <c r="G3108" s="12">
        <f t="shared" si="338"/>
        <v>3</v>
      </c>
      <c r="H3108" s="4">
        <f t="shared" si="339"/>
        <v>1</v>
      </c>
      <c r="I3108" s="4">
        <f t="shared" si="340"/>
        <v>3</v>
      </c>
      <c r="J3108" s="12">
        <f t="shared" si="341"/>
        <v>0</v>
      </c>
      <c r="K3108" s="12">
        <f t="shared" si="342"/>
        <v>1</v>
      </c>
    </row>
    <row r="3109" spans="1:11" ht="16" x14ac:dyDescent="0.2">
      <c r="A3109" s="23" t="s">
        <v>1</v>
      </c>
      <c r="B3109" s="26">
        <v>0.98444372999999996</v>
      </c>
      <c r="C3109">
        <v>1</v>
      </c>
      <c r="D3109" s="3"/>
      <c r="E3109" s="10">
        <f t="shared" si="337"/>
        <v>1</v>
      </c>
      <c r="F3109" s="12">
        <f t="shared" si="336"/>
        <v>1</v>
      </c>
      <c r="G3109" s="12">
        <f t="shared" si="338"/>
        <v>3</v>
      </c>
      <c r="H3109" s="4">
        <f t="shared" si="339"/>
        <v>1</v>
      </c>
      <c r="I3109" s="4">
        <f t="shared" si="340"/>
        <v>3</v>
      </c>
      <c r="J3109" s="12">
        <f t="shared" si="341"/>
        <v>0</v>
      </c>
      <c r="K3109" s="12">
        <f t="shared" si="342"/>
        <v>1</v>
      </c>
    </row>
    <row r="3110" spans="1:11" ht="16" x14ac:dyDescent="0.2">
      <c r="A3110" s="23" t="s">
        <v>1</v>
      </c>
      <c r="B3110" s="26">
        <v>0.94350670000000003</v>
      </c>
      <c r="C3110">
        <v>1</v>
      </c>
      <c r="D3110" s="3"/>
      <c r="E3110" s="10">
        <f t="shared" si="337"/>
        <v>1</v>
      </c>
      <c r="F3110" s="12">
        <f t="shared" si="336"/>
        <v>1</v>
      </c>
      <c r="G3110" s="12">
        <f t="shared" si="338"/>
        <v>3</v>
      </c>
      <c r="H3110" s="4">
        <f t="shared" si="339"/>
        <v>1</v>
      </c>
      <c r="I3110" s="4">
        <f t="shared" si="340"/>
        <v>3</v>
      </c>
      <c r="J3110" s="12">
        <f t="shared" si="341"/>
        <v>0</v>
      </c>
      <c r="K3110" s="12">
        <f t="shared" si="342"/>
        <v>1</v>
      </c>
    </row>
    <row r="3111" spans="1:11" ht="16" x14ac:dyDescent="0.2">
      <c r="A3111" s="23" t="s">
        <v>1</v>
      </c>
      <c r="B3111" s="26">
        <v>0.99934451000000002</v>
      </c>
      <c r="C3111">
        <v>1</v>
      </c>
      <c r="D3111" s="3"/>
      <c r="E3111" s="10">
        <f t="shared" si="337"/>
        <v>1</v>
      </c>
      <c r="F3111" s="12">
        <f t="shared" si="336"/>
        <v>1</v>
      </c>
      <c r="G3111" s="12">
        <f t="shared" si="338"/>
        <v>3</v>
      </c>
      <c r="H3111" s="4">
        <f t="shared" si="339"/>
        <v>1</v>
      </c>
      <c r="I3111" s="4">
        <f t="shared" si="340"/>
        <v>3</v>
      </c>
      <c r="J3111" s="12">
        <f t="shared" si="341"/>
        <v>0</v>
      </c>
      <c r="K3111" s="12">
        <f t="shared" si="342"/>
        <v>1</v>
      </c>
    </row>
    <row r="3112" spans="1:11" ht="16" x14ac:dyDescent="0.2">
      <c r="A3112" s="23" t="s">
        <v>1</v>
      </c>
      <c r="B3112" s="26">
        <v>0.99970864000000004</v>
      </c>
      <c r="C3112">
        <v>1</v>
      </c>
      <c r="D3112" s="3"/>
      <c r="E3112" s="10">
        <f t="shared" si="337"/>
        <v>1</v>
      </c>
      <c r="F3112" s="12">
        <f t="shared" si="336"/>
        <v>1</v>
      </c>
      <c r="G3112" s="12">
        <f t="shared" si="338"/>
        <v>3</v>
      </c>
      <c r="H3112" s="4">
        <f t="shared" si="339"/>
        <v>1</v>
      </c>
      <c r="I3112" s="4">
        <f t="shared" si="340"/>
        <v>3</v>
      </c>
      <c r="J3112" s="12">
        <f t="shared" si="341"/>
        <v>0</v>
      </c>
      <c r="K3112" s="12">
        <f t="shared" si="342"/>
        <v>1</v>
      </c>
    </row>
    <row r="3113" spans="1:11" ht="16" x14ac:dyDescent="0.2">
      <c r="A3113" s="23" t="s">
        <v>1</v>
      </c>
      <c r="B3113" s="26">
        <v>0.99978117</v>
      </c>
      <c r="C3113">
        <v>1</v>
      </c>
      <c r="D3113" s="3"/>
      <c r="E3113" s="10">
        <f t="shared" si="337"/>
        <v>1</v>
      </c>
      <c r="F3113" s="12">
        <f t="shared" si="336"/>
        <v>1</v>
      </c>
      <c r="G3113" s="12">
        <f t="shared" si="338"/>
        <v>3</v>
      </c>
      <c r="H3113" s="4">
        <f t="shared" si="339"/>
        <v>1</v>
      </c>
      <c r="I3113" s="4">
        <f t="shared" si="340"/>
        <v>3</v>
      </c>
      <c r="J3113" s="12">
        <f t="shared" si="341"/>
        <v>0</v>
      </c>
      <c r="K3113" s="12">
        <f t="shared" si="342"/>
        <v>1</v>
      </c>
    </row>
    <row r="3114" spans="1:11" ht="16" x14ac:dyDescent="0.2">
      <c r="A3114" s="23" t="s">
        <v>1</v>
      </c>
      <c r="B3114" s="26">
        <v>0.95785743000000001</v>
      </c>
      <c r="C3114">
        <v>1</v>
      </c>
      <c r="D3114" s="3"/>
      <c r="E3114" s="10">
        <f t="shared" si="337"/>
        <v>1</v>
      </c>
      <c r="F3114" s="12">
        <f t="shared" si="336"/>
        <v>1</v>
      </c>
      <c r="G3114" s="12">
        <f t="shared" si="338"/>
        <v>3</v>
      </c>
      <c r="H3114" s="4">
        <f t="shared" si="339"/>
        <v>1</v>
      </c>
      <c r="I3114" s="4">
        <f t="shared" si="340"/>
        <v>3</v>
      </c>
      <c r="J3114" s="12">
        <f t="shared" si="341"/>
        <v>0</v>
      </c>
      <c r="K3114" s="12">
        <f t="shared" si="342"/>
        <v>1</v>
      </c>
    </row>
    <row r="3115" spans="1:11" ht="16" x14ac:dyDescent="0.2">
      <c r="A3115" s="23" t="s">
        <v>1</v>
      </c>
      <c r="B3115" s="26">
        <v>0.83268489999999995</v>
      </c>
      <c r="C3115">
        <v>1</v>
      </c>
      <c r="D3115" s="3"/>
      <c r="E3115" s="10">
        <f t="shared" si="337"/>
        <v>1</v>
      </c>
      <c r="F3115" s="12">
        <f t="shared" si="336"/>
        <v>1</v>
      </c>
      <c r="G3115" s="12">
        <f t="shared" si="338"/>
        <v>3</v>
      </c>
      <c r="H3115" s="4">
        <f t="shared" si="339"/>
        <v>1</v>
      </c>
      <c r="I3115" s="4">
        <f t="shared" si="340"/>
        <v>3</v>
      </c>
      <c r="J3115" s="12">
        <f t="shared" si="341"/>
        <v>0</v>
      </c>
      <c r="K3115" s="12">
        <f t="shared" si="342"/>
        <v>1</v>
      </c>
    </row>
    <row r="3116" spans="1:11" ht="16" x14ac:dyDescent="0.2">
      <c r="A3116" s="23" t="s">
        <v>1</v>
      </c>
      <c r="B3116" s="26">
        <v>0.95606354999999998</v>
      </c>
      <c r="C3116">
        <v>1</v>
      </c>
      <c r="D3116" s="3"/>
      <c r="E3116" s="10">
        <f t="shared" si="337"/>
        <v>1</v>
      </c>
      <c r="F3116" s="12">
        <f t="shared" si="336"/>
        <v>1</v>
      </c>
      <c r="G3116" s="12">
        <f t="shared" si="338"/>
        <v>3</v>
      </c>
      <c r="H3116" s="4">
        <f t="shared" si="339"/>
        <v>1</v>
      </c>
      <c r="I3116" s="4">
        <f t="shared" si="340"/>
        <v>3</v>
      </c>
      <c r="J3116" s="12">
        <f t="shared" si="341"/>
        <v>0</v>
      </c>
      <c r="K3116" s="12">
        <f t="shared" si="342"/>
        <v>1</v>
      </c>
    </row>
    <row r="3117" spans="1:11" ht="16" x14ac:dyDescent="0.2">
      <c r="A3117" s="23" t="s">
        <v>1</v>
      </c>
      <c r="B3117" s="26">
        <v>0.90981239999999997</v>
      </c>
      <c r="C3117">
        <v>1</v>
      </c>
      <c r="D3117" s="3"/>
      <c r="E3117" s="10">
        <f t="shared" si="337"/>
        <v>1</v>
      </c>
      <c r="F3117" s="12">
        <f t="shared" si="336"/>
        <v>1</v>
      </c>
      <c r="G3117" s="12">
        <f t="shared" si="338"/>
        <v>3</v>
      </c>
      <c r="H3117" s="4">
        <f t="shared" si="339"/>
        <v>1</v>
      </c>
      <c r="I3117" s="4">
        <f t="shared" si="340"/>
        <v>3</v>
      </c>
      <c r="J3117" s="12">
        <f t="shared" si="341"/>
        <v>0</v>
      </c>
      <c r="K3117" s="12">
        <f t="shared" si="342"/>
        <v>1</v>
      </c>
    </row>
    <row r="3118" spans="1:11" ht="16" x14ac:dyDescent="0.2">
      <c r="A3118" s="23" t="s">
        <v>1</v>
      </c>
      <c r="B3118" s="26">
        <v>0.98306378999999999</v>
      </c>
      <c r="C3118">
        <v>1</v>
      </c>
      <c r="D3118" s="3"/>
      <c r="E3118" s="10">
        <f t="shared" si="337"/>
        <v>1</v>
      </c>
      <c r="F3118" s="12">
        <f t="shared" si="336"/>
        <v>1</v>
      </c>
      <c r="G3118" s="12">
        <f t="shared" si="338"/>
        <v>3</v>
      </c>
      <c r="H3118" s="4">
        <f t="shared" si="339"/>
        <v>1</v>
      </c>
      <c r="I3118" s="4">
        <f t="shared" si="340"/>
        <v>3</v>
      </c>
      <c r="J3118" s="12">
        <f t="shared" si="341"/>
        <v>0</v>
      </c>
      <c r="K3118" s="12">
        <f t="shared" si="342"/>
        <v>1</v>
      </c>
    </row>
    <row r="3119" spans="1:11" ht="16" x14ac:dyDescent="0.2">
      <c r="A3119" s="23" t="s">
        <v>1</v>
      </c>
      <c r="B3119" s="26">
        <v>0.99929805999999999</v>
      </c>
      <c r="C3119">
        <v>1</v>
      </c>
      <c r="D3119" s="3"/>
      <c r="E3119" s="10">
        <f t="shared" si="337"/>
        <v>1</v>
      </c>
      <c r="F3119" s="12">
        <f t="shared" si="336"/>
        <v>1</v>
      </c>
      <c r="G3119" s="12">
        <f t="shared" si="338"/>
        <v>3</v>
      </c>
      <c r="H3119" s="4">
        <f t="shared" si="339"/>
        <v>1</v>
      </c>
      <c r="I3119" s="4">
        <f t="shared" si="340"/>
        <v>3</v>
      </c>
      <c r="J3119" s="12">
        <f t="shared" si="341"/>
        <v>0</v>
      </c>
      <c r="K3119" s="12">
        <f t="shared" si="342"/>
        <v>1</v>
      </c>
    </row>
    <row r="3120" spans="1:11" ht="16" x14ac:dyDescent="0.2">
      <c r="A3120" s="23" t="s">
        <v>1</v>
      </c>
      <c r="B3120" s="26">
        <v>0.92016264000000003</v>
      </c>
      <c r="C3120">
        <v>1</v>
      </c>
      <c r="D3120" s="3"/>
      <c r="E3120" s="10">
        <f t="shared" si="337"/>
        <v>1</v>
      </c>
      <c r="F3120" s="12">
        <f t="shared" si="336"/>
        <v>1</v>
      </c>
      <c r="G3120" s="12">
        <f t="shared" si="338"/>
        <v>3</v>
      </c>
      <c r="H3120" s="4">
        <f t="shared" si="339"/>
        <v>1</v>
      </c>
      <c r="I3120" s="4">
        <f t="shared" si="340"/>
        <v>3</v>
      </c>
      <c r="J3120" s="12">
        <f t="shared" si="341"/>
        <v>0</v>
      </c>
      <c r="K3120" s="12">
        <f t="shared" si="342"/>
        <v>1</v>
      </c>
    </row>
    <row r="3121" spans="1:11" ht="16" x14ac:dyDescent="0.2">
      <c r="A3121" s="23" t="s">
        <v>1</v>
      </c>
      <c r="B3121" s="26">
        <v>0.98704548000000003</v>
      </c>
      <c r="C3121">
        <v>1</v>
      </c>
      <c r="D3121" s="3"/>
      <c r="E3121" s="10">
        <f t="shared" si="337"/>
        <v>1</v>
      </c>
      <c r="F3121" s="12">
        <f t="shared" si="336"/>
        <v>1</v>
      </c>
      <c r="G3121" s="12">
        <f t="shared" si="338"/>
        <v>3</v>
      </c>
      <c r="H3121" s="4">
        <f t="shared" si="339"/>
        <v>1</v>
      </c>
      <c r="I3121" s="4">
        <f t="shared" si="340"/>
        <v>3</v>
      </c>
      <c r="J3121" s="12">
        <f t="shared" si="341"/>
        <v>0</v>
      </c>
      <c r="K3121" s="12">
        <f t="shared" si="342"/>
        <v>1</v>
      </c>
    </row>
    <row r="3122" spans="1:11" ht="16" x14ac:dyDescent="0.2">
      <c r="A3122" s="23" t="s">
        <v>1</v>
      </c>
      <c r="B3122" s="26">
        <v>0.99931552999999995</v>
      </c>
      <c r="C3122">
        <v>1</v>
      </c>
      <c r="D3122" s="3"/>
      <c r="E3122" s="10">
        <f t="shared" si="337"/>
        <v>1</v>
      </c>
      <c r="F3122" s="12">
        <f t="shared" si="336"/>
        <v>1</v>
      </c>
      <c r="G3122" s="12">
        <f t="shared" si="338"/>
        <v>3</v>
      </c>
      <c r="H3122" s="4">
        <f t="shared" si="339"/>
        <v>1</v>
      </c>
      <c r="I3122" s="4">
        <f t="shared" si="340"/>
        <v>3</v>
      </c>
      <c r="J3122" s="12">
        <f t="shared" si="341"/>
        <v>0</v>
      </c>
      <c r="K3122" s="12">
        <f t="shared" si="342"/>
        <v>1</v>
      </c>
    </row>
    <row r="3123" spans="1:11" ht="16" x14ac:dyDescent="0.2">
      <c r="A3123" s="23" t="s">
        <v>1</v>
      </c>
      <c r="B3123" s="26">
        <v>0.99994114000000001</v>
      </c>
      <c r="C3123">
        <v>1</v>
      </c>
      <c r="D3123" s="3"/>
      <c r="E3123" s="10">
        <f t="shared" si="337"/>
        <v>1</v>
      </c>
      <c r="F3123" s="12">
        <f t="shared" si="336"/>
        <v>1</v>
      </c>
      <c r="G3123" s="12">
        <f t="shared" si="338"/>
        <v>3</v>
      </c>
      <c r="H3123" s="4">
        <f t="shared" si="339"/>
        <v>1</v>
      </c>
      <c r="I3123" s="4">
        <f t="shared" si="340"/>
        <v>3</v>
      </c>
      <c r="J3123" s="12">
        <f t="shared" si="341"/>
        <v>0</v>
      </c>
      <c r="K3123" s="12">
        <f t="shared" si="342"/>
        <v>1</v>
      </c>
    </row>
    <row r="3124" spans="1:11" ht="16" x14ac:dyDescent="0.2">
      <c r="A3124" s="23" t="s">
        <v>1</v>
      </c>
      <c r="B3124" s="26">
        <v>0.96088963000000005</v>
      </c>
      <c r="C3124">
        <v>1</v>
      </c>
      <c r="D3124" s="3"/>
      <c r="E3124" s="10">
        <f t="shared" si="337"/>
        <v>1</v>
      </c>
      <c r="F3124" s="12">
        <f t="shared" si="336"/>
        <v>1</v>
      </c>
      <c r="G3124" s="12">
        <f t="shared" si="338"/>
        <v>3</v>
      </c>
      <c r="H3124" s="4">
        <f t="shared" si="339"/>
        <v>1</v>
      </c>
      <c r="I3124" s="4">
        <f t="shared" si="340"/>
        <v>3</v>
      </c>
      <c r="J3124" s="12">
        <f t="shared" si="341"/>
        <v>0</v>
      </c>
      <c r="K3124" s="12">
        <f t="shared" si="342"/>
        <v>1</v>
      </c>
    </row>
    <row r="3125" spans="1:11" ht="16" x14ac:dyDescent="0.2">
      <c r="A3125" s="23" t="s">
        <v>1</v>
      </c>
      <c r="B3125" s="26">
        <v>0.99886666999999996</v>
      </c>
      <c r="C3125">
        <v>1</v>
      </c>
      <c r="D3125" s="3"/>
      <c r="E3125" s="10">
        <f t="shared" si="337"/>
        <v>1</v>
      </c>
      <c r="F3125" s="12">
        <f t="shared" si="336"/>
        <v>1</v>
      </c>
      <c r="G3125" s="12">
        <f t="shared" si="338"/>
        <v>3</v>
      </c>
      <c r="H3125" s="4">
        <f t="shared" si="339"/>
        <v>1</v>
      </c>
      <c r="I3125" s="4">
        <f t="shared" si="340"/>
        <v>3</v>
      </c>
      <c r="J3125" s="12">
        <f t="shared" si="341"/>
        <v>0</v>
      </c>
      <c r="K3125" s="12">
        <f t="shared" si="342"/>
        <v>1</v>
      </c>
    </row>
    <row r="3126" spans="1:11" ht="16" x14ac:dyDescent="0.2">
      <c r="A3126" s="23" t="s">
        <v>1</v>
      </c>
      <c r="B3126" s="26">
        <v>0.99171447999999995</v>
      </c>
      <c r="C3126">
        <v>1</v>
      </c>
      <c r="D3126" s="3"/>
      <c r="E3126" s="10">
        <f t="shared" si="337"/>
        <v>1</v>
      </c>
      <c r="F3126" s="12">
        <f t="shared" si="336"/>
        <v>1</v>
      </c>
      <c r="G3126" s="12">
        <f t="shared" si="338"/>
        <v>3</v>
      </c>
      <c r="H3126" s="4">
        <f t="shared" si="339"/>
        <v>1</v>
      </c>
      <c r="I3126" s="4">
        <f t="shared" si="340"/>
        <v>3</v>
      </c>
      <c r="J3126" s="12">
        <f t="shared" si="341"/>
        <v>0</v>
      </c>
      <c r="K3126" s="12">
        <f t="shared" si="342"/>
        <v>1</v>
      </c>
    </row>
    <row r="3127" spans="1:11" ht="16" x14ac:dyDescent="0.2">
      <c r="A3127" s="23" t="s">
        <v>1</v>
      </c>
      <c r="B3127" s="26">
        <v>0.99219555999999998</v>
      </c>
      <c r="C3127">
        <v>1</v>
      </c>
      <c r="D3127" s="3"/>
      <c r="E3127" s="10">
        <f t="shared" si="337"/>
        <v>1</v>
      </c>
      <c r="F3127" s="12">
        <f t="shared" si="336"/>
        <v>1</v>
      </c>
      <c r="G3127" s="12">
        <f t="shared" si="338"/>
        <v>3</v>
      </c>
      <c r="H3127" s="4">
        <f t="shared" si="339"/>
        <v>1</v>
      </c>
      <c r="I3127" s="4">
        <f t="shared" si="340"/>
        <v>3</v>
      </c>
      <c r="J3127" s="12">
        <f t="shared" si="341"/>
        <v>0</v>
      </c>
      <c r="K3127" s="12">
        <f t="shared" si="342"/>
        <v>1</v>
      </c>
    </row>
    <row r="3128" spans="1:11" ht="16" x14ac:dyDescent="0.2">
      <c r="A3128" s="23" t="s">
        <v>1</v>
      </c>
      <c r="B3128" s="26">
        <v>0.99854536000000005</v>
      </c>
      <c r="C3128">
        <v>1</v>
      </c>
      <c r="D3128" s="3"/>
      <c r="E3128" s="10">
        <f t="shared" si="337"/>
        <v>1</v>
      </c>
      <c r="F3128" s="12">
        <f t="shared" si="336"/>
        <v>1</v>
      </c>
      <c r="G3128" s="12">
        <f t="shared" si="338"/>
        <v>3</v>
      </c>
      <c r="H3128" s="4">
        <f t="shared" si="339"/>
        <v>1</v>
      </c>
      <c r="I3128" s="4">
        <f t="shared" si="340"/>
        <v>3</v>
      </c>
      <c r="J3128" s="12">
        <f t="shared" si="341"/>
        <v>0</v>
      </c>
      <c r="K3128" s="12">
        <f t="shared" si="342"/>
        <v>1</v>
      </c>
    </row>
    <row r="3129" spans="1:11" ht="16" x14ac:dyDescent="0.2">
      <c r="A3129" s="23" t="s">
        <v>1</v>
      </c>
      <c r="B3129" s="26">
        <v>0.99588792000000004</v>
      </c>
      <c r="C3129">
        <v>1</v>
      </c>
      <c r="D3129" s="3"/>
      <c r="E3129" s="10">
        <f t="shared" si="337"/>
        <v>1</v>
      </c>
      <c r="F3129" s="12">
        <f t="shared" si="336"/>
        <v>1</v>
      </c>
      <c r="G3129" s="12">
        <f t="shared" si="338"/>
        <v>3</v>
      </c>
      <c r="H3129" s="4">
        <f t="shared" si="339"/>
        <v>1</v>
      </c>
      <c r="I3129" s="4">
        <f t="shared" si="340"/>
        <v>3</v>
      </c>
      <c r="J3129" s="12">
        <f t="shared" si="341"/>
        <v>0</v>
      </c>
      <c r="K3129" s="12">
        <f t="shared" si="342"/>
        <v>1</v>
      </c>
    </row>
    <row r="3130" spans="1:11" ht="16" x14ac:dyDescent="0.2">
      <c r="A3130" s="23" t="s">
        <v>1</v>
      </c>
      <c r="B3130" s="26">
        <v>0.99999587000000001</v>
      </c>
      <c r="C3130">
        <v>1</v>
      </c>
      <c r="D3130" s="3"/>
      <c r="E3130" s="10">
        <f t="shared" si="337"/>
        <v>1</v>
      </c>
      <c r="F3130" s="12">
        <f t="shared" si="336"/>
        <v>1</v>
      </c>
      <c r="G3130" s="12">
        <f t="shared" si="338"/>
        <v>3</v>
      </c>
      <c r="H3130" s="4">
        <f t="shared" si="339"/>
        <v>1</v>
      </c>
      <c r="I3130" s="4">
        <f t="shared" si="340"/>
        <v>3</v>
      </c>
      <c r="J3130" s="12">
        <f t="shared" si="341"/>
        <v>0</v>
      </c>
      <c r="K3130" s="12">
        <f t="shared" si="342"/>
        <v>1</v>
      </c>
    </row>
    <row r="3131" spans="1:11" ht="16" x14ac:dyDescent="0.2">
      <c r="A3131" s="23" t="s">
        <v>1</v>
      </c>
      <c r="B3131" s="26">
        <v>0.96846421999999999</v>
      </c>
      <c r="C3131">
        <v>1</v>
      </c>
      <c r="D3131" s="3"/>
      <c r="E3131" s="10">
        <f t="shared" si="337"/>
        <v>1</v>
      </c>
      <c r="F3131" s="12">
        <f t="shared" si="336"/>
        <v>1</v>
      </c>
      <c r="G3131" s="12">
        <f t="shared" si="338"/>
        <v>3</v>
      </c>
      <c r="H3131" s="4">
        <f t="shared" si="339"/>
        <v>1</v>
      </c>
      <c r="I3131" s="4">
        <f t="shared" si="340"/>
        <v>3</v>
      </c>
      <c r="J3131" s="12">
        <f t="shared" si="341"/>
        <v>0</v>
      </c>
      <c r="K3131" s="12">
        <f t="shared" si="342"/>
        <v>1</v>
      </c>
    </row>
    <row r="3132" spans="1:11" ht="16" x14ac:dyDescent="0.2">
      <c r="A3132" s="23" t="s">
        <v>1</v>
      </c>
      <c r="B3132" s="26">
        <v>0.85148226999999999</v>
      </c>
      <c r="C3132">
        <v>1</v>
      </c>
      <c r="D3132" s="3"/>
      <c r="E3132" s="10">
        <f t="shared" si="337"/>
        <v>1</v>
      </c>
      <c r="F3132" s="12">
        <f t="shared" si="336"/>
        <v>1</v>
      </c>
      <c r="G3132" s="12">
        <f t="shared" si="338"/>
        <v>3</v>
      </c>
      <c r="H3132" s="4">
        <f t="shared" si="339"/>
        <v>1</v>
      </c>
      <c r="I3132" s="4">
        <f t="shared" si="340"/>
        <v>3</v>
      </c>
      <c r="J3132" s="12">
        <f t="shared" si="341"/>
        <v>0</v>
      </c>
      <c r="K3132" s="12">
        <f t="shared" si="342"/>
        <v>1</v>
      </c>
    </row>
    <row r="3133" spans="1:11" ht="16" x14ac:dyDescent="0.2">
      <c r="A3133" s="23" t="s">
        <v>1</v>
      </c>
      <c r="B3133" s="26">
        <v>0.99634526999999995</v>
      </c>
      <c r="C3133">
        <v>1</v>
      </c>
      <c r="D3133" s="3"/>
      <c r="E3133" s="10">
        <f t="shared" si="337"/>
        <v>1</v>
      </c>
      <c r="F3133" s="12">
        <f t="shared" si="336"/>
        <v>1</v>
      </c>
      <c r="G3133" s="12">
        <f t="shared" si="338"/>
        <v>3</v>
      </c>
      <c r="H3133" s="4">
        <f t="shared" si="339"/>
        <v>1</v>
      </c>
      <c r="I3133" s="4">
        <f t="shared" si="340"/>
        <v>3</v>
      </c>
      <c r="J3133" s="12">
        <f t="shared" si="341"/>
        <v>0</v>
      </c>
      <c r="K3133" s="12">
        <f t="shared" si="342"/>
        <v>1</v>
      </c>
    </row>
    <row r="3134" spans="1:11" ht="16" x14ac:dyDescent="0.2">
      <c r="A3134" s="23" t="s">
        <v>1</v>
      </c>
      <c r="B3134" s="26">
        <v>0.98392636</v>
      </c>
      <c r="C3134">
        <v>1</v>
      </c>
      <c r="D3134" s="3"/>
      <c r="E3134" s="10">
        <f t="shared" si="337"/>
        <v>1</v>
      </c>
      <c r="F3134" s="12">
        <f t="shared" si="336"/>
        <v>1</v>
      </c>
      <c r="G3134" s="12">
        <f t="shared" si="338"/>
        <v>3</v>
      </c>
      <c r="H3134" s="4">
        <f t="shared" si="339"/>
        <v>1</v>
      </c>
      <c r="I3134" s="4">
        <f t="shared" si="340"/>
        <v>3</v>
      </c>
      <c r="J3134" s="12">
        <f t="shared" si="341"/>
        <v>0</v>
      </c>
      <c r="K3134" s="12">
        <f t="shared" si="342"/>
        <v>1</v>
      </c>
    </row>
    <row r="3135" spans="1:11" ht="16" x14ac:dyDescent="0.2">
      <c r="A3135" s="23" t="s">
        <v>1</v>
      </c>
      <c r="B3135" s="26">
        <v>0.99575572000000001</v>
      </c>
      <c r="C3135">
        <v>1</v>
      </c>
      <c r="D3135" s="3"/>
      <c r="E3135" s="10">
        <f t="shared" si="337"/>
        <v>1</v>
      </c>
      <c r="F3135" s="12">
        <f t="shared" si="336"/>
        <v>1</v>
      </c>
      <c r="G3135" s="12">
        <f t="shared" si="338"/>
        <v>3</v>
      </c>
      <c r="H3135" s="4">
        <f t="shared" si="339"/>
        <v>1</v>
      </c>
      <c r="I3135" s="4">
        <f t="shared" si="340"/>
        <v>3</v>
      </c>
      <c r="J3135" s="12">
        <f t="shared" si="341"/>
        <v>0</v>
      </c>
      <c r="K3135" s="12">
        <f t="shared" si="342"/>
        <v>1</v>
      </c>
    </row>
    <row r="3136" spans="1:11" ht="16" x14ac:dyDescent="0.2">
      <c r="A3136" s="23" t="s">
        <v>1</v>
      </c>
      <c r="B3136" s="26">
        <v>0.99013903999999997</v>
      </c>
      <c r="C3136">
        <v>1</v>
      </c>
      <c r="D3136" s="3"/>
      <c r="E3136" s="10">
        <f t="shared" si="337"/>
        <v>1</v>
      </c>
      <c r="F3136" s="12">
        <f t="shared" si="336"/>
        <v>1</v>
      </c>
      <c r="G3136" s="12">
        <f t="shared" si="338"/>
        <v>3</v>
      </c>
      <c r="H3136" s="4">
        <f t="shared" si="339"/>
        <v>1</v>
      </c>
      <c r="I3136" s="4">
        <f t="shared" si="340"/>
        <v>3</v>
      </c>
      <c r="J3136" s="12">
        <f t="shared" si="341"/>
        <v>0</v>
      </c>
      <c r="K3136" s="12">
        <f t="shared" si="342"/>
        <v>1</v>
      </c>
    </row>
    <row r="3137" spans="1:11" ht="16" x14ac:dyDescent="0.2">
      <c r="A3137" s="23" t="s">
        <v>1</v>
      </c>
      <c r="B3137" s="26">
        <v>0.95594351</v>
      </c>
      <c r="C3137">
        <v>1</v>
      </c>
      <c r="D3137" s="3"/>
      <c r="E3137" s="10">
        <f t="shared" si="337"/>
        <v>1</v>
      </c>
      <c r="F3137" s="12">
        <f t="shared" si="336"/>
        <v>1</v>
      </c>
      <c r="G3137" s="12">
        <f t="shared" si="338"/>
        <v>3</v>
      </c>
      <c r="H3137" s="4">
        <f t="shared" si="339"/>
        <v>1</v>
      </c>
      <c r="I3137" s="4">
        <f t="shared" si="340"/>
        <v>3</v>
      </c>
      <c r="J3137" s="12">
        <f t="shared" si="341"/>
        <v>0</v>
      </c>
      <c r="K3137" s="12">
        <f t="shared" si="342"/>
        <v>1</v>
      </c>
    </row>
    <row r="3138" spans="1:11" ht="16" x14ac:dyDescent="0.2">
      <c r="A3138" s="23" t="s">
        <v>1</v>
      </c>
      <c r="B3138" s="26">
        <v>0.98731309</v>
      </c>
      <c r="C3138">
        <v>1</v>
      </c>
      <c r="D3138" s="3"/>
      <c r="E3138" s="10">
        <f t="shared" si="337"/>
        <v>1</v>
      </c>
      <c r="F3138" s="12">
        <f t="shared" ref="F3138:F3201" si="343">IF(B3138&gt;$M$2,1,0)</f>
        <v>1</v>
      </c>
      <c r="G3138" s="12">
        <f t="shared" si="338"/>
        <v>3</v>
      </c>
      <c r="H3138" s="4">
        <f t="shared" si="339"/>
        <v>1</v>
      </c>
      <c r="I3138" s="4">
        <f t="shared" si="340"/>
        <v>3</v>
      </c>
      <c r="J3138" s="12">
        <f t="shared" si="341"/>
        <v>0</v>
      </c>
      <c r="K3138" s="12">
        <f t="shared" si="342"/>
        <v>1</v>
      </c>
    </row>
    <row r="3139" spans="1:11" ht="16" x14ac:dyDescent="0.2">
      <c r="A3139" s="23" t="s">
        <v>1</v>
      </c>
      <c r="B3139" s="26">
        <v>0.96898035000000005</v>
      </c>
      <c r="C3139">
        <v>1</v>
      </c>
      <c r="D3139" s="3"/>
      <c r="E3139" s="10">
        <f t="shared" ref="E3139:E3202" si="344">IF(A3139="Yes",1,0)</f>
        <v>1</v>
      </c>
      <c r="F3139" s="12">
        <f t="shared" si="343"/>
        <v>1</v>
      </c>
      <c r="G3139" s="12">
        <f t="shared" ref="G3139:G3202" si="345">E3139+2*F3139</f>
        <v>3</v>
      </c>
      <c r="H3139" s="4">
        <f t="shared" ref="H3139:H3202" si="346">IF(C3139&gt;$M$2,1,0)</f>
        <v>1</v>
      </c>
      <c r="I3139" s="4">
        <f t="shared" ref="I3139:I3202" si="347">E3139+2*H3139</f>
        <v>3</v>
      </c>
      <c r="J3139" s="12">
        <f t="shared" ref="J3139:J3202" si="348">IF(D3139&gt;$M$2,1,0)</f>
        <v>0</v>
      </c>
      <c r="K3139" s="12">
        <f t="shared" ref="K3139:K3202" si="349">E3139+2*J3139</f>
        <v>1</v>
      </c>
    </row>
    <row r="3140" spans="1:11" ht="16" x14ac:dyDescent="0.2">
      <c r="A3140" s="23" t="s">
        <v>1</v>
      </c>
      <c r="B3140" s="26">
        <v>0.99759233999999997</v>
      </c>
      <c r="C3140">
        <v>1</v>
      </c>
      <c r="D3140" s="3"/>
      <c r="E3140" s="10">
        <f t="shared" si="344"/>
        <v>1</v>
      </c>
      <c r="F3140" s="12">
        <f t="shared" si="343"/>
        <v>1</v>
      </c>
      <c r="G3140" s="12">
        <f t="shared" si="345"/>
        <v>3</v>
      </c>
      <c r="H3140" s="4">
        <f t="shared" si="346"/>
        <v>1</v>
      </c>
      <c r="I3140" s="4">
        <f t="shared" si="347"/>
        <v>3</v>
      </c>
      <c r="J3140" s="12">
        <f t="shared" si="348"/>
        <v>0</v>
      </c>
      <c r="K3140" s="12">
        <f t="shared" si="349"/>
        <v>1</v>
      </c>
    </row>
    <row r="3141" spans="1:11" ht="16" x14ac:dyDescent="0.2">
      <c r="A3141" s="23" t="s">
        <v>1</v>
      </c>
      <c r="B3141" s="26">
        <v>0.97562561000000003</v>
      </c>
      <c r="C3141">
        <v>1</v>
      </c>
      <c r="D3141" s="3"/>
      <c r="E3141" s="10">
        <f t="shared" si="344"/>
        <v>1</v>
      </c>
      <c r="F3141" s="12">
        <f t="shared" si="343"/>
        <v>1</v>
      </c>
      <c r="G3141" s="12">
        <f t="shared" si="345"/>
        <v>3</v>
      </c>
      <c r="H3141" s="4">
        <f t="shared" si="346"/>
        <v>1</v>
      </c>
      <c r="I3141" s="4">
        <f t="shared" si="347"/>
        <v>3</v>
      </c>
      <c r="J3141" s="12">
        <f t="shared" si="348"/>
        <v>0</v>
      </c>
      <c r="K3141" s="12">
        <f t="shared" si="349"/>
        <v>1</v>
      </c>
    </row>
    <row r="3142" spans="1:11" ht="16" x14ac:dyDescent="0.2">
      <c r="A3142" s="23" t="s">
        <v>1</v>
      </c>
      <c r="B3142" s="26">
        <v>0.99787826000000002</v>
      </c>
      <c r="C3142">
        <v>1</v>
      </c>
      <c r="D3142" s="3"/>
      <c r="E3142" s="10">
        <f t="shared" si="344"/>
        <v>1</v>
      </c>
      <c r="F3142" s="12">
        <f t="shared" si="343"/>
        <v>1</v>
      </c>
      <c r="G3142" s="12">
        <f t="shared" si="345"/>
        <v>3</v>
      </c>
      <c r="H3142" s="4">
        <f t="shared" si="346"/>
        <v>1</v>
      </c>
      <c r="I3142" s="4">
        <f t="shared" si="347"/>
        <v>3</v>
      </c>
      <c r="J3142" s="12">
        <f t="shared" si="348"/>
        <v>0</v>
      </c>
      <c r="K3142" s="12">
        <f t="shared" si="349"/>
        <v>1</v>
      </c>
    </row>
    <row r="3143" spans="1:11" ht="16" x14ac:dyDescent="0.2">
      <c r="A3143" s="23" t="s">
        <v>1</v>
      </c>
      <c r="B3143" s="26">
        <v>0.99999676999999998</v>
      </c>
      <c r="C3143">
        <v>1</v>
      </c>
      <c r="D3143" s="3"/>
      <c r="E3143" s="10">
        <f t="shared" si="344"/>
        <v>1</v>
      </c>
      <c r="F3143" s="12">
        <f t="shared" si="343"/>
        <v>1</v>
      </c>
      <c r="G3143" s="12">
        <f t="shared" si="345"/>
        <v>3</v>
      </c>
      <c r="H3143" s="4">
        <f t="shared" si="346"/>
        <v>1</v>
      </c>
      <c r="I3143" s="4">
        <f t="shared" si="347"/>
        <v>3</v>
      </c>
      <c r="J3143" s="12">
        <f t="shared" si="348"/>
        <v>0</v>
      </c>
      <c r="K3143" s="12">
        <f t="shared" si="349"/>
        <v>1</v>
      </c>
    </row>
    <row r="3144" spans="1:11" ht="16" x14ac:dyDescent="0.2">
      <c r="A3144" s="23" t="s">
        <v>1</v>
      </c>
      <c r="B3144" s="26">
        <v>0.99948537999999998</v>
      </c>
      <c r="C3144">
        <v>1</v>
      </c>
      <c r="D3144" s="3"/>
      <c r="E3144" s="10">
        <f t="shared" si="344"/>
        <v>1</v>
      </c>
      <c r="F3144" s="12">
        <f t="shared" si="343"/>
        <v>1</v>
      </c>
      <c r="G3144" s="12">
        <f t="shared" si="345"/>
        <v>3</v>
      </c>
      <c r="H3144" s="4">
        <f t="shared" si="346"/>
        <v>1</v>
      </c>
      <c r="I3144" s="4">
        <f t="shared" si="347"/>
        <v>3</v>
      </c>
      <c r="J3144" s="12">
        <f t="shared" si="348"/>
        <v>0</v>
      </c>
      <c r="K3144" s="12">
        <f t="shared" si="349"/>
        <v>1</v>
      </c>
    </row>
    <row r="3145" spans="1:11" ht="16" x14ac:dyDescent="0.2">
      <c r="A3145" s="23" t="s">
        <v>1</v>
      </c>
      <c r="B3145" s="26">
        <v>0.99303231000000003</v>
      </c>
      <c r="C3145">
        <v>1</v>
      </c>
      <c r="D3145" s="3"/>
      <c r="E3145" s="10">
        <f t="shared" si="344"/>
        <v>1</v>
      </c>
      <c r="F3145" s="12">
        <f t="shared" si="343"/>
        <v>1</v>
      </c>
      <c r="G3145" s="12">
        <f t="shared" si="345"/>
        <v>3</v>
      </c>
      <c r="H3145" s="4">
        <f t="shared" si="346"/>
        <v>1</v>
      </c>
      <c r="I3145" s="4">
        <f t="shared" si="347"/>
        <v>3</v>
      </c>
      <c r="J3145" s="12">
        <f t="shared" si="348"/>
        <v>0</v>
      </c>
      <c r="K3145" s="12">
        <f t="shared" si="349"/>
        <v>1</v>
      </c>
    </row>
    <row r="3146" spans="1:11" ht="16" x14ac:dyDescent="0.2">
      <c r="A3146" s="23" t="s">
        <v>1</v>
      </c>
      <c r="B3146" s="26">
        <v>0.99923070999999997</v>
      </c>
      <c r="C3146">
        <v>1</v>
      </c>
      <c r="D3146" s="3"/>
      <c r="E3146" s="10">
        <f t="shared" si="344"/>
        <v>1</v>
      </c>
      <c r="F3146" s="12">
        <f t="shared" si="343"/>
        <v>1</v>
      </c>
      <c r="G3146" s="12">
        <f t="shared" si="345"/>
        <v>3</v>
      </c>
      <c r="H3146" s="4">
        <f t="shared" si="346"/>
        <v>1</v>
      </c>
      <c r="I3146" s="4">
        <f t="shared" si="347"/>
        <v>3</v>
      </c>
      <c r="J3146" s="12">
        <f t="shared" si="348"/>
        <v>0</v>
      </c>
      <c r="K3146" s="12">
        <f t="shared" si="349"/>
        <v>1</v>
      </c>
    </row>
    <row r="3147" spans="1:11" ht="16" x14ac:dyDescent="0.2">
      <c r="A3147" s="23" t="s">
        <v>1</v>
      </c>
      <c r="B3147" s="26">
        <v>0.99822016000000002</v>
      </c>
      <c r="C3147">
        <v>1</v>
      </c>
      <c r="D3147" s="3"/>
      <c r="E3147" s="10">
        <f t="shared" si="344"/>
        <v>1</v>
      </c>
      <c r="F3147" s="12">
        <f t="shared" si="343"/>
        <v>1</v>
      </c>
      <c r="G3147" s="12">
        <f t="shared" si="345"/>
        <v>3</v>
      </c>
      <c r="H3147" s="4">
        <f t="shared" si="346"/>
        <v>1</v>
      </c>
      <c r="I3147" s="4">
        <f t="shared" si="347"/>
        <v>3</v>
      </c>
      <c r="J3147" s="12">
        <f t="shared" si="348"/>
        <v>0</v>
      </c>
      <c r="K3147" s="12">
        <f t="shared" si="349"/>
        <v>1</v>
      </c>
    </row>
    <row r="3148" spans="1:11" ht="16" x14ac:dyDescent="0.2">
      <c r="A3148" s="23" t="s">
        <v>1</v>
      </c>
      <c r="B3148" s="26">
        <v>0.99980831999999997</v>
      </c>
      <c r="C3148">
        <v>1</v>
      </c>
      <c r="D3148" s="3"/>
      <c r="E3148" s="10">
        <f t="shared" si="344"/>
        <v>1</v>
      </c>
      <c r="F3148" s="12">
        <f t="shared" si="343"/>
        <v>1</v>
      </c>
      <c r="G3148" s="12">
        <f t="shared" si="345"/>
        <v>3</v>
      </c>
      <c r="H3148" s="4">
        <f t="shared" si="346"/>
        <v>1</v>
      </c>
      <c r="I3148" s="4">
        <f t="shared" si="347"/>
        <v>3</v>
      </c>
      <c r="J3148" s="12">
        <f t="shared" si="348"/>
        <v>0</v>
      </c>
      <c r="K3148" s="12">
        <f t="shared" si="349"/>
        <v>1</v>
      </c>
    </row>
    <row r="3149" spans="1:11" ht="16" x14ac:dyDescent="0.2">
      <c r="A3149" s="23" t="s">
        <v>1</v>
      </c>
      <c r="B3149" s="26">
        <v>0.99413180999999995</v>
      </c>
      <c r="C3149">
        <v>1</v>
      </c>
      <c r="D3149" s="3"/>
      <c r="E3149" s="10">
        <f t="shared" si="344"/>
        <v>1</v>
      </c>
      <c r="F3149" s="12">
        <f t="shared" si="343"/>
        <v>1</v>
      </c>
      <c r="G3149" s="12">
        <f t="shared" si="345"/>
        <v>3</v>
      </c>
      <c r="H3149" s="4">
        <f t="shared" si="346"/>
        <v>1</v>
      </c>
      <c r="I3149" s="4">
        <f t="shared" si="347"/>
        <v>3</v>
      </c>
      <c r="J3149" s="12">
        <f t="shared" si="348"/>
        <v>0</v>
      </c>
      <c r="K3149" s="12">
        <f t="shared" si="349"/>
        <v>1</v>
      </c>
    </row>
    <row r="3150" spans="1:11" ht="16" x14ac:dyDescent="0.2">
      <c r="A3150" s="23" t="s">
        <v>1</v>
      </c>
      <c r="B3150" s="26">
        <v>0.99990122999999997</v>
      </c>
      <c r="C3150">
        <v>1</v>
      </c>
      <c r="D3150" s="3"/>
      <c r="E3150" s="10">
        <f t="shared" si="344"/>
        <v>1</v>
      </c>
      <c r="F3150" s="12">
        <f t="shared" si="343"/>
        <v>1</v>
      </c>
      <c r="G3150" s="12">
        <f t="shared" si="345"/>
        <v>3</v>
      </c>
      <c r="H3150" s="4">
        <f t="shared" si="346"/>
        <v>1</v>
      </c>
      <c r="I3150" s="4">
        <f t="shared" si="347"/>
        <v>3</v>
      </c>
      <c r="J3150" s="12">
        <f t="shared" si="348"/>
        <v>0</v>
      </c>
      <c r="K3150" s="12">
        <f t="shared" si="349"/>
        <v>1</v>
      </c>
    </row>
    <row r="3151" spans="1:11" ht="16" x14ac:dyDescent="0.2">
      <c r="A3151" s="23" t="s">
        <v>1</v>
      </c>
      <c r="B3151" s="26">
        <v>0.99686532000000005</v>
      </c>
      <c r="C3151">
        <v>1</v>
      </c>
      <c r="D3151" s="3"/>
      <c r="E3151" s="10">
        <f t="shared" si="344"/>
        <v>1</v>
      </c>
      <c r="F3151" s="12">
        <f t="shared" si="343"/>
        <v>1</v>
      </c>
      <c r="G3151" s="12">
        <f t="shared" si="345"/>
        <v>3</v>
      </c>
      <c r="H3151" s="4">
        <f t="shared" si="346"/>
        <v>1</v>
      </c>
      <c r="I3151" s="4">
        <f t="shared" si="347"/>
        <v>3</v>
      </c>
      <c r="J3151" s="12">
        <f t="shared" si="348"/>
        <v>0</v>
      </c>
      <c r="K3151" s="12">
        <f t="shared" si="349"/>
        <v>1</v>
      </c>
    </row>
    <row r="3152" spans="1:11" ht="16" x14ac:dyDescent="0.2">
      <c r="A3152" s="23" t="s">
        <v>1</v>
      </c>
      <c r="B3152" s="26">
        <v>0.39508235000000003</v>
      </c>
      <c r="C3152">
        <v>1</v>
      </c>
      <c r="D3152" s="3"/>
      <c r="E3152" s="10">
        <f t="shared" si="344"/>
        <v>1</v>
      </c>
      <c r="F3152" s="12">
        <f t="shared" si="343"/>
        <v>0</v>
      </c>
      <c r="G3152" s="12">
        <f t="shared" si="345"/>
        <v>1</v>
      </c>
      <c r="H3152" s="4">
        <f t="shared" si="346"/>
        <v>1</v>
      </c>
      <c r="I3152" s="4">
        <f t="shared" si="347"/>
        <v>3</v>
      </c>
      <c r="J3152" s="12">
        <f t="shared" si="348"/>
        <v>0</v>
      </c>
      <c r="K3152" s="12">
        <f t="shared" si="349"/>
        <v>1</v>
      </c>
    </row>
    <row r="3153" spans="1:11" ht="16" x14ac:dyDescent="0.2">
      <c r="A3153" s="23" t="s">
        <v>1</v>
      </c>
      <c r="B3153" s="26">
        <v>0.99850486000000005</v>
      </c>
      <c r="C3153">
        <v>1</v>
      </c>
      <c r="D3153" s="3"/>
      <c r="E3153" s="10">
        <f t="shared" si="344"/>
        <v>1</v>
      </c>
      <c r="F3153" s="12">
        <f t="shared" si="343"/>
        <v>1</v>
      </c>
      <c r="G3153" s="12">
        <f t="shared" si="345"/>
        <v>3</v>
      </c>
      <c r="H3153" s="4">
        <f t="shared" si="346"/>
        <v>1</v>
      </c>
      <c r="I3153" s="4">
        <f t="shared" si="347"/>
        <v>3</v>
      </c>
      <c r="J3153" s="12">
        <f t="shared" si="348"/>
        <v>0</v>
      </c>
      <c r="K3153" s="12">
        <f t="shared" si="349"/>
        <v>1</v>
      </c>
    </row>
    <row r="3154" spans="1:11" ht="16" x14ac:dyDescent="0.2">
      <c r="A3154" s="23" t="s">
        <v>1</v>
      </c>
      <c r="B3154" s="26">
        <v>0.96838756000000004</v>
      </c>
      <c r="C3154">
        <v>1</v>
      </c>
      <c r="D3154" s="3"/>
      <c r="E3154" s="10">
        <f t="shared" si="344"/>
        <v>1</v>
      </c>
      <c r="F3154" s="12">
        <f t="shared" si="343"/>
        <v>1</v>
      </c>
      <c r="G3154" s="12">
        <f t="shared" si="345"/>
        <v>3</v>
      </c>
      <c r="H3154" s="4">
        <f t="shared" si="346"/>
        <v>1</v>
      </c>
      <c r="I3154" s="4">
        <f t="shared" si="347"/>
        <v>3</v>
      </c>
      <c r="J3154" s="12">
        <f t="shared" si="348"/>
        <v>0</v>
      </c>
      <c r="K3154" s="12">
        <f t="shared" si="349"/>
        <v>1</v>
      </c>
    </row>
    <row r="3155" spans="1:11" ht="16" x14ac:dyDescent="0.2">
      <c r="A3155" s="23" t="s">
        <v>1</v>
      </c>
      <c r="B3155" s="26">
        <v>0.96162115999999997</v>
      </c>
      <c r="C3155">
        <v>1</v>
      </c>
      <c r="D3155" s="3"/>
      <c r="E3155" s="10">
        <f t="shared" si="344"/>
        <v>1</v>
      </c>
      <c r="F3155" s="12">
        <f t="shared" si="343"/>
        <v>1</v>
      </c>
      <c r="G3155" s="12">
        <f t="shared" si="345"/>
        <v>3</v>
      </c>
      <c r="H3155" s="4">
        <f t="shared" si="346"/>
        <v>1</v>
      </c>
      <c r="I3155" s="4">
        <f t="shared" si="347"/>
        <v>3</v>
      </c>
      <c r="J3155" s="12">
        <f t="shared" si="348"/>
        <v>0</v>
      </c>
      <c r="K3155" s="12">
        <f t="shared" si="349"/>
        <v>1</v>
      </c>
    </row>
    <row r="3156" spans="1:11" ht="16" x14ac:dyDescent="0.2">
      <c r="A3156" s="23" t="s">
        <v>1</v>
      </c>
      <c r="B3156" s="26">
        <v>0.99636016999999999</v>
      </c>
      <c r="C3156">
        <v>1</v>
      </c>
      <c r="D3156" s="3"/>
      <c r="E3156" s="10">
        <f t="shared" si="344"/>
        <v>1</v>
      </c>
      <c r="F3156" s="12">
        <f t="shared" si="343"/>
        <v>1</v>
      </c>
      <c r="G3156" s="12">
        <f t="shared" si="345"/>
        <v>3</v>
      </c>
      <c r="H3156" s="4">
        <f t="shared" si="346"/>
        <v>1</v>
      </c>
      <c r="I3156" s="4">
        <f t="shared" si="347"/>
        <v>3</v>
      </c>
      <c r="J3156" s="12">
        <f t="shared" si="348"/>
        <v>0</v>
      </c>
      <c r="K3156" s="12">
        <f t="shared" si="349"/>
        <v>1</v>
      </c>
    </row>
    <row r="3157" spans="1:11" ht="16" x14ac:dyDescent="0.2">
      <c r="A3157" s="23" t="s">
        <v>1</v>
      </c>
      <c r="B3157" s="26">
        <v>0.65662326999999998</v>
      </c>
      <c r="C3157">
        <v>1</v>
      </c>
      <c r="D3157" s="3"/>
      <c r="E3157" s="10">
        <f t="shared" si="344"/>
        <v>1</v>
      </c>
      <c r="F3157" s="12">
        <f t="shared" si="343"/>
        <v>1</v>
      </c>
      <c r="G3157" s="12">
        <f t="shared" si="345"/>
        <v>3</v>
      </c>
      <c r="H3157" s="4">
        <f t="shared" si="346"/>
        <v>1</v>
      </c>
      <c r="I3157" s="4">
        <f t="shared" si="347"/>
        <v>3</v>
      </c>
      <c r="J3157" s="12">
        <f t="shared" si="348"/>
        <v>0</v>
      </c>
      <c r="K3157" s="12">
        <f t="shared" si="349"/>
        <v>1</v>
      </c>
    </row>
    <row r="3158" spans="1:11" ht="16" x14ac:dyDescent="0.2">
      <c r="A3158" s="23" t="s">
        <v>1</v>
      </c>
      <c r="B3158" s="26">
        <v>0.99996715999999997</v>
      </c>
      <c r="C3158">
        <v>1</v>
      </c>
      <c r="D3158" s="3"/>
      <c r="E3158" s="10">
        <f t="shared" si="344"/>
        <v>1</v>
      </c>
      <c r="F3158" s="12">
        <f t="shared" si="343"/>
        <v>1</v>
      </c>
      <c r="G3158" s="12">
        <f t="shared" si="345"/>
        <v>3</v>
      </c>
      <c r="H3158" s="4">
        <f t="shared" si="346"/>
        <v>1</v>
      </c>
      <c r="I3158" s="4">
        <f t="shared" si="347"/>
        <v>3</v>
      </c>
      <c r="J3158" s="12">
        <f t="shared" si="348"/>
        <v>0</v>
      </c>
      <c r="K3158" s="12">
        <f t="shared" si="349"/>
        <v>1</v>
      </c>
    </row>
    <row r="3159" spans="1:11" ht="16" x14ac:dyDescent="0.2">
      <c r="A3159" s="23" t="s">
        <v>1</v>
      </c>
      <c r="B3159" s="26">
        <v>0.99993796000000001</v>
      </c>
      <c r="C3159">
        <v>1</v>
      </c>
      <c r="D3159" s="3"/>
      <c r="E3159" s="10">
        <f t="shared" si="344"/>
        <v>1</v>
      </c>
      <c r="F3159" s="12">
        <f t="shared" si="343"/>
        <v>1</v>
      </c>
      <c r="G3159" s="12">
        <f t="shared" si="345"/>
        <v>3</v>
      </c>
      <c r="H3159" s="4">
        <f t="shared" si="346"/>
        <v>1</v>
      </c>
      <c r="I3159" s="4">
        <f t="shared" si="347"/>
        <v>3</v>
      </c>
      <c r="J3159" s="12">
        <f t="shared" si="348"/>
        <v>0</v>
      </c>
      <c r="K3159" s="12">
        <f t="shared" si="349"/>
        <v>1</v>
      </c>
    </row>
    <row r="3160" spans="1:11" ht="16" x14ac:dyDescent="0.2">
      <c r="A3160" s="23" t="s">
        <v>1</v>
      </c>
      <c r="B3160" s="26">
        <v>0.99528823</v>
      </c>
      <c r="C3160">
        <v>1</v>
      </c>
      <c r="D3160" s="3"/>
      <c r="E3160" s="10">
        <f t="shared" si="344"/>
        <v>1</v>
      </c>
      <c r="F3160" s="12">
        <f t="shared" si="343"/>
        <v>1</v>
      </c>
      <c r="G3160" s="12">
        <f t="shared" si="345"/>
        <v>3</v>
      </c>
      <c r="H3160" s="4">
        <f t="shared" si="346"/>
        <v>1</v>
      </c>
      <c r="I3160" s="4">
        <f t="shared" si="347"/>
        <v>3</v>
      </c>
      <c r="J3160" s="12">
        <f t="shared" si="348"/>
        <v>0</v>
      </c>
      <c r="K3160" s="12">
        <f t="shared" si="349"/>
        <v>1</v>
      </c>
    </row>
    <row r="3161" spans="1:11" ht="16" x14ac:dyDescent="0.2">
      <c r="A3161" s="23" t="s">
        <v>1</v>
      </c>
      <c r="B3161" s="26">
        <v>0.99983040999999995</v>
      </c>
      <c r="C3161">
        <v>1</v>
      </c>
      <c r="D3161" s="3"/>
      <c r="E3161" s="10">
        <f t="shared" si="344"/>
        <v>1</v>
      </c>
      <c r="F3161" s="12">
        <f t="shared" si="343"/>
        <v>1</v>
      </c>
      <c r="G3161" s="12">
        <f t="shared" si="345"/>
        <v>3</v>
      </c>
      <c r="H3161" s="4">
        <f t="shared" si="346"/>
        <v>1</v>
      </c>
      <c r="I3161" s="4">
        <f t="shared" si="347"/>
        <v>3</v>
      </c>
      <c r="J3161" s="12">
        <f t="shared" si="348"/>
        <v>0</v>
      </c>
      <c r="K3161" s="12">
        <f t="shared" si="349"/>
        <v>1</v>
      </c>
    </row>
    <row r="3162" spans="1:11" ht="16" x14ac:dyDescent="0.2">
      <c r="A3162" s="23" t="s">
        <v>1</v>
      </c>
      <c r="B3162" s="26">
        <v>0.93980246000000001</v>
      </c>
      <c r="C3162">
        <v>1</v>
      </c>
      <c r="D3162" s="3"/>
      <c r="E3162" s="10">
        <f t="shared" si="344"/>
        <v>1</v>
      </c>
      <c r="F3162" s="12">
        <f t="shared" si="343"/>
        <v>1</v>
      </c>
      <c r="G3162" s="12">
        <f t="shared" si="345"/>
        <v>3</v>
      </c>
      <c r="H3162" s="4">
        <f t="shared" si="346"/>
        <v>1</v>
      </c>
      <c r="I3162" s="4">
        <f t="shared" si="347"/>
        <v>3</v>
      </c>
      <c r="J3162" s="12">
        <f t="shared" si="348"/>
        <v>0</v>
      </c>
      <c r="K3162" s="12">
        <f t="shared" si="349"/>
        <v>1</v>
      </c>
    </row>
    <row r="3163" spans="1:11" ht="16" x14ac:dyDescent="0.2">
      <c r="A3163" s="23" t="s">
        <v>1</v>
      </c>
      <c r="B3163" s="26">
        <v>0.88606742000000005</v>
      </c>
      <c r="C3163">
        <v>1</v>
      </c>
      <c r="D3163" s="3"/>
      <c r="E3163" s="10">
        <f t="shared" si="344"/>
        <v>1</v>
      </c>
      <c r="F3163" s="12">
        <f t="shared" si="343"/>
        <v>1</v>
      </c>
      <c r="G3163" s="12">
        <f t="shared" si="345"/>
        <v>3</v>
      </c>
      <c r="H3163" s="4">
        <f t="shared" si="346"/>
        <v>1</v>
      </c>
      <c r="I3163" s="4">
        <f t="shared" si="347"/>
        <v>3</v>
      </c>
      <c r="J3163" s="12">
        <f t="shared" si="348"/>
        <v>0</v>
      </c>
      <c r="K3163" s="12">
        <f t="shared" si="349"/>
        <v>1</v>
      </c>
    </row>
    <row r="3164" spans="1:11" ht="16" x14ac:dyDescent="0.2">
      <c r="A3164" s="23" t="s">
        <v>1</v>
      </c>
      <c r="B3164" s="26">
        <v>0.85160919999999996</v>
      </c>
      <c r="C3164">
        <v>1</v>
      </c>
      <c r="D3164" s="3"/>
      <c r="E3164" s="10">
        <f t="shared" si="344"/>
        <v>1</v>
      </c>
      <c r="F3164" s="12">
        <f t="shared" si="343"/>
        <v>1</v>
      </c>
      <c r="G3164" s="12">
        <f t="shared" si="345"/>
        <v>3</v>
      </c>
      <c r="H3164" s="4">
        <f t="shared" si="346"/>
        <v>1</v>
      </c>
      <c r="I3164" s="4">
        <f t="shared" si="347"/>
        <v>3</v>
      </c>
      <c r="J3164" s="12">
        <f t="shared" si="348"/>
        <v>0</v>
      </c>
      <c r="K3164" s="12">
        <f t="shared" si="349"/>
        <v>1</v>
      </c>
    </row>
    <row r="3165" spans="1:11" ht="16" x14ac:dyDescent="0.2">
      <c r="A3165" s="23" t="s">
        <v>1</v>
      </c>
      <c r="B3165" s="26">
        <v>0.99766098000000003</v>
      </c>
      <c r="C3165">
        <v>1</v>
      </c>
      <c r="D3165" s="3"/>
      <c r="E3165" s="10">
        <f t="shared" si="344"/>
        <v>1</v>
      </c>
      <c r="F3165" s="12">
        <f t="shared" si="343"/>
        <v>1</v>
      </c>
      <c r="G3165" s="12">
        <f t="shared" si="345"/>
        <v>3</v>
      </c>
      <c r="H3165" s="4">
        <f t="shared" si="346"/>
        <v>1</v>
      </c>
      <c r="I3165" s="4">
        <f t="shared" si="347"/>
        <v>3</v>
      </c>
      <c r="J3165" s="12">
        <f t="shared" si="348"/>
        <v>0</v>
      </c>
      <c r="K3165" s="12">
        <f t="shared" si="349"/>
        <v>1</v>
      </c>
    </row>
    <row r="3166" spans="1:11" ht="16" x14ac:dyDescent="0.2">
      <c r="A3166" s="23" t="s">
        <v>1</v>
      </c>
      <c r="B3166" s="26">
        <v>0.98917869999999997</v>
      </c>
      <c r="C3166">
        <v>1</v>
      </c>
      <c r="D3166" s="3"/>
      <c r="E3166" s="10">
        <f t="shared" si="344"/>
        <v>1</v>
      </c>
      <c r="F3166" s="12">
        <f t="shared" si="343"/>
        <v>1</v>
      </c>
      <c r="G3166" s="12">
        <f t="shared" si="345"/>
        <v>3</v>
      </c>
      <c r="H3166" s="4">
        <f t="shared" si="346"/>
        <v>1</v>
      </c>
      <c r="I3166" s="4">
        <f t="shared" si="347"/>
        <v>3</v>
      </c>
      <c r="J3166" s="12">
        <f t="shared" si="348"/>
        <v>0</v>
      </c>
      <c r="K3166" s="12">
        <f t="shared" si="349"/>
        <v>1</v>
      </c>
    </row>
    <row r="3167" spans="1:11" ht="16" x14ac:dyDescent="0.2">
      <c r="A3167" s="23" t="s">
        <v>1</v>
      </c>
      <c r="B3167" s="26">
        <v>0.98696262000000001</v>
      </c>
      <c r="C3167">
        <v>1</v>
      </c>
      <c r="D3167" s="3"/>
      <c r="E3167" s="10">
        <f t="shared" si="344"/>
        <v>1</v>
      </c>
      <c r="F3167" s="12">
        <f t="shared" si="343"/>
        <v>1</v>
      </c>
      <c r="G3167" s="12">
        <f t="shared" si="345"/>
        <v>3</v>
      </c>
      <c r="H3167" s="4">
        <f t="shared" si="346"/>
        <v>1</v>
      </c>
      <c r="I3167" s="4">
        <f t="shared" si="347"/>
        <v>3</v>
      </c>
      <c r="J3167" s="12">
        <f t="shared" si="348"/>
        <v>0</v>
      </c>
      <c r="K3167" s="12">
        <f t="shared" si="349"/>
        <v>1</v>
      </c>
    </row>
    <row r="3168" spans="1:11" ht="16" x14ac:dyDescent="0.2">
      <c r="A3168" s="23" t="s">
        <v>1</v>
      </c>
      <c r="B3168" s="26">
        <v>0.95567215000000005</v>
      </c>
      <c r="C3168">
        <v>1</v>
      </c>
      <c r="D3168" s="3"/>
      <c r="E3168" s="10">
        <f t="shared" si="344"/>
        <v>1</v>
      </c>
      <c r="F3168" s="12">
        <f t="shared" si="343"/>
        <v>1</v>
      </c>
      <c r="G3168" s="12">
        <f t="shared" si="345"/>
        <v>3</v>
      </c>
      <c r="H3168" s="4">
        <f t="shared" si="346"/>
        <v>1</v>
      </c>
      <c r="I3168" s="4">
        <f t="shared" si="347"/>
        <v>3</v>
      </c>
      <c r="J3168" s="12">
        <f t="shared" si="348"/>
        <v>0</v>
      </c>
      <c r="K3168" s="12">
        <f t="shared" si="349"/>
        <v>1</v>
      </c>
    </row>
    <row r="3169" spans="1:11" ht="16" x14ac:dyDescent="0.2">
      <c r="A3169" s="23" t="s">
        <v>1</v>
      </c>
      <c r="B3169" s="26">
        <v>0.99976971999999997</v>
      </c>
      <c r="C3169">
        <v>1</v>
      </c>
      <c r="D3169" s="3"/>
      <c r="E3169" s="10">
        <f t="shared" si="344"/>
        <v>1</v>
      </c>
      <c r="F3169" s="12">
        <f t="shared" si="343"/>
        <v>1</v>
      </c>
      <c r="G3169" s="12">
        <f t="shared" si="345"/>
        <v>3</v>
      </c>
      <c r="H3169" s="4">
        <f t="shared" si="346"/>
        <v>1</v>
      </c>
      <c r="I3169" s="4">
        <f t="shared" si="347"/>
        <v>3</v>
      </c>
      <c r="J3169" s="12">
        <f t="shared" si="348"/>
        <v>0</v>
      </c>
      <c r="K3169" s="12">
        <f t="shared" si="349"/>
        <v>1</v>
      </c>
    </row>
    <row r="3170" spans="1:11" ht="16" x14ac:dyDescent="0.2">
      <c r="A3170" s="23" t="s">
        <v>1</v>
      </c>
      <c r="B3170" s="26">
        <v>0.74042834000000002</v>
      </c>
      <c r="C3170">
        <v>1</v>
      </c>
      <c r="D3170" s="3"/>
      <c r="E3170" s="10">
        <f t="shared" si="344"/>
        <v>1</v>
      </c>
      <c r="F3170" s="12">
        <f t="shared" si="343"/>
        <v>1</v>
      </c>
      <c r="G3170" s="12">
        <f t="shared" si="345"/>
        <v>3</v>
      </c>
      <c r="H3170" s="4">
        <f t="shared" si="346"/>
        <v>1</v>
      </c>
      <c r="I3170" s="4">
        <f t="shared" si="347"/>
        <v>3</v>
      </c>
      <c r="J3170" s="12">
        <f t="shared" si="348"/>
        <v>0</v>
      </c>
      <c r="K3170" s="12">
        <f t="shared" si="349"/>
        <v>1</v>
      </c>
    </row>
    <row r="3171" spans="1:11" ht="16" x14ac:dyDescent="0.2">
      <c r="A3171" s="23" t="s">
        <v>1</v>
      </c>
      <c r="B3171" s="26">
        <v>0.95768735999999999</v>
      </c>
      <c r="C3171">
        <v>1</v>
      </c>
      <c r="D3171" s="3"/>
      <c r="E3171" s="10">
        <f t="shared" si="344"/>
        <v>1</v>
      </c>
      <c r="F3171" s="12">
        <f t="shared" si="343"/>
        <v>1</v>
      </c>
      <c r="G3171" s="12">
        <f t="shared" si="345"/>
        <v>3</v>
      </c>
      <c r="H3171" s="4">
        <f t="shared" si="346"/>
        <v>1</v>
      </c>
      <c r="I3171" s="4">
        <f t="shared" si="347"/>
        <v>3</v>
      </c>
      <c r="J3171" s="12">
        <f t="shared" si="348"/>
        <v>0</v>
      </c>
      <c r="K3171" s="12">
        <f t="shared" si="349"/>
        <v>1</v>
      </c>
    </row>
    <row r="3172" spans="1:11" ht="16" x14ac:dyDescent="0.2">
      <c r="A3172" s="23" t="s">
        <v>1</v>
      </c>
      <c r="B3172" s="26">
        <v>0.99804451000000005</v>
      </c>
      <c r="C3172">
        <v>1</v>
      </c>
      <c r="D3172" s="3"/>
      <c r="E3172" s="10">
        <f t="shared" si="344"/>
        <v>1</v>
      </c>
      <c r="F3172" s="12">
        <f t="shared" si="343"/>
        <v>1</v>
      </c>
      <c r="G3172" s="12">
        <f t="shared" si="345"/>
        <v>3</v>
      </c>
      <c r="H3172" s="4">
        <f t="shared" si="346"/>
        <v>1</v>
      </c>
      <c r="I3172" s="4">
        <f t="shared" si="347"/>
        <v>3</v>
      </c>
      <c r="J3172" s="12">
        <f t="shared" si="348"/>
        <v>0</v>
      </c>
      <c r="K3172" s="12">
        <f t="shared" si="349"/>
        <v>1</v>
      </c>
    </row>
    <row r="3173" spans="1:11" ht="16" x14ac:dyDescent="0.2">
      <c r="A3173" s="23" t="s">
        <v>1</v>
      </c>
      <c r="B3173" s="26">
        <v>0.97838926000000004</v>
      </c>
      <c r="C3173">
        <v>1</v>
      </c>
      <c r="D3173" s="3"/>
      <c r="E3173" s="10">
        <f t="shared" si="344"/>
        <v>1</v>
      </c>
      <c r="F3173" s="12">
        <f t="shared" si="343"/>
        <v>1</v>
      </c>
      <c r="G3173" s="12">
        <f t="shared" si="345"/>
        <v>3</v>
      </c>
      <c r="H3173" s="4">
        <f t="shared" si="346"/>
        <v>1</v>
      </c>
      <c r="I3173" s="4">
        <f t="shared" si="347"/>
        <v>3</v>
      </c>
      <c r="J3173" s="12">
        <f t="shared" si="348"/>
        <v>0</v>
      </c>
      <c r="K3173" s="12">
        <f t="shared" si="349"/>
        <v>1</v>
      </c>
    </row>
    <row r="3174" spans="1:11" ht="16" x14ac:dyDescent="0.2">
      <c r="A3174" s="23" t="s">
        <v>1</v>
      </c>
      <c r="B3174" s="26">
        <v>0.99469083999999997</v>
      </c>
      <c r="C3174">
        <v>1</v>
      </c>
      <c r="D3174" s="3"/>
      <c r="E3174" s="10">
        <f t="shared" si="344"/>
        <v>1</v>
      </c>
      <c r="F3174" s="12">
        <f t="shared" si="343"/>
        <v>1</v>
      </c>
      <c r="G3174" s="12">
        <f t="shared" si="345"/>
        <v>3</v>
      </c>
      <c r="H3174" s="4">
        <f t="shared" si="346"/>
        <v>1</v>
      </c>
      <c r="I3174" s="4">
        <f t="shared" si="347"/>
        <v>3</v>
      </c>
      <c r="J3174" s="12">
        <f t="shared" si="348"/>
        <v>0</v>
      </c>
      <c r="K3174" s="12">
        <f t="shared" si="349"/>
        <v>1</v>
      </c>
    </row>
    <row r="3175" spans="1:11" ht="16" x14ac:dyDescent="0.2">
      <c r="A3175" s="23" t="s">
        <v>1</v>
      </c>
      <c r="B3175" s="26">
        <v>0.97530929</v>
      </c>
      <c r="C3175">
        <v>1</v>
      </c>
      <c r="D3175" s="3"/>
      <c r="E3175" s="10">
        <f t="shared" si="344"/>
        <v>1</v>
      </c>
      <c r="F3175" s="12">
        <f t="shared" si="343"/>
        <v>1</v>
      </c>
      <c r="G3175" s="12">
        <f t="shared" si="345"/>
        <v>3</v>
      </c>
      <c r="H3175" s="4">
        <f t="shared" si="346"/>
        <v>1</v>
      </c>
      <c r="I3175" s="4">
        <f t="shared" si="347"/>
        <v>3</v>
      </c>
      <c r="J3175" s="12">
        <f t="shared" si="348"/>
        <v>0</v>
      </c>
      <c r="K3175" s="12">
        <f t="shared" si="349"/>
        <v>1</v>
      </c>
    </row>
    <row r="3176" spans="1:11" ht="16" x14ac:dyDescent="0.2">
      <c r="A3176" s="23" t="s">
        <v>1</v>
      </c>
      <c r="B3176" s="26">
        <v>0.92099555</v>
      </c>
      <c r="C3176">
        <v>1</v>
      </c>
      <c r="D3176" s="3"/>
      <c r="E3176" s="10">
        <f t="shared" si="344"/>
        <v>1</v>
      </c>
      <c r="F3176" s="12">
        <f t="shared" si="343"/>
        <v>1</v>
      </c>
      <c r="G3176" s="12">
        <f t="shared" si="345"/>
        <v>3</v>
      </c>
      <c r="H3176" s="4">
        <f t="shared" si="346"/>
        <v>1</v>
      </c>
      <c r="I3176" s="4">
        <f t="shared" si="347"/>
        <v>3</v>
      </c>
      <c r="J3176" s="12">
        <f t="shared" si="348"/>
        <v>0</v>
      </c>
      <c r="K3176" s="12">
        <f t="shared" si="349"/>
        <v>1</v>
      </c>
    </row>
    <row r="3177" spans="1:11" ht="16" x14ac:dyDescent="0.2">
      <c r="A3177" s="23" t="s">
        <v>1</v>
      </c>
      <c r="B3177" s="26">
        <v>0.96080920999999997</v>
      </c>
      <c r="C3177">
        <v>1</v>
      </c>
      <c r="D3177" s="3"/>
      <c r="E3177" s="10">
        <f t="shared" si="344"/>
        <v>1</v>
      </c>
      <c r="F3177" s="12">
        <f t="shared" si="343"/>
        <v>1</v>
      </c>
      <c r="G3177" s="12">
        <f t="shared" si="345"/>
        <v>3</v>
      </c>
      <c r="H3177" s="4">
        <f t="shared" si="346"/>
        <v>1</v>
      </c>
      <c r="I3177" s="4">
        <f t="shared" si="347"/>
        <v>3</v>
      </c>
      <c r="J3177" s="12">
        <f t="shared" si="348"/>
        <v>0</v>
      </c>
      <c r="K3177" s="12">
        <f t="shared" si="349"/>
        <v>1</v>
      </c>
    </row>
    <row r="3178" spans="1:11" ht="16" x14ac:dyDescent="0.2">
      <c r="A3178" s="23" t="s">
        <v>1</v>
      </c>
      <c r="B3178" s="26">
        <v>0.95840161999999995</v>
      </c>
      <c r="C3178">
        <v>1</v>
      </c>
      <c r="D3178" s="3"/>
      <c r="E3178" s="10">
        <f t="shared" si="344"/>
        <v>1</v>
      </c>
      <c r="F3178" s="12">
        <f t="shared" si="343"/>
        <v>1</v>
      </c>
      <c r="G3178" s="12">
        <f t="shared" si="345"/>
        <v>3</v>
      </c>
      <c r="H3178" s="4">
        <f t="shared" si="346"/>
        <v>1</v>
      </c>
      <c r="I3178" s="4">
        <f t="shared" si="347"/>
        <v>3</v>
      </c>
      <c r="J3178" s="12">
        <f t="shared" si="348"/>
        <v>0</v>
      </c>
      <c r="K3178" s="12">
        <f t="shared" si="349"/>
        <v>1</v>
      </c>
    </row>
    <row r="3179" spans="1:11" ht="16" x14ac:dyDescent="0.2">
      <c r="A3179" s="23" t="s">
        <v>1</v>
      </c>
      <c r="B3179" s="26">
        <v>0.71923948999999998</v>
      </c>
      <c r="C3179">
        <v>1</v>
      </c>
      <c r="D3179" s="3"/>
      <c r="E3179" s="10">
        <f t="shared" si="344"/>
        <v>1</v>
      </c>
      <c r="F3179" s="12">
        <f t="shared" si="343"/>
        <v>1</v>
      </c>
      <c r="G3179" s="12">
        <f t="shared" si="345"/>
        <v>3</v>
      </c>
      <c r="H3179" s="4">
        <f t="shared" si="346"/>
        <v>1</v>
      </c>
      <c r="I3179" s="4">
        <f t="shared" si="347"/>
        <v>3</v>
      </c>
      <c r="J3179" s="12">
        <f t="shared" si="348"/>
        <v>0</v>
      </c>
      <c r="K3179" s="12">
        <f t="shared" si="349"/>
        <v>1</v>
      </c>
    </row>
    <row r="3180" spans="1:11" ht="16" x14ac:dyDescent="0.2">
      <c r="A3180" s="23" t="s">
        <v>1</v>
      </c>
      <c r="B3180" s="26">
        <v>0.99406899000000004</v>
      </c>
      <c r="C3180">
        <v>1</v>
      </c>
      <c r="D3180" s="3"/>
      <c r="E3180" s="10">
        <f t="shared" si="344"/>
        <v>1</v>
      </c>
      <c r="F3180" s="12">
        <f t="shared" si="343"/>
        <v>1</v>
      </c>
      <c r="G3180" s="12">
        <f t="shared" si="345"/>
        <v>3</v>
      </c>
      <c r="H3180" s="4">
        <f t="shared" si="346"/>
        <v>1</v>
      </c>
      <c r="I3180" s="4">
        <f t="shared" si="347"/>
        <v>3</v>
      </c>
      <c r="J3180" s="12">
        <f t="shared" si="348"/>
        <v>0</v>
      </c>
      <c r="K3180" s="12">
        <f t="shared" si="349"/>
        <v>1</v>
      </c>
    </row>
    <row r="3181" spans="1:11" ht="16" x14ac:dyDescent="0.2">
      <c r="A3181" s="23" t="s">
        <v>1</v>
      </c>
      <c r="B3181" s="26">
        <v>0.99987280999999995</v>
      </c>
      <c r="C3181">
        <v>1</v>
      </c>
      <c r="D3181" s="3"/>
      <c r="E3181" s="10">
        <f t="shared" si="344"/>
        <v>1</v>
      </c>
      <c r="F3181" s="12">
        <f t="shared" si="343"/>
        <v>1</v>
      </c>
      <c r="G3181" s="12">
        <f t="shared" si="345"/>
        <v>3</v>
      </c>
      <c r="H3181" s="4">
        <f t="shared" si="346"/>
        <v>1</v>
      </c>
      <c r="I3181" s="4">
        <f t="shared" si="347"/>
        <v>3</v>
      </c>
      <c r="J3181" s="12">
        <f t="shared" si="348"/>
        <v>0</v>
      </c>
      <c r="K3181" s="12">
        <f t="shared" si="349"/>
        <v>1</v>
      </c>
    </row>
    <row r="3182" spans="1:11" ht="16" x14ac:dyDescent="0.2">
      <c r="A3182" s="23" t="s">
        <v>1</v>
      </c>
      <c r="B3182" s="26">
        <v>0.20745013000000001</v>
      </c>
      <c r="C3182">
        <v>1</v>
      </c>
      <c r="D3182" s="3"/>
      <c r="E3182" s="10">
        <f t="shared" si="344"/>
        <v>1</v>
      </c>
      <c r="F3182" s="12">
        <f t="shared" si="343"/>
        <v>0</v>
      </c>
      <c r="G3182" s="12">
        <f t="shared" si="345"/>
        <v>1</v>
      </c>
      <c r="H3182" s="4">
        <f t="shared" si="346"/>
        <v>1</v>
      </c>
      <c r="I3182" s="4">
        <f t="shared" si="347"/>
        <v>3</v>
      </c>
      <c r="J3182" s="12">
        <f t="shared" si="348"/>
        <v>0</v>
      </c>
      <c r="K3182" s="12">
        <f t="shared" si="349"/>
        <v>1</v>
      </c>
    </row>
    <row r="3183" spans="1:11" ht="16" x14ac:dyDescent="0.2">
      <c r="A3183" s="23" t="s">
        <v>1</v>
      </c>
      <c r="B3183" s="26">
        <v>0.95680736</v>
      </c>
      <c r="C3183">
        <v>1</v>
      </c>
      <c r="D3183" s="3"/>
      <c r="E3183" s="10">
        <f t="shared" si="344"/>
        <v>1</v>
      </c>
      <c r="F3183" s="12">
        <f t="shared" si="343"/>
        <v>1</v>
      </c>
      <c r="G3183" s="12">
        <f t="shared" si="345"/>
        <v>3</v>
      </c>
      <c r="H3183" s="4">
        <f t="shared" si="346"/>
        <v>1</v>
      </c>
      <c r="I3183" s="4">
        <f t="shared" si="347"/>
        <v>3</v>
      </c>
      <c r="J3183" s="12">
        <f t="shared" si="348"/>
        <v>0</v>
      </c>
      <c r="K3183" s="12">
        <f t="shared" si="349"/>
        <v>1</v>
      </c>
    </row>
    <row r="3184" spans="1:11" ht="16" x14ac:dyDescent="0.2">
      <c r="A3184" s="23" t="s">
        <v>1</v>
      </c>
      <c r="B3184" s="26">
        <v>0.90353379</v>
      </c>
      <c r="C3184">
        <v>1</v>
      </c>
      <c r="D3184" s="3"/>
      <c r="E3184" s="10">
        <f t="shared" si="344"/>
        <v>1</v>
      </c>
      <c r="F3184" s="12">
        <f t="shared" si="343"/>
        <v>1</v>
      </c>
      <c r="G3184" s="12">
        <f t="shared" si="345"/>
        <v>3</v>
      </c>
      <c r="H3184" s="4">
        <f t="shared" si="346"/>
        <v>1</v>
      </c>
      <c r="I3184" s="4">
        <f t="shared" si="347"/>
        <v>3</v>
      </c>
      <c r="J3184" s="12">
        <f t="shared" si="348"/>
        <v>0</v>
      </c>
      <c r="K3184" s="12">
        <f t="shared" si="349"/>
        <v>1</v>
      </c>
    </row>
    <row r="3185" spans="1:11" ht="16" x14ac:dyDescent="0.2">
      <c r="A3185" s="23" t="s">
        <v>1</v>
      </c>
      <c r="B3185" s="26">
        <v>0.96294124999999997</v>
      </c>
      <c r="C3185">
        <v>1</v>
      </c>
      <c r="D3185" s="3"/>
      <c r="E3185" s="10">
        <f t="shared" si="344"/>
        <v>1</v>
      </c>
      <c r="F3185" s="12">
        <f t="shared" si="343"/>
        <v>1</v>
      </c>
      <c r="G3185" s="12">
        <f t="shared" si="345"/>
        <v>3</v>
      </c>
      <c r="H3185" s="4">
        <f t="shared" si="346"/>
        <v>1</v>
      </c>
      <c r="I3185" s="4">
        <f t="shared" si="347"/>
        <v>3</v>
      </c>
      <c r="J3185" s="12">
        <f t="shared" si="348"/>
        <v>0</v>
      </c>
      <c r="K3185" s="12">
        <f t="shared" si="349"/>
        <v>1</v>
      </c>
    </row>
    <row r="3186" spans="1:11" ht="16" x14ac:dyDescent="0.2">
      <c r="A3186" s="23" t="s">
        <v>1</v>
      </c>
      <c r="B3186" s="26">
        <v>0.99812853000000001</v>
      </c>
      <c r="C3186">
        <v>1</v>
      </c>
      <c r="D3186" s="3"/>
      <c r="E3186" s="10">
        <f t="shared" si="344"/>
        <v>1</v>
      </c>
      <c r="F3186" s="12">
        <f t="shared" si="343"/>
        <v>1</v>
      </c>
      <c r="G3186" s="12">
        <f t="shared" si="345"/>
        <v>3</v>
      </c>
      <c r="H3186" s="4">
        <f t="shared" si="346"/>
        <v>1</v>
      </c>
      <c r="I3186" s="4">
        <f t="shared" si="347"/>
        <v>3</v>
      </c>
      <c r="J3186" s="12">
        <f t="shared" si="348"/>
        <v>0</v>
      </c>
      <c r="K3186" s="12">
        <f t="shared" si="349"/>
        <v>1</v>
      </c>
    </row>
    <row r="3187" spans="1:11" ht="16" x14ac:dyDescent="0.2">
      <c r="A3187" s="23" t="s">
        <v>1</v>
      </c>
      <c r="B3187" s="26">
        <v>0.99750147</v>
      </c>
      <c r="C3187">
        <v>1</v>
      </c>
      <c r="D3187" s="3"/>
      <c r="E3187" s="10">
        <f t="shared" si="344"/>
        <v>1</v>
      </c>
      <c r="F3187" s="12">
        <f t="shared" si="343"/>
        <v>1</v>
      </c>
      <c r="G3187" s="12">
        <f t="shared" si="345"/>
        <v>3</v>
      </c>
      <c r="H3187" s="4">
        <f t="shared" si="346"/>
        <v>1</v>
      </c>
      <c r="I3187" s="4">
        <f t="shared" si="347"/>
        <v>3</v>
      </c>
      <c r="J3187" s="12">
        <f t="shared" si="348"/>
        <v>0</v>
      </c>
      <c r="K3187" s="12">
        <f t="shared" si="349"/>
        <v>1</v>
      </c>
    </row>
    <row r="3188" spans="1:11" ht="16" x14ac:dyDescent="0.2">
      <c r="A3188" s="23" t="s">
        <v>1</v>
      </c>
      <c r="B3188" s="26">
        <v>0.93196880000000004</v>
      </c>
      <c r="C3188">
        <v>1</v>
      </c>
      <c r="D3188" s="3"/>
      <c r="E3188" s="10">
        <f t="shared" si="344"/>
        <v>1</v>
      </c>
      <c r="F3188" s="12">
        <f t="shared" si="343"/>
        <v>1</v>
      </c>
      <c r="G3188" s="12">
        <f t="shared" si="345"/>
        <v>3</v>
      </c>
      <c r="H3188" s="4">
        <f t="shared" si="346"/>
        <v>1</v>
      </c>
      <c r="I3188" s="4">
        <f t="shared" si="347"/>
        <v>3</v>
      </c>
      <c r="J3188" s="12">
        <f t="shared" si="348"/>
        <v>0</v>
      </c>
      <c r="K3188" s="12">
        <f t="shared" si="349"/>
        <v>1</v>
      </c>
    </row>
    <row r="3189" spans="1:11" ht="16" x14ac:dyDescent="0.2">
      <c r="A3189" s="23" t="s">
        <v>1</v>
      </c>
      <c r="B3189" s="26">
        <v>0.99982424999999997</v>
      </c>
      <c r="C3189">
        <v>1</v>
      </c>
      <c r="D3189" s="3"/>
      <c r="E3189" s="10">
        <f t="shared" si="344"/>
        <v>1</v>
      </c>
      <c r="F3189" s="12">
        <f t="shared" si="343"/>
        <v>1</v>
      </c>
      <c r="G3189" s="12">
        <f t="shared" si="345"/>
        <v>3</v>
      </c>
      <c r="H3189" s="4">
        <f t="shared" si="346"/>
        <v>1</v>
      </c>
      <c r="I3189" s="4">
        <f t="shared" si="347"/>
        <v>3</v>
      </c>
      <c r="J3189" s="12">
        <f t="shared" si="348"/>
        <v>0</v>
      </c>
      <c r="K3189" s="12">
        <f t="shared" si="349"/>
        <v>1</v>
      </c>
    </row>
    <row r="3190" spans="1:11" ht="16" x14ac:dyDescent="0.2">
      <c r="A3190" s="23" t="s">
        <v>1</v>
      </c>
      <c r="B3190" s="26">
        <v>0.98299168000000003</v>
      </c>
      <c r="C3190">
        <v>1</v>
      </c>
      <c r="D3190" s="3"/>
      <c r="E3190" s="10">
        <f t="shared" si="344"/>
        <v>1</v>
      </c>
      <c r="F3190" s="12">
        <f t="shared" si="343"/>
        <v>1</v>
      </c>
      <c r="G3190" s="12">
        <f t="shared" si="345"/>
        <v>3</v>
      </c>
      <c r="H3190" s="4">
        <f t="shared" si="346"/>
        <v>1</v>
      </c>
      <c r="I3190" s="4">
        <f t="shared" si="347"/>
        <v>3</v>
      </c>
      <c r="J3190" s="12">
        <f t="shared" si="348"/>
        <v>0</v>
      </c>
      <c r="K3190" s="12">
        <f t="shared" si="349"/>
        <v>1</v>
      </c>
    </row>
    <row r="3191" spans="1:11" ht="16" x14ac:dyDescent="0.2">
      <c r="A3191" s="23" t="s">
        <v>1</v>
      </c>
      <c r="B3191" s="26">
        <v>0.99663648000000005</v>
      </c>
      <c r="C3191">
        <v>1</v>
      </c>
      <c r="D3191" s="3"/>
      <c r="E3191" s="10">
        <f t="shared" si="344"/>
        <v>1</v>
      </c>
      <c r="F3191" s="12">
        <f t="shared" si="343"/>
        <v>1</v>
      </c>
      <c r="G3191" s="12">
        <f t="shared" si="345"/>
        <v>3</v>
      </c>
      <c r="H3191" s="4">
        <f t="shared" si="346"/>
        <v>1</v>
      </c>
      <c r="I3191" s="4">
        <f t="shared" si="347"/>
        <v>3</v>
      </c>
      <c r="J3191" s="12">
        <f t="shared" si="348"/>
        <v>0</v>
      </c>
      <c r="K3191" s="12">
        <f t="shared" si="349"/>
        <v>1</v>
      </c>
    </row>
    <row r="3192" spans="1:11" ht="16" x14ac:dyDescent="0.2">
      <c r="A3192" s="23" t="s">
        <v>1</v>
      </c>
      <c r="B3192" s="26">
        <v>0.99992972999999996</v>
      </c>
      <c r="C3192">
        <v>1</v>
      </c>
      <c r="D3192" s="3"/>
      <c r="E3192" s="10">
        <f t="shared" si="344"/>
        <v>1</v>
      </c>
      <c r="F3192" s="12">
        <f t="shared" si="343"/>
        <v>1</v>
      </c>
      <c r="G3192" s="12">
        <f t="shared" si="345"/>
        <v>3</v>
      </c>
      <c r="H3192" s="4">
        <f t="shared" si="346"/>
        <v>1</v>
      </c>
      <c r="I3192" s="4">
        <f t="shared" si="347"/>
        <v>3</v>
      </c>
      <c r="J3192" s="12">
        <f t="shared" si="348"/>
        <v>0</v>
      </c>
      <c r="K3192" s="12">
        <f t="shared" si="349"/>
        <v>1</v>
      </c>
    </row>
    <row r="3193" spans="1:11" ht="16" x14ac:dyDescent="0.2">
      <c r="A3193" s="23" t="s">
        <v>1</v>
      </c>
      <c r="B3193" s="26">
        <v>0.99821190999999998</v>
      </c>
      <c r="C3193">
        <v>1</v>
      </c>
      <c r="D3193" s="3"/>
      <c r="E3193" s="10">
        <f t="shared" si="344"/>
        <v>1</v>
      </c>
      <c r="F3193" s="12">
        <f t="shared" si="343"/>
        <v>1</v>
      </c>
      <c r="G3193" s="12">
        <f t="shared" si="345"/>
        <v>3</v>
      </c>
      <c r="H3193" s="4">
        <f t="shared" si="346"/>
        <v>1</v>
      </c>
      <c r="I3193" s="4">
        <f t="shared" si="347"/>
        <v>3</v>
      </c>
      <c r="J3193" s="12">
        <f t="shared" si="348"/>
        <v>0</v>
      </c>
      <c r="K3193" s="12">
        <f t="shared" si="349"/>
        <v>1</v>
      </c>
    </row>
    <row r="3194" spans="1:11" ht="16" x14ac:dyDescent="0.2">
      <c r="A3194" s="23" t="s">
        <v>1</v>
      </c>
      <c r="B3194" s="26">
        <v>0.99994844000000005</v>
      </c>
      <c r="C3194">
        <v>1</v>
      </c>
      <c r="D3194" s="3"/>
      <c r="E3194" s="10">
        <f t="shared" si="344"/>
        <v>1</v>
      </c>
      <c r="F3194" s="12">
        <f t="shared" si="343"/>
        <v>1</v>
      </c>
      <c r="G3194" s="12">
        <f t="shared" si="345"/>
        <v>3</v>
      </c>
      <c r="H3194" s="4">
        <f t="shared" si="346"/>
        <v>1</v>
      </c>
      <c r="I3194" s="4">
        <f t="shared" si="347"/>
        <v>3</v>
      </c>
      <c r="J3194" s="12">
        <f t="shared" si="348"/>
        <v>0</v>
      </c>
      <c r="K3194" s="12">
        <f t="shared" si="349"/>
        <v>1</v>
      </c>
    </row>
    <row r="3195" spans="1:11" ht="16" x14ac:dyDescent="0.2">
      <c r="A3195" s="23" t="s">
        <v>1</v>
      </c>
      <c r="B3195" s="26">
        <v>0.99994738000000005</v>
      </c>
      <c r="C3195">
        <v>1</v>
      </c>
      <c r="D3195" s="3"/>
      <c r="E3195" s="10">
        <f t="shared" si="344"/>
        <v>1</v>
      </c>
      <c r="F3195" s="12">
        <f t="shared" si="343"/>
        <v>1</v>
      </c>
      <c r="G3195" s="12">
        <f t="shared" si="345"/>
        <v>3</v>
      </c>
      <c r="H3195" s="4">
        <f t="shared" si="346"/>
        <v>1</v>
      </c>
      <c r="I3195" s="4">
        <f t="shared" si="347"/>
        <v>3</v>
      </c>
      <c r="J3195" s="12">
        <f t="shared" si="348"/>
        <v>0</v>
      </c>
      <c r="K3195" s="12">
        <f t="shared" si="349"/>
        <v>1</v>
      </c>
    </row>
    <row r="3196" spans="1:11" ht="16" x14ac:dyDescent="0.2">
      <c r="A3196" s="23" t="s">
        <v>1</v>
      </c>
      <c r="B3196" s="26">
        <v>0.99999917999999999</v>
      </c>
      <c r="C3196">
        <v>1</v>
      </c>
      <c r="D3196" s="3"/>
      <c r="E3196" s="10">
        <f t="shared" si="344"/>
        <v>1</v>
      </c>
      <c r="F3196" s="12">
        <f t="shared" si="343"/>
        <v>1</v>
      </c>
      <c r="G3196" s="12">
        <f t="shared" si="345"/>
        <v>3</v>
      </c>
      <c r="H3196" s="4">
        <f t="shared" si="346"/>
        <v>1</v>
      </c>
      <c r="I3196" s="4">
        <f t="shared" si="347"/>
        <v>3</v>
      </c>
      <c r="J3196" s="12">
        <f t="shared" si="348"/>
        <v>0</v>
      </c>
      <c r="K3196" s="12">
        <f t="shared" si="349"/>
        <v>1</v>
      </c>
    </row>
    <row r="3197" spans="1:11" ht="16" x14ac:dyDescent="0.2">
      <c r="A3197" s="23" t="s">
        <v>1</v>
      </c>
      <c r="B3197" s="26">
        <v>0.96309515999999995</v>
      </c>
      <c r="C3197">
        <v>1</v>
      </c>
      <c r="D3197" s="3"/>
      <c r="E3197" s="10">
        <f t="shared" si="344"/>
        <v>1</v>
      </c>
      <c r="F3197" s="12">
        <f t="shared" si="343"/>
        <v>1</v>
      </c>
      <c r="G3197" s="12">
        <f t="shared" si="345"/>
        <v>3</v>
      </c>
      <c r="H3197" s="4">
        <f t="shared" si="346"/>
        <v>1</v>
      </c>
      <c r="I3197" s="4">
        <f t="shared" si="347"/>
        <v>3</v>
      </c>
      <c r="J3197" s="12">
        <f t="shared" si="348"/>
        <v>0</v>
      </c>
      <c r="K3197" s="12">
        <f t="shared" si="349"/>
        <v>1</v>
      </c>
    </row>
    <row r="3198" spans="1:11" ht="16" x14ac:dyDescent="0.2">
      <c r="A3198" s="23" t="s">
        <v>1</v>
      </c>
      <c r="B3198" s="26">
        <v>0.99984658999999998</v>
      </c>
      <c r="C3198">
        <v>1</v>
      </c>
      <c r="D3198" s="3"/>
      <c r="E3198" s="10">
        <f t="shared" si="344"/>
        <v>1</v>
      </c>
      <c r="F3198" s="12">
        <f t="shared" si="343"/>
        <v>1</v>
      </c>
      <c r="G3198" s="12">
        <f t="shared" si="345"/>
        <v>3</v>
      </c>
      <c r="H3198" s="4">
        <f t="shared" si="346"/>
        <v>1</v>
      </c>
      <c r="I3198" s="4">
        <f t="shared" si="347"/>
        <v>3</v>
      </c>
      <c r="J3198" s="12">
        <f t="shared" si="348"/>
        <v>0</v>
      </c>
      <c r="K3198" s="12">
        <f t="shared" si="349"/>
        <v>1</v>
      </c>
    </row>
    <row r="3199" spans="1:11" ht="16" x14ac:dyDescent="0.2">
      <c r="A3199" s="23" t="s">
        <v>1</v>
      </c>
      <c r="B3199" s="26">
        <v>0.98735671999999997</v>
      </c>
      <c r="C3199">
        <v>1</v>
      </c>
      <c r="D3199" s="3"/>
      <c r="E3199" s="10">
        <f t="shared" si="344"/>
        <v>1</v>
      </c>
      <c r="F3199" s="12">
        <f t="shared" si="343"/>
        <v>1</v>
      </c>
      <c r="G3199" s="12">
        <f t="shared" si="345"/>
        <v>3</v>
      </c>
      <c r="H3199" s="4">
        <f t="shared" si="346"/>
        <v>1</v>
      </c>
      <c r="I3199" s="4">
        <f t="shared" si="347"/>
        <v>3</v>
      </c>
      <c r="J3199" s="12">
        <f t="shared" si="348"/>
        <v>0</v>
      </c>
      <c r="K3199" s="12">
        <f t="shared" si="349"/>
        <v>1</v>
      </c>
    </row>
    <row r="3200" spans="1:11" ht="16" x14ac:dyDescent="0.2">
      <c r="A3200" s="23" t="s">
        <v>1</v>
      </c>
      <c r="B3200" s="26">
        <v>0.77666838000000005</v>
      </c>
      <c r="C3200">
        <v>1</v>
      </c>
      <c r="D3200" s="3"/>
      <c r="E3200" s="10">
        <f t="shared" si="344"/>
        <v>1</v>
      </c>
      <c r="F3200" s="12">
        <f t="shared" si="343"/>
        <v>1</v>
      </c>
      <c r="G3200" s="12">
        <f t="shared" si="345"/>
        <v>3</v>
      </c>
      <c r="H3200" s="4">
        <f t="shared" si="346"/>
        <v>1</v>
      </c>
      <c r="I3200" s="4">
        <f t="shared" si="347"/>
        <v>3</v>
      </c>
      <c r="J3200" s="12">
        <f t="shared" si="348"/>
        <v>0</v>
      </c>
      <c r="K3200" s="12">
        <f t="shared" si="349"/>
        <v>1</v>
      </c>
    </row>
    <row r="3201" spans="1:11" ht="16" x14ac:dyDescent="0.2">
      <c r="A3201" s="23" t="s">
        <v>1</v>
      </c>
      <c r="B3201" s="26">
        <v>0.98956131999999997</v>
      </c>
      <c r="C3201">
        <v>1</v>
      </c>
      <c r="D3201" s="3"/>
      <c r="E3201" s="10">
        <f t="shared" si="344"/>
        <v>1</v>
      </c>
      <c r="F3201" s="12">
        <f t="shared" si="343"/>
        <v>1</v>
      </c>
      <c r="G3201" s="12">
        <f t="shared" si="345"/>
        <v>3</v>
      </c>
      <c r="H3201" s="4">
        <f t="shared" si="346"/>
        <v>1</v>
      </c>
      <c r="I3201" s="4">
        <f t="shared" si="347"/>
        <v>3</v>
      </c>
      <c r="J3201" s="12">
        <f t="shared" si="348"/>
        <v>0</v>
      </c>
      <c r="K3201" s="12">
        <f t="shared" si="349"/>
        <v>1</v>
      </c>
    </row>
    <row r="3202" spans="1:11" ht="16" x14ac:dyDescent="0.2">
      <c r="A3202" s="23" t="s">
        <v>1</v>
      </c>
      <c r="B3202" s="26">
        <v>0.96873659000000001</v>
      </c>
      <c r="C3202">
        <v>1</v>
      </c>
      <c r="D3202" s="3"/>
      <c r="E3202" s="10">
        <f t="shared" si="344"/>
        <v>1</v>
      </c>
      <c r="F3202" s="12">
        <f t="shared" ref="F3202:F3265" si="350">IF(B3202&gt;$M$2,1,0)</f>
        <v>1</v>
      </c>
      <c r="G3202" s="12">
        <f t="shared" si="345"/>
        <v>3</v>
      </c>
      <c r="H3202" s="4">
        <f t="shared" si="346"/>
        <v>1</v>
      </c>
      <c r="I3202" s="4">
        <f t="shared" si="347"/>
        <v>3</v>
      </c>
      <c r="J3202" s="12">
        <f t="shared" si="348"/>
        <v>0</v>
      </c>
      <c r="K3202" s="12">
        <f t="shared" si="349"/>
        <v>1</v>
      </c>
    </row>
    <row r="3203" spans="1:11" ht="16" x14ac:dyDescent="0.2">
      <c r="A3203" s="23" t="s">
        <v>1</v>
      </c>
      <c r="B3203" s="26">
        <v>0.99719882000000004</v>
      </c>
      <c r="C3203">
        <v>1</v>
      </c>
      <c r="D3203" s="3"/>
      <c r="E3203" s="10">
        <f t="shared" ref="E3203:E3266" si="351">IF(A3203="Yes",1,0)</f>
        <v>1</v>
      </c>
      <c r="F3203" s="12">
        <f t="shared" si="350"/>
        <v>1</v>
      </c>
      <c r="G3203" s="12">
        <f t="shared" ref="G3203:G3266" si="352">E3203+2*F3203</f>
        <v>3</v>
      </c>
      <c r="H3203" s="4">
        <f t="shared" ref="H3203:H3266" si="353">IF(C3203&gt;$M$2,1,0)</f>
        <v>1</v>
      </c>
      <c r="I3203" s="4">
        <f t="shared" ref="I3203:I3266" si="354">E3203+2*H3203</f>
        <v>3</v>
      </c>
      <c r="J3203" s="12">
        <f t="shared" ref="J3203:J3266" si="355">IF(D3203&gt;$M$2,1,0)</f>
        <v>0</v>
      </c>
      <c r="K3203" s="12">
        <f t="shared" ref="K3203:K3266" si="356">E3203+2*J3203</f>
        <v>1</v>
      </c>
    </row>
    <row r="3204" spans="1:11" ht="16" x14ac:dyDescent="0.2">
      <c r="A3204" s="23" t="s">
        <v>1</v>
      </c>
      <c r="B3204" s="26">
        <v>0.99982448999999995</v>
      </c>
      <c r="C3204">
        <v>1</v>
      </c>
      <c r="D3204" s="3"/>
      <c r="E3204" s="10">
        <f t="shared" si="351"/>
        <v>1</v>
      </c>
      <c r="F3204" s="12">
        <f t="shared" si="350"/>
        <v>1</v>
      </c>
      <c r="G3204" s="12">
        <f t="shared" si="352"/>
        <v>3</v>
      </c>
      <c r="H3204" s="4">
        <f t="shared" si="353"/>
        <v>1</v>
      </c>
      <c r="I3204" s="4">
        <f t="shared" si="354"/>
        <v>3</v>
      </c>
      <c r="J3204" s="12">
        <f t="shared" si="355"/>
        <v>0</v>
      </c>
      <c r="K3204" s="12">
        <f t="shared" si="356"/>
        <v>1</v>
      </c>
    </row>
    <row r="3205" spans="1:11" ht="16" x14ac:dyDescent="0.2">
      <c r="A3205" s="23" t="s">
        <v>1</v>
      </c>
      <c r="B3205" s="26">
        <v>0.99938439999999995</v>
      </c>
      <c r="C3205">
        <v>1</v>
      </c>
      <c r="D3205" s="3"/>
      <c r="E3205" s="10">
        <f t="shared" si="351"/>
        <v>1</v>
      </c>
      <c r="F3205" s="12">
        <f t="shared" si="350"/>
        <v>1</v>
      </c>
      <c r="G3205" s="12">
        <f t="shared" si="352"/>
        <v>3</v>
      </c>
      <c r="H3205" s="4">
        <f t="shared" si="353"/>
        <v>1</v>
      </c>
      <c r="I3205" s="4">
        <f t="shared" si="354"/>
        <v>3</v>
      </c>
      <c r="J3205" s="12">
        <f t="shared" si="355"/>
        <v>0</v>
      </c>
      <c r="K3205" s="12">
        <f t="shared" si="356"/>
        <v>1</v>
      </c>
    </row>
    <row r="3206" spans="1:11" ht="16" x14ac:dyDescent="0.2">
      <c r="A3206" s="23" t="s">
        <v>1</v>
      </c>
      <c r="B3206" s="26">
        <v>0.99996768999999996</v>
      </c>
      <c r="C3206">
        <v>1</v>
      </c>
      <c r="D3206" s="3"/>
      <c r="E3206" s="10">
        <f t="shared" si="351"/>
        <v>1</v>
      </c>
      <c r="F3206" s="12">
        <f t="shared" si="350"/>
        <v>1</v>
      </c>
      <c r="G3206" s="12">
        <f t="shared" si="352"/>
        <v>3</v>
      </c>
      <c r="H3206" s="4">
        <f t="shared" si="353"/>
        <v>1</v>
      </c>
      <c r="I3206" s="4">
        <f t="shared" si="354"/>
        <v>3</v>
      </c>
      <c r="J3206" s="12">
        <f t="shared" si="355"/>
        <v>0</v>
      </c>
      <c r="K3206" s="12">
        <f t="shared" si="356"/>
        <v>1</v>
      </c>
    </row>
    <row r="3207" spans="1:11" ht="16" x14ac:dyDescent="0.2">
      <c r="A3207" s="23" t="s">
        <v>1</v>
      </c>
      <c r="B3207" s="26">
        <v>0.99998255999999996</v>
      </c>
      <c r="C3207">
        <v>1</v>
      </c>
      <c r="D3207" s="3"/>
      <c r="E3207" s="10">
        <f t="shared" si="351"/>
        <v>1</v>
      </c>
      <c r="F3207" s="12">
        <f t="shared" si="350"/>
        <v>1</v>
      </c>
      <c r="G3207" s="12">
        <f t="shared" si="352"/>
        <v>3</v>
      </c>
      <c r="H3207" s="4">
        <f t="shared" si="353"/>
        <v>1</v>
      </c>
      <c r="I3207" s="4">
        <f t="shared" si="354"/>
        <v>3</v>
      </c>
      <c r="J3207" s="12">
        <f t="shared" si="355"/>
        <v>0</v>
      </c>
      <c r="K3207" s="12">
        <f t="shared" si="356"/>
        <v>1</v>
      </c>
    </row>
    <row r="3208" spans="1:11" ht="16" x14ac:dyDescent="0.2">
      <c r="A3208" s="23" t="s">
        <v>1</v>
      </c>
      <c r="B3208" s="26">
        <v>0.89466135000000002</v>
      </c>
      <c r="C3208">
        <v>1</v>
      </c>
      <c r="D3208" s="3"/>
      <c r="E3208" s="10">
        <f t="shared" si="351"/>
        <v>1</v>
      </c>
      <c r="F3208" s="12">
        <f t="shared" si="350"/>
        <v>1</v>
      </c>
      <c r="G3208" s="12">
        <f t="shared" si="352"/>
        <v>3</v>
      </c>
      <c r="H3208" s="4">
        <f t="shared" si="353"/>
        <v>1</v>
      </c>
      <c r="I3208" s="4">
        <f t="shared" si="354"/>
        <v>3</v>
      </c>
      <c r="J3208" s="12">
        <f t="shared" si="355"/>
        <v>0</v>
      </c>
      <c r="K3208" s="12">
        <f t="shared" si="356"/>
        <v>1</v>
      </c>
    </row>
    <row r="3209" spans="1:11" ht="16" x14ac:dyDescent="0.2">
      <c r="A3209" s="23" t="s">
        <v>1</v>
      </c>
      <c r="B3209" s="26">
        <v>0.83953350999999998</v>
      </c>
      <c r="C3209">
        <v>1</v>
      </c>
      <c r="D3209" s="3"/>
      <c r="E3209" s="10">
        <f t="shared" si="351"/>
        <v>1</v>
      </c>
      <c r="F3209" s="12">
        <f t="shared" si="350"/>
        <v>1</v>
      </c>
      <c r="G3209" s="12">
        <f t="shared" si="352"/>
        <v>3</v>
      </c>
      <c r="H3209" s="4">
        <f t="shared" si="353"/>
        <v>1</v>
      </c>
      <c r="I3209" s="4">
        <f t="shared" si="354"/>
        <v>3</v>
      </c>
      <c r="J3209" s="12">
        <f t="shared" si="355"/>
        <v>0</v>
      </c>
      <c r="K3209" s="12">
        <f t="shared" si="356"/>
        <v>1</v>
      </c>
    </row>
    <row r="3210" spans="1:11" ht="16" x14ac:dyDescent="0.2">
      <c r="A3210" s="23" t="s">
        <v>1</v>
      </c>
      <c r="B3210" s="26">
        <v>0.99023830000000002</v>
      </c>
      <c r="C3210">
        <v>1</v>
      </c>
      <c r="D3210" s="3"/>
      <c r="E3210" s="10">
        <f t="shared" si="351"/>
        <v>1</v>
      </c>
      <c r="F3210" s="12">
        <f t="shared" si="350"/>
        <v>1</v>
      </c>
      <c r="G3210" s="12">
        <f t="shared" si="352"/>
        <v>3</v>
      </c>
      <c r="H3210" s="4">
        <f t="shared" si="353"/>
        <v>1</v>
      </c>
      <c r="I3210" s="4">
        <f t="shared" si="354"/>
        <v>3</v>
      </c>
      <c r="J3210" s="12">
        <f t="shared" si="355"/>
        <v>0</v>
      </c>
      <c r="K3210" s="12">
        <f t="shared" si="356"/>
        <v>1</v>
      </c>
    </row>
    <row r="3211" spans="1:11" ht="16" x14ac:dyDescent="0.2">
      <c r="A3211" s="23" t="s">
        <v>1</v>
      </c>
      <c r="B3211" s="26">
        <v>0.55200419000000001</v>
      </c>
      <c r="C3211">
        <v>1</v>
      </c>
      <c r="D3211" s="3"/>
      <c r="E3211" s="10">
        <f t="shared" si="351"/>
        <v>1</v>
      </c>
      <c r="F3211" s="12">
        <f t="shared" si="350"/>
        <v>1</v>
      </c>
      <c r="G3211" s="12">
        <f t="shared" si="352"/>
        <v>3</v>
      </c>
      <c r="H3211" s="4">
        <f t="shared" si="353"/>
        <v>1</v>
      </c>
      <c r="I3211" s="4">
        <f t="shared" si="354"/>
        <v>3</v>
      </c>
      <c r="J3211" s="12">
        <f t="shared" si="355"/>
        <v>0</v>
      </c>
      <c r="K3211" s="12">
        <f t="shared" si="356"/>
        <v>1</v>
      </c>
    </row>
    <row r="3212" spans="1:11" ht="16" x14ac:dyDescent="0.2">
      <c r="A3212" s="23" t="s">
        <v>1</v>
      </c>
      <c r="B3212" s="26">
        <v>0.99999859999999996</v>
      </c>
      <c r="C3212">
        <v>1</v>
      </c>
      <c r="D3212" s="3"/>
      <c r="E3212" s="10">
        <f t="shared" si="351"/>
        <v>1</v>
      </c>
      <c r="F3212" s="12">
        <f t="shared" si="350"/>
        <v>1</v>
      </c>
      <c r="G3212" s="12">
        <f t="shared" si="352"/>
        <v>3</v>
      </c>
      <c r="H3212" s="4">
        <f t="shared" si="353"/>
        <v>1</v>
      </c>
      <c r="I3212" s="4">
        <f t="shared" si="354"/>
        <v>3</v>
      </c>
      <c r="J3212" s="12">
        <f t="shared" si="355"/>
        <v>0</v>
      </c>
      <c r="K3212" s="12">
        <f t="shared" si="356"/>
        <v>1</v>
      </c>
    </row>
    <row r="3213" spans="1:11" ht="16" x14ac:dyDescent="0.2">
      <c r="A3213" s="23" t="s">
        <v>1</v>
      </c>
      <c r="B3213" s="26">
        <v>0.97539513</v>
      </c>
      <c r="C3213">
        <v>1</v>
      </c>
      <c r="D3213" s="3"/>
      <c r="E3213" s="10">
        <f t="shared" si="351"/>
        <v>1</v>
      </c>
      <c r="F3213" s="12">
        <f t="shared" si="350"/>
        <v>1</v>
      </c>
      <c r="G3213" s="12">
        <f t="shared" si="352"/>
        <v>3</v>
      </c>
      <c r="H3213" s="4">
        <f t="shared" si="353"/>
        <v>1</v>
      </c>
      <c r="I3213" s="4">
        <f t="shared" si="354"/>
        <v>3</v>
      </c>
      <c r="J3213" s="12">
        <f t="shared" si="355"/>
        <v>0</v>
      </c>
      <c r="K3213" s="12">
        <f t="shared" si="356"/>
        <v>1</v>
      </c>
    </row>
    <row r="3214" spans="1:11" ht="16" x14ac:dyDescent="0.2">
      <c r="A3214" s="23" t="s">
        <v>1</v>
      </c>
      <c r="B3214" s="26">
        <v>0.99999528999999998</v>
      </c>
      <c r="C3214">
        <v>1</v>
      </c>
      <c r="D3214" s="3"/>
      <c r="E3214" s="10">
        <f t="shared" si="351"/>
        <v>1</v>
      </c>
      <c r="F3214" s="12">
        <f t="shared" si="350"/>
        <v>1</v>
      </c>
      <c r="G3214" s="12">
        <f t="shared" si="352"/>
        <v>3</v>
      </c>
      <c r="H3214" s="4">
        <f t="shared" si="353"/>
        <v>1</v>
      </c>
      <c r="I3214" s="4">
        <f t="shared" si="354"/>
        <v>3</v>
      </c>
      <c r="J3214" s="12">
        <f t="shared" si="355"/>
        <v>0</v>
      </c>
      <c r="K3214" s="12">
        <f t="shared" si="356"/>
        <v>1</v>
      </c>
    </row>
    <row r="3215" spans="1:11" ht="16" x14ac:dyDescent="0.2">
      <c r="A3215" s="23" t="s">
        <v>1</v>
      </c>
      <c r="B3215" s="26">
        <v>0.99935032999999995</v>
      </c>
      <c r="C3215">
        <v>1</v>
      </c>
      <c r="D3215" s="3"/>
      <c r="E3215" s="10">
        <f t="shared" si="351"/>
        <v>1</v>
      </c>
      <c r="F3215" s="12">
        <f t="shared" si="350"/>
        <v>1</v>
      </c>
      <c r="G3215" s="12">
        <f t="shared" si="352"/>
        <v>3</v>
      </c>
      <c r="H3215" s="4">
        <f t="shared" si="353"/>
        <v>1</v>
      </c>
      <c r="I3215" s="4">
        <f t="shared" si="354"/>
        <v>3</v>
      </c>
      <c r="J3215" s="12">
        <f t="shared" si="355"/>
        <v>0</v>
      </c>
      <c r="K3215" s="12">
        <f t="shared" si="356"/>
        <v>1</v>
      </c>
    </row>
    <row r="3216" spans="1:11" ht="16" x14ac:dyDescent="0.2">
      <c r="A3216" s="23" t="s">
        <v>1</v>
      </c>
      <c r="B3216" s="26">
        <v>0.99724049999999997</v>
      </c>
      <c r="C3216">
        <v>1</v>
      </c>
      <c r="D3216" s="3"/>
      <c r="E3216" s="10">
        <f t="shared" si="351"/>
        <v>1</v>
      </c>
      <c r="F3216" s="12">
        <f t="shared" si="350"/>
        <v>1</v>
      </c>
      <c r="G3216" s="12">
        <f t="shared" si="352"/>
        <v>3</v>
      </c>
      <c r="H3216" s="4">
        <f t="shared" si="353"/>
        <v>1</v>
      </c>
      <c r="I3216" s="4">
        <f t="shared" si="354"/>
        <v>3</v>
      </c>
      <c r="J3216" s="12">
        <f t="shared" si="355"/>
        <v>0</v>
      </c>
      <c r="K3216" s="12">
        <f t="shared" si="356"/>
        <v>1</v>
      </c>
    </row>
    <row r="3217" spans="1:11" ht="16" x14ac:dyDescent="0.2">
      <c r="A3217" s="23" t="s">
        <v>1</v>
      </c>
      <c r="B3217" s="26">
        <v>0.67802642000000002</v>
      </c>
      <c r="C3217">
        <v>1</v>
      </c>
      <c r="D3217" s="3"/>
      <c r="E3217" s="10">
        <f t="shared" si="351"/>
        <v>1</v>
      </c>
      <c r="F3217" s="12">
        <f t="shared" si="350"/>
        <v>1</v>
      </c>
      <c r="G3217" s="12">
        <f t="shared" si="352"/>
        <v>3</v>
      </c>
      <c r="H3217" s="4">
        <f t="shared" si="353"/>
        <v>1</v>
      </c>
      <c r="I3217" s="4">
        <f t="shared" si="354"/>
        <v>3</v>
      </c>
      <c r="J3217" s="12">
        <f t="shared" si="355"/>
        <v>0</v>
      </c>
      <c r="K3217" s="12">
        <f t="shared" si="356"/>
        <v>1</v>
      </c>
    </row>
    <row r="3218" spans="1:11" ht="16" x14ac:dyDescent="0.2">
      <c r="A3218" s="23" t="s">
        <v>1</v>
      </c>
      <c r="B3218" s="26">
        <v>0.99790082000000002</v>
      </c>
      <c r="C3218">
        <v>1</v>
      </c>
      <c r="D3218" s="3"/>
      <c r="E3218" s="10">
        <f t="shared" si="351"/>
        <v>1</v>
      </c>
      <c r="F3218" s="12">
        <f t="shared" si="350"/>
        <v>1</v>
      </c>
      <c r="G3218" s="12">
        <f t="shared" si="352"/>
        <v>3</v>
      </c>
      <c r="H3218" s="4">
        <f t="shared" si="353"/>
        <v>1</v>
      </c>
      <c r="I3218" s="4">
        <f t="shared" si="354"/>
        <v>3</v>
      </c>
      <c r="J3218" s="12">
        <f t="shared" si="355"/>
        <v>0</v>
      </c>
      <c r="K3218" s="12">
        <f t="shared" si="356"/>
        <v>1</v>
      </c>
    </row>
    <row r="3219" spans="1:11" ht="16" x14ac:dyDescent="0.2">
      <c r="A3219" s="23" t="s">
        <v>1</v>
      </c>
      <c r="B3219" s="26">
        <v>0.85898677000000001</v>
      </c>
      <c r="C3219">
        <v>1</v>
      </c>
      <c r="D3219" s="3"/>
      <c r="E3219" s="10">
        <f t="shared" si="351"/>
        <v>1</v>
      </c>
      <c r="F3219" s="12">
        <f t="shared" si="350"/>
        <v>1</v>
      </c>
      <c r="G3219" s="12">
        <f t="shared" si="352"/>
        <v>3</v>
      </c>
      <c r="H3219" s="4">
        <f t="shared" si="353"/>
        <v>1</v>
      </c>
      <c r="I3219" s="4">
        <f t="shared" si="354"/>
        <v>3</v>
      </c>
      <c r="J3219" s="12">
        <f t="shared" si="355"/>
        <v>0</v>
      </c>
      <c r="K3219" s="12">
        <f t="shared" si="356"/>
        <v>1</v>
      </c>
    </row>
    <row r="3220" spans="1:11" ht="16" x14ac:dyDescent="0.2">
      <c r="A3220" s="23" t="s">
        <v>1</v>
      </c>
      <c r="B3220" s="26">
        <v>0.99820935</v>
      </c>
      <c r="C3220">
        <v>1</v>
      </c>
      <c r="D3220" s="3"/>
      <c r="E3220" s="10">
        <f t="shared" si="351"/>
        <v>1</v>
      </c>
      <c r="F3220" s="12">
        <f t="shared" si="350"/>
        <v>1</v>
      </c>
      <c r="G3220" s="12">
        <f t="shared" si="352"/>
        <v>3</v>
      </c>
      <c r="H3220" s="4">
        <f t="shared" si="353"/>
        <v>1</v>
      </c>
      <c r="I3220" s="4">
        <f t="shared" si="354"/>
        <v>3</v>
      </c>
      <c r="J3220" s="12">
        <f t="shared" si="355"/>
        <v>0</v>
      </c>
      <c r="K3220" s="12">
        <f t="shared" si="356"/>
        <v>1</v>
      </c>
    </row>
    <row r="3221" spans="1:11" ht="16" x14ac:dyDescent="0.2">
      <c r="A3221" s="23" t="s">
        <v>1</v>
      </c>
      <c r="B3221" s="26">
        <v>0.98538707000000003</v>
      </c>
      <c r="C3221">
        <v>1</v>
      </c>
      <c r="D3221" s="3"/>
      <c r="E3221" s="10">
        <f t="shared" si="351"/>
        <v>1</v>
      </c>
      <c r="F3221" s="12">
        <f t="shared" si="350"/>
        <v>1</v>
      </c>
      <c r="G3221" s="12">
        <f t="shared" si="352"/>
        <v>3</v>
      </c>
      <c r="H3221" s="4">
        <f t="shared" si="353"/>
        <v>1</v>
      </c>
      <c r="I3221" s="4">
        <f t="shared" si="354"/>
        <v>3</v>
      </c>
      <c r="J3221" s="12">
        <f t="shared" si="355"/>
        <v>0</v>
      </c>
      <c r="K3221" s="12">
        <f t="shared" si="356"/>
        <v>1</v>
      </c>
    </row>
    <row r="3222" spans="1:11" ht="16" x14ac:dyDescent="0.2">
      <c r="A3222" s="23" t="s">
        <v>1</v>
      </c>
      <c r="B3222" s="26">
        <v>0.99890520999999999</v>
      </c>
      <c r="C3222">
        <v>1</v>
      </c>
      <c r="D3222" s="3"/>
      <c r="E3222" s="10">
        <f t="shared" si="351"/>
        <v>1</v>
      </c>
      <c r="F3222" s="12">
        <f t="shared" si="350"/>
        <v>1</v>
      </c>
      <c r="G3222" s="12">
        <f t="shared" si="352"/>
        <v>3</v>
      </c>
      <c r="H3222" s="4">
        <f t="shared" si="353"/>
        <v>1</v>
      </c>
      <c r="I3222" s="4">
        <f t="shared" si="354"/>
        <v>3</v>
      </c>
      <c r="J3222" s="12">
        <f t="shared" si="355"/>
        <v>0</v>
      </c>
      <c r="K3222" s="12">
        <f t="shared" si="356"/>
        <v>1</v>
      </c>
    </row>
    <row r="3223" spans="1:11" ht="16" x14ac:dyDescent="0.2">
      <c r="A3223" s="23" t="s">
        <v>1</v>
      </c>
      <c r="B3223" s="26">
        <v>0.47652824999999999</v>
      </c>
      <c r="C3223">
        <v>1</v>
      </c>
      <c r="D3223" s="3"/>
      <c r="E3223" s="10">
        <f t="shared" si="351"/>
        <v>1</v>
      </c>
      <c r="F3223" s="12">
        <f t="shared" si="350"/>
        <v>0</v>
      </c>
      <c r="G3223" s="12">
        <f t="shared" si="352"/>
        <v>1</v>
      </c>
      <c r="H3223" s="4">
        <f t="shared" si="353"/>
        <v>1</v>
      </c>
      <c r="I3223" s="4">
        <f t="shared" si="354"/>
        <v>3</v>
      </c>
      <c r="J3223" s="12">
        <f t="shared" si="355"/>
        <v>0</v>
      </c>
      <c r="K3223" s="12">
        <f t="shared" si="356"/>
        <v>1</v>
      </c>
    </row>
    <row r="3224" spans="1:11" ht="16" x14ac:dyDescent="0.2">
      <c r="A3224" s="23" t="s">
        <v>1</v>
      </c>
      <c r="B3224" s="26">
        <v>0.99222869000000002</v>
      </c>
      <c r="C3224">
        <v>1</v>
      </c>
      <c r="D3224" s="3"/>
      <c r="E3224" s="10">
        <f t="shared" si="351"/>
        <v>1</v>
      </c>
      <c r="F3224" s="12">
        <f t="shared" si="350"/>
        <v>1</v>
      </c>
      <c r="G3224" s="12">
        <f t="shared" si="352"/>
        <v>3</v>
      </c>
      <c r="H3224" s="4">
        <f t="shared" si="353"/>
        <v>1</v>
      </c>
      <c r="I3224" s="4">
        <f t="shared" si="354"/>
        <v>3</v>
      </c>
      <c r="J3224" s="12">
        <f t="shared" si="355"/>
        <v>0</v>
      </c>
      <c r="K3224" s="12">
        <f t="shared" si="356"/>
        <v>1</v>
      </c>
    </row>
    <row r="3225" spans="1:11" ht="16" x14ac:dyDescent="0.2">
      <c r="A3225" s="23" t="s">
        <v>1</v>
      </c>
      <c r="B3225" s="26">
        <v>0.91363673000000001</v>
      </c>
      <c r="C3225">
        <v>1</v>
      </c>
      <c r="D3225" s="3"/>
      <c r="E3225" s="10">
        <f t="shared" si="351"/>
        <v>1</v>
      </c>
      <c r="F3225" s="12">
        <f t="shared" si="350"/>
        <v>1</v>
      </c>
      <c r="G3225" s="12">
        <f t="shared" si="352"/>
        <v>3</v>
      </c>
      <c r="H3225" s="4">
        <f t="shared" si="353"/>
        <v>1</v>
      </c>
      <c r="I3225" s="4">
        <f t="shared" si="354"/>
        <v>3</v>
      </c>
      <c r="J3225" s="12">
        <f t="shared" si="355"/>
        <v>0</v>
      </c>
      <c r="K3225" s="12">
        <f t="shared" si="356"/>
        <v>1</v>
      </c>
    </row>
    <row r="3226" spans="1:11" ht="16" x14ac:dyDescent="0.2">
      <c r="A3226" s="23" t="s">
        <v>2</v>
      </c>
      <c r="B3226" s="26">
        <v>6.6916900000000001E-2</v>
      </c>
      <c r="C3226">
        <v>0</v>
      </c>
      <c r="D3226" s="3"/>
      <c r="E3226" s="10">
        <f t="shared" si="351"/>
        <v>0</v>
      </c>
      <c r="F3226" s="12">
        <f t="shared" si="350"/>
        <v>0</v>
      </c>
      <c r="G3226" s="12">
        <f t="shared" si="352"/>
        <v>0</v>
      </c>
      <c r="H3226" s="4">
        <f t="shared" si="353"/>
        <v>0</v>
      </c>
      <c r="I3226" s="4">
        <f t="shared" si="354"/>
        <v>0</v>
      </c>
      <c r="J3226" s="12">
        <f t="shared" si="355"/>
        <v>0</v>
      </c>
      <c r="K3226" s="12">
        <f t="shared" si="356"/>
        <v>0</v>
      </c>
    </row>
    <row r="3227" spans="1:11" ht="16" x14ac:dyDescent="0.2">
      <c r="A3227" s="23" t="s">
        <v>2</v>
      </c>
      <c r="B3227" s="26">
        <v>6.8599140000000003E-2</v>
      </c>
      <c r="C3227">
        <v>0</v>
      </c>
      <c r="D3227" s="3"/>
      <c r="E3227" s="10">
        <f t="shared" si="351"/>
        <v>0</v>
      </c>
      <c r="F3227" s="12">
        <f t="shared" si="350"/>
        <v>0</v>
      </c>
      <c r="G3227" s="12">
        <f t="shared" si="352"/>
        <v>0</v>
      </c>
      <c r="H3227" s="4">
        <f t="shared" si="353"/>
        <v>0</v>
      </c>
      <c r="I3227" s="4">
        <f t="shared" si="354"/>
        <v>0</v>
      </c>
      <c r="J3227" s="12">
        <f t="shared" si="355"/>
        <v>0</v>
      </c>
      <c r="K3227" s="12">
        <f t="shared" si="356"/>
        <v>0</v>
      </c>
    </row>
    <row r="3228" spans="1:11" ht="16" x14ac:dyDescent="0.2">
      <c r="A3228" s="23" t="s">
        <v>2</v>
      </c>
      <c r="B3228" s="26">
        <v>6.2560530000000003E-2</v>
      </c>
      <c r="C3228">
        <v>0</v>
      </c>
      <c r="D3228" s="3"/>
      <c r="E3228" s="10">
        <f t="shared" si="351"/>
        <v>0</v>
      </c>
      <c r="F3228" s="12">
        <f t="shared" si="350"/>
        <v>0</v>
      </c>
      <c r="G3228" s="12">
        <f t="shared" si="352"/>
        <v>0</v>
      </c>
      <c r="H3228" s="4">
        <f t="shared" si="353"/>
        <v>0</v>
      </c>
      <c r="I3228" s="4">
        <f t="shared" si="354"/>
        <v>0</v>
      </c>
      <c r="J3228" s="12">
        <f t="shared" si="355"/>
        <v>0</v>
      </c>
      <c r="K3228" s="12">
        <f t="shared" si="356"/>
        <v>0</v>
      </c>
    </row>
    <row r="3229" spans="1:11" ht="16" x14ac:dyDescent="0.2">
      <c r="A3229" s="23" t="s">
        <v>2</v>
      </c>
      <c r="B3229" s="26">
        <v>6.6083329999999996E-2</v>
      </c>
      <c r="C3229">
        <v>0</v>
      </c>
      <c r="D3229" s="3"/>
      <c r="E3229" s="10">
        <f t="shared" si="351"/>
        <v>0</v>
      </c>
      <c r="F3229" s="12">
        <f t="shared" si="350"/>
        <v>0</v>
      </c>
      <c r="G3229" s="12">
        <f t="shared" si="352"/>
        <v>0</v>
      </c>
      <c r="H3229" s="4">
        <f t="shared" si="353"/>
        <v>0</v>
      </c>
      <c r="I3229" s="4">
        <f t="shared" si="354"/>
        <v>0</v>
      </c>
      <c r="J3229" s="12">
        <f t="shared" si="355"/>
        <v>0</v>
      </c>
      <c r="K3229" s="12">
        <f t="shared" si="356"/>
        <v>0</v>
      </c>
    </row>
    <row r="3230" spans="1:11" ht="16" x14ac:dyDescent="0.2">
      <c r="A3230" s="23" t="s">
        <v>2</v>
      </c>
      <c r="B3230" s="26">
        <v>6.325277E-2</v>
      </c>
      <c r="C3230">
        <v>0</v>
      </c>
      <c r="D3230" s="3"/>
      <c r="E3230" s="10">
        <f t="shared" si="351"/>
        <v>0</v>
      </c>
      <c r="F3230" s="12">
        <f t="shared" si="350"/>
        <v>0</v>
      </c>
      <c r="G3230" s="12">
        <f t="shared" si="352"/>
        <v>0</v>
      </c>
      <c r="H3230" s="4">
        <f t="shared" si="353"/>
        <v>0</v>
      </c>
      <c r="I3230" s="4">
        <f t="shared" si="354"/>
        <v>0</v>
      </c>
      <c r="J3230" s="12">
        <f t="shared" si="355"/>
        <v>0</v>
      </c>
      <c r="K3230" s="12">
        <f t="shared" si="356"/>
        <v>0</v>
      </c>
    </row>
    <row r="3231" spans="1:11" ht="16" x14ac:dyDescent="0.2">
      <c r="A3231" s="23" t="s">
        <v>2</v>
      </c>
      <c r="B3231" s="26">
        <v>0.59277427000000005</v>
      </c>
      <c r="C3231">
        <v>0</v>
      </c>
      <c r="D3231" s="3"/>
      <c r="E3231" s="10">
        <f t="shared" si="351"/>
        <v>0</v>
      </c>
      <c r="F3231" s="12">
        <f t="shared" si="350"/>
        <v>1</v>
      </c>
      <c r="G3231" s="12">
        <f t="shared" si="352"/>
        <v>2</v>
      </c>
      <c r="H3231" s="4">
        <f t="shared" si="353"/>
        <v>0</v>
      </c>
      <c r="I3231" s="4">
        <f t="shared" si="354"/>
        <v>0</v>
      </c>
      <c r="J3231" s="12">
        <f t="shared" si="355"/>
        <v>0</v>
      </c>
      <c r="K3231" s="12">
        <f t="shared" si="356"/>
        <v>0</v>
      </c>
    </row>
    <row r="3232" spans="1:11" ht="16" x14ac:dyDescent="0.2">
      <c r="A3232" s="23" t="s">
        <v>2</v>
      </c>
      <c r="B3232" s="26">
        <v>7.9175839999999997E-2</v>
      </c>
      <c r="C3232">
        <v>0</v>
      </c>
      <c r="D3232" s="3"/>
      <c r="E3232" s="10">
        <f t="shared" si="351"/>
        <v>0</v>
      </c>
      <c r="F3232" s="12">
        <f t="shared" si="350"/>
        <v>0</v>
      </c>
      <c r="G3232" s="12">
        <f t="shared" si="352"/>
        <v>0</v>
      </c>
      <c r="H3232" s="4">
        <f t="shared" si="353"/>
        <v>0</v>
      </c>
      <c r="I3232" s="4">
        <f t="shared" si="354"/>
        <v>0</v>
      </c>
      <c r="J3232" s="12">
        <f t="shared" si="355"/>
        <v>0</v>
      </c>
      <c r="K3232" s="12">
        <f t="shared" si="356"/>
        <v>0</v>
      </c>
    </row>
    <row r="3233" spans="1:11" ht="16" x14ac:dyDescent="0.2">
      <c r="A3233" s="23" t="s">
        <v>2</v>
      </c>
      <c r="B3233" s="26">
        <v>6.7521319999999996E-2</v>
      </c>
      <c r="C3233">
        <v>0</v>
      </c>
      <c r="D3233" s="3"/>
      <c r="E3233" s="10">
        <f t="shared" si="351"/>
        <v>0</v>
      </c>
      <c r="F3233" s="12">
        <f t="shared" si="350"/>
        <v>0</v>
      </c>
      <c r="G3233" s="12">
        <f t="shared" si="352"/>
        <v>0</v>
      </c>
      <c r="H3233" s="4">
        <f t="shared" si="353"/>
        <v>0</v>
      </c>
      <c r="I3233" s="4">
        <f t="shared" si="354"/>
        <v>0</v>
      </c>
      <c r="J3233" s="12">
        <f t="shared" si="355"/>
        <v>0</v>
      </c>
      <c r="K3233" s="12">
        <f t="shared" si="356"/>
        <v>0</v>
      </c>
    </row>
    <row r="3234" spans="1:11" ht="16" x14ac:dyDescent="0.2">
      <c r="A3234" s="23" t="s">
        <v>2</v>
      </c>
      <c r="B3234" s="26">
        <v>6.7090990000000003E-2</v>
      </c>
      <c r="C3234">
        <v>0</v>
      </c>
      <c r="D3234" s="3"/>
      <c r="E3234" s="10">
        <f t="shared" si="351"/>
        <v>0</v>
      </c>
      <c r="F3234" s="12">
        <f t="shared" si="350"/>
        <v>0</v>
      </c>
      <c r="G3234" s="12">
        <f t="shared" si="352"/>
        <v>0</v>
      </c>
      <c r="H3234" s="4">
        <f t="shared" si="353"/>
        <v>0</v>
      </c>
      <c r="I3234" s="4">
        <f t="shared" si="354"/>
        <v>0</v>
      </c>
      <c r="J3234" s="12">
        <f t="shared" si="355"/>
        <v>0</v>
      </c>
      <c r="K3234" s="12">
        <f t="shared" si="356"/>
        <v>0</v>
      </c>
    </row>
    <row r="3235" spans="1:11" ht="16" x14ac:dyDescent="0.2">
      <c r="A3235" s="23" t="s">
        <v>1</v>
      </c>
      <c r="B3235" s="26">
        <v>0.99240121999999997</v>
      </c>
      <c r="C3235">
        <v>1</v>
      </c>
      <c r="D3235" s="3"/>
      <c r="E3235" s="10">
        <f t="shared" si="351"/>
        <v>1</v>
      </c>
      <c r="F3235" s="12">
        <f t="shared" si="350"/>
        <v>1</v>
      </c>
      <c r="G3235" s="12">
        <f t="shared" si="352"/>
        <v>3</v>
      </c>
      <c r="H3235" s="4">
        <f t="shared" si="353"/>
        <v>1</v>
      </c>
      <c r="I3235" s="4">
        <f t="shared" si="354"/>
        <v>3</v>
      </c>
      <c r="J3235" s="12">
        <f t="shared" si="355"/>
        <v>0</v>
      </c>
      <c r="K3235" s="12">
        <f t="shared" si="356"/>
        <v>1</v>
      </c>
    </row>
    <row r="3236" spans="1:11" ht="16" x14ac:dyDescent="0.2">
      <c r="A3236" s="23" t="s">
        <v>1</v>
      </c>
      <c r="B3236" s="26">
        <v>0.88040273000000002</v>
      </c>
      <c r="C3236">
        <v>1</v>
      </c>
      <c r="D3236" s="3"/>
      <c r="E3236" s="10">
        <f t="shared" si="351"/>
        <v>1</v>
      </c>
      <c r="F3236" s="12">
        <f t="shared" si="350"/>
        <v>1</v>
      </c>
      <c r="G3236" s="12">
        <f t="shared" si="352"/>
        <v>3</v>
      </c>
      <c r="H3236" s="4">
        <f t="shared" si="353"/>
        <v>1</v>
      </c>
      <c r="I3236" s="4">
        <f t="shared" si="354"/>
        <v>3</v>
      </c>
      <c r="J3236" s="12">
        <f t="shared" si="355"/>
        <v>0</v>
      </c>
      <c r="K3236" s="12">
        <f t="shared" si="356"/>
        <v>1</v>
      </c>
    </row>
    <row r="3237" spans="1:11" ht="16" x14ac:dyDescent="0.2">
      <c r="A3237" s="23" t="s">
        <v>1</v>
      </c>
      <c r="B3237" s="26">
        <v>0.99952158999999996</v>
      </c>
      <c r="C3237">
        <v>1</v>
      </c>
      <c r="D3237" s="3"/>
      <c r="E3237" s="10">
        <f t="shared" si="351"/>
        <v>1</v>
      </c>
      <c r="F3237" s="12">
        <f t="shared" si="350"/>
        <v>1</v>
      </c>
      <c r="G3237" s="12">
        <f t="shared" si="352"/>
        <v>3</v>
      </c>
      <c r="H3237" s="4">
        <f t="shared" si="353"/>
        <v>1</v>
      </c>
      <c r="I3237" s="4">
        <f t="shared" si="354"/>
        <v>3</v>
      </c>
      <c r="J3237" s="12">
        <f t="shared" si="355"/>
        <v>0</v>
      </c>
      <c r="K3237" s="12">
        <f t="shared" si="356"/>
        <v>1</v>
      </c>
    </row>
    <row r="3238" spans="1:11" ht="16" x14ac:dyDescent="0.2">
      <c r="A3238" s="23" t="s">
        <v>1</v>
      </c>
      <c r="B3238" s="26">
        <v>0.83926515999999995</v>
      </c>
      <c r="C3238">
        <v>1</v>
      </c>
      <c r="D3238" s="3"/>
      <c r="E3238" s="10">
        <f t="shared" si="351"/>
        <v>1</v>
      </c>
      <c r="F3238" s="12">
        <f t="shared" si="350"/>
        <v>1</v>
      </c>
      <c r="G3238" s="12">
        <f t="shared" si="352"/>
        <v>3</v>
      </c>
      <c r="H3238" s="4">
        <f t="shared" si="353"/>
        <v>1</v>
      </c>
      <c r="I3238" s="4">
        <f t="shared" si="354"/>
        <v>3</v>
      </c>
      <c r="J3238" s="12">
        <f t="shared" si="355"/>
        <v>0</v>
      </c>
      <c r="K3238" s="12">
        <f t="shared" si="356"/>
        <v>1</v>
      </c>
    </row>
    <row r="3239" spans="1:11" ht="16" x14ac:dyDescent="0.2">
      <c r="A3239" s="23" t="s">
        <v>1</v>
      </c>
      <c r="B3239" s="26">
        <v>0.99971496000000004</v>
      </c>
      <c r="C3239">
        <v>1</v>
      </c>
      <c r="D3239" s="3"/>
      <c r="E3239" s="10">
        <f t="shared" si="351"/>
        <v>1</v>
      </c>
      <c r="F3239" s="12">
        <f t="shared" si="350"/>
        <v>1</v>
      </c>
      <c r="G3239" s="12">
        <f t="shared" si="352"/>
        <v>3</v>
      </c>
      <c r="H3239" s="4">
        <f t="shared" si="353"/>
        <v>1</v>
      </c>
      <c r="I3239" s="4">
        <f t="shared" si="354"/>
        <v>3</v>
      </c>
      <c r="J3239" s="12">
        <f t="shared" si="355"/>
        <v>0</v>
      </c>
      <c r="K3239" s="12">
        <f t="shared" si="356"/>
        <v>1</v>
      </c>
    </row>
    <row r="3240" spans="1:11" ht="16" x14ac:dyDescent="0.2">
      <c r="A3240" s="23" t="s">
        <v>1</v>
      </c>
      <c r="B3240" s="26">
        <v>0.99086887999999995</v>
      </c>
      <c r="C3240">
        <v>1</v>
      </c>
      <c r="D3240" s="3"/>
      <c r="E3240" s="10">
        <f t="shared" si="351"/>
        <v>1</v>
      </c>
      <c r="F3240" s="12">
        <f t="shared" si="350"/>
        <v>1</v>
      </c>
      <c r="G3240" s="12">
        <f t="shared" si="352"/>
        <v>3</v>
      </c>
      <c r="H3240" s="4">
        <f t="shared" si="353"/>
        <v>1</v>
      </c>
      <c r="I3240" s="4">
        <f t="shared" si="354"/>
        <v>3</v>
      </c>
      <c r="J3240" s="12">
        <f t="shared" si="355"/>
        <v>0</v>
      </c>
      <c r="K3240" s="12">
        <f t="shared" si="356"/>
        <v>1</v>
      </c>
    </row>
    <row r="3241" spans="1:11" ht="16" x14ac:dyDescent="0.2">
      <c r="A3241" s="23" t="s">
        <v>1</v>
      </c>
      <c r="B3241" s="26">
        <v>0.99982793999999997</v>
      </c>
      <c r="C3241">
        <v>1</v>
      </c>
      <c r="D3241" s="3"/>
      <c r="E3241" s="10">
        <f t="shared" si="351"/>
        <v>1</v>
      </c>
      <c r="F3241" s="12">
        <f t="shared" si="350"/>
        <v>1</v>
      </c>
      <c r="G3241" s="12">
        <f t="shared" si="352"/>
        <v>3</v>
      </c>
      <c r="H3241" s="4">
        <f t="shared" si="353"/>
        <v>1</v>
      </c>
      <c r="I3241" s="4">
        <f t="shared" si="354"/>
        <v>3</v>
      </c>
      <c r="J3241" s="12">
        <f t="shared" si="355"/>
        <v>0</v>
      </c>
      <c r="K3241" s="12">
        <f t="shared" si="356"/>
        <v>1</v>
      </c>
    </row>
    <row r="3242" spans="1:11" ht="16" x14ac:dyDescent="0.2">
      <c r="A3242" s="23" t="s">
        <v>2</v>
      </c>
      <c r="B3242" s="26">
        <v>6.7225569999999998E-2</v>
      </c>
      <c r="C3242">
        <v>0</v>
      </c>
      <c r="D3242" s="3"/>
      <c r="E3242" s="10">
        <f t="shared" si="351"/>
        <v>0</v>
      </c>
      <c r="F3242" s="12">
        <f t="shared" si="350"/>
        <v>0</v>
      </c>
      <c r="G3242" s="12">
        <f t="shared" si="352"/>
        <v>0</v>
      </c>
      <c r="H3242" s="4">
        <f t="shared" si="353"/>
        <v>0</v>
      </c>
      <c r="I3242" s="4">
        <f t="shared" si="354"/>
        <v>0</v>
      </c>
      <c r="J3242" s="12">
        <f t="shared" si="355"/>
        <v>0</v>
      </c>
      <c r="K3242" s="12">
        <f t="shared" si="356"/>
        <v>0</v>
      </c>
    </row>
    <row r="3243" spans="1:11" ht="16" x14ac:dyDescent="0.2">
      <c r="A3243" s="23" t="s">
        <v>2</v>
      </c>
      <c r="B3243" s="26">
        <v>0.21907694</v>
      </c>
      <c r="C3243">
        <v>0</v>
      </c>
      <c r="D3243" s="3"/>
      <c r="E3243" s="10">
        <f t="shared" si="351"/>
        <v>0</v>
      </c>
      <c r="F3243" s="12">
        <f t="shared" si="350"/>
        <v>0</v>
      </c>
      <c r="G3243" s="12">
        <f t="shared" si="352"/>
        <v>0</v>
      </c>
      <c r="H3243" s="4">
        <f t="shared" si="353"/>
        <v>0</v>
      </c>
      <c r="I3243" s="4">
        <f t="shared" si="354"/>
        <v>0</v>
      </c>
      <c r="J3243" s="12">
        <f t="shared" si="355"/>
        <v>0</v>
      </c>
      <c r="K3243" s="12">
        <f t="shared" si="356"/>
        <v>0</v>
      </c>
    </row>
    <row r="3244" spans="1:11" ht="16" x14ac:dyDescent="0.2">
      <c r="A3244" s="23" t="s">
        <v>1</v>
      </c>
      <c r="B3244" s="26">
        <v>0.97651328000000004</v>
      </c>
      <c r="C3244">
        <v>1</v>
      </c>
      <c r="D3244" s="3"/>
      <c r="E3244" s="10">
        <f t="shared" si="351"/>
        <v>1</v>
      </c>
      <c r="F3244" s="12">
        <f t="shared" si="350"/>
        <v>1</v>
      </c>
      <c r="G3244" s="12">
        <f t="shared" si="352"/>
        <v>3</v>
      </c>
      <c r="H3244" s="4">
        <f t="shared" si="353"/>
        <v>1</v>
      </c>
      <c r="I3244" s="4">
        <f t="shared" si="354"/>
        <v>3</v>
      </c>
      <c r="J3244" s="12">
        <f t="shared" si="355"/>
        <v>0</v>
      </c>
      <c r="K3244" s="12">
        <f t="shared" si="356"/>
        <v>1</v>
      </c>
    </row>
    <row r="3245" spans="1:11" ht="16" x14ac:dyDescent="0.2">
      <c r="A3245" s="23" t="s">
        <v>1</v>
      </c>
      <c r="B3245" s="26">
        <v>0.71396134</v>
      </c>
      <c r="C3245">
        <v>1</v>
      </c>
      <c r="D3245" s="3"/>
      <c r="E3245" s="10">
        <f t="shared" si="351"/>
        <v>1</v>
      </c>
      <c r="F3245" s="12">
        <f t="shared" si="350"/>
        <v>1</v>
      </c>
      <c r="G3245" s="12">
        <f t="shared" si="352"/>
        <v>3</v>
      </c>
      <c r="H3245" s="4">
        <f t="shared" si="353"/>
        <v>1</v>
      </c>
      <c r="I3245" s="4">
        <f t="shared" si="354"/>
        <v>3</v>
      </c>
      <c r="J3245" s="12">
        <f t="shared" si="355"/>
        <v>0</v>
      </c>
      <c r="K3245" s="12">
        <f t="shared" si="356"/>
        <v>1</v>
      </c>
    </row>
    <row r="3246" spans="1:11" ht="16" x14ac:dyDescent="0.2">
      <c r="A3246" s="23" t="s">
        <v>1</v>
      </c>
      <c r="B3246" s="26">
        <v>0.92728876000000005</v>
      </c>
      <c r="C3246">
        <v>1</v>
      </c>
      <c r="D3246" s="3"/>
      <c r="E3246" s="10">
        <f t="shared" si="351"/>
        <v>1</v>
      </c>
      <c r="F3246" s="12">
        <f t="shared" si="350"/>
        <v>1</v>
      </c>
      <c r="G3246" s="12">
        <f t="shared" si="352"/>
        <v>3</v>
      </c>
      <c r="H3246" s="4">
        <f t="shared" si="353"/>
        <v>1</v>
      </c>
      <c r="I3246" s="4">
        <f t="shared" si="354"/>
        <v>3</v>
      </c>
      <c r="J3246" s="12">
        <f t="shared" si="355"/>
        <v>0</v>
      </c>
      <c r="K3246" s="12">
        <f t="shared" si="356"/>
        <v>1</v>
      </c>
    </row>
    <row r="3247" spans="1:11" ht="16" x14ac:dyDescent="0.2">
      <c r="A3247" s="23" t="s">
        <v>1</v>
      </c>
      <c r="B3247" s="26">
        <v>0.99983295000000005</v>
      </c>
      <c r="C3247">
        <v>1</v>
      </c>
      <c r="D3247" s="3"/>
      <c r="E3247" s="10">
        <f t="shared" si="351"/>
        <v>1</v>
      </c>
      <c r="F3247" s="12">
        <f t="shared" si="350"/>
        <v>1</v>
      </c>
      <c r="G3247" s="12">
        <f t="shared" si="352"/>
        <v>3</v>
      </c>
      <c r="H3247" s="4">
        <f t="shared" si="353"/>
        <v>1</v>
      </c>
      <c r="I3247" s="4">
        <f t="shared" si="354"/>
        <v>3</v>
      </c>
      <c r="J3247" s="12">
        <f t="shared" si="355"/>
        <v>0</v>
      </c>
      <c r="K3247" s="12">
        <f t="shared" si="356"/>
        <v>1</v>
      </c>
    </row>
    <row r="3248" spans="1:11" ht="16" x14ac:dyDescent="0.2">
      <c r="A3248" s="23" t="s">
        <v>1</v>
      </c>
      <c r="B3248" s="26">
        <v>0.94263600999999997</v>
      </c>
      <c r="C3248">
        <v>1</v>
      </c>
      <c r="D3248" s="3"/>
      <c r="E3248" s="10">
        <f t="shared" si="351"/>
        <v>1</v>
      </c>
      <c r="F3248" s="12">
        <f t="shared" si="350"/>
        <v>1</v>
      </c>
      <c r="G3248" s="12">
        <f t="shared" si="352"/>
        <v>3</v>
      </c>
      <c r="H3248" s="4">
        <f t="shared" si="353"/>
        <v>1</v>
      </c>
      <c r="I3248" s="4">
        <f t="shared" si="354"/>
        <v>3</v>
      </c>
      <c r="J3248" s="12">
        <f t="shared" si="355"/>
        <v>0</v>
      </c>
      <c r="K3248" s="12">
        <f t="shared" si="356"/>
        <v>1</v>
      </c>
    </row>
    <row r="3249" spans="1:11" ht="16" x14ac:dyDescent="0.2">
      <c r="A3249" s="23" t="s">
        <v>1</v>
      </c>
      <c r="B3249" s="26">
        <v>0.99905429999999995</v>
      </c>
      <c r="C3249">
        <v>1</v>
      </c>
      <c r="D3249" s="3"/>
      <c r="E3249" s="10">
        <f t="shared" si="351"/>
        <v>1</v>
      </c>
      <c r="F3249" s="12">
        <f t="shared" si="350"/>
        <v>1</v>
      </c>
      <c r="G3249" s="12">
        <f t="shared" si="352"/>
        <v>3</v>
      </c>
      <c r="H3249" s="4">
        <f t="shared" si="353"/>
        <v>1</v>
      </c>
      <c r="I3249" s="4">
        <f t="shared" si="354"/>
        <v>3</v>
      </c>
      <c r="J3249" s="12">
        <f t="shared" si="355"/>
        <v>0</v>
      </c>
      <c r="K3249" s="12">
        <f t="shared" si="356"/>
        <v>1</v>
      </c>
    </row>
    <row r="3250" spans="1:11" ht="16" x14ac:dyDescent="0.2">
      <c r="A3250" s="23" t="s">
        <v>1</v>
      </c>
      <c r="B3250" s="26">
        <v>0.94148633000000004</v>
      </c>
      <c r="C3250">
        <v>1</v>
      </c>
      <c r="D3250" s="3"/>
      <c r="E3250" s="10">
        <f t="shared" si="351"/>
        <v>1</v>
      </c>
      <c r="F3250" s="12">
        <f t="shared" si="350"/>
        <v>1</v>
      </c>
      <c r="G3250" s="12">
        <f t="shared" si="352"/>
        <v>3</v>
      </c>
      <c r="H3250" s="4">
        <f t="shared" si="353"/>
        <v>1</v>
      </c>
      <c r="I3250" s="4">
        <f t="shared" si="354"/>
        <v>3</v>
      </c>
      <c r="J3250" s="12">
        <f t="shared" si="355"/>
        <v>0</v>
      </c>
      <c r="K3250" s="12">
        <f t="shared" si="356"/>
        <v>1</v>
      </c>
    </row>
    <row r="3251" spans="1:11" ht="16" x14ac:dyDescent="0.2">
      <c r="A3251" s="23" t="s">
        <v>1</v>
      </c>
      <c r="B3251" s="26">
        <v>0.99997270000000005</v>
      </c>
      <c r="C3251">
        <v>1</v>
      </c>
      <c r="D3251" s="3"/>
      <c r="E3251" s="10">
        <f t="shared" si="351"/>
        <v>1</v>
      </c>
      <c r="F3251" s="12">
        <f t="shared" si="350"/>
        <v>1</v>
      </c>
      <c r="G3251" s="12">
        <f t="shared" si="352"/>
        <v>3</v>
      </c>
      <c r="H3251" s="4">
        <f t="shared" si="353"/>
        <v>1</v>
      </c>
      <c r="I3251" s="4">
        <f t="shared" si="354"/>
        <v>3</v>
      </c>
      <c r="J3251" s="12">
        <f t="shared" si="355"/>
        <v>0</v>
      </c>
      <c r="K3251" s="12">
        <f t="shared" si="356"/>
        <v>1</v>
      </c>
    </row>
    <row r="3252" spans="1:11" ht="16" x14ac:dyDescent="0.2">
      <c r="A3252" s="23" t="s">
        <v>1</v>
      </c>
      <c r="B3252" s="26">
        <v>0.99988542000000002</v>
      </c>
      <c r="C3252">
        <v>1</v>
      </c>
      <c r="D3252" s="3"/>
      <c r="E3252" s="10">
        <f t="shared" si="351"/>
        <v>1</v>
      </c>
      <c r="F3252" s="12">
        <f t="shared" si="350"/>
        <v>1</v>
      </c>
      <c r="G3252" s="12">
        <f t="shared" si="352"/>
        <v>3</v>
      </c>
      <c r="H3252" s="4">
        <f t="shared" si="353"/>
        <v>1</v>
      </c>
      <c r="I3252" s="4">
        <f t="shared" si="354"/>
        <v>3</v>
      </c>
      <c r="J3252" s="12">
        <f t="shared" si="355"/>
        <v>0</v>
      </c>
      <c r="K3252" s="12">
        <f t="shared" si="356"/>
        <v>1</v>
      </c>
    </row>
    <row r="3253" spans="1:11" ht="16" x14ac:dyDescent="0.2">
      <c r="A3253" s="23" t="s">
        <v>1</v>
      </c>
      <c r="B3253" s="26">
        <v>0.98712169999999999</v>
      </c>
      <c r="C3253">
        <v>1</v>
      </c>
      <c r="D3253" s="3"/>
      <c r="E3253" s="10">
        <f t="shared" si="351"/>
        <v>1</v>
      </c>
      <c r="F3253" s="12">
        <f t="shared" si="350"/>
        <v>1</v>
      </c>
      <c r="G3253" s="12">
        <f t="shared" si="352"/>
        <v>3</v>
      </c>
      <c r="H3253" s="4">
        <f t="shared" si="353"/>
        <v>1</v>
      </c>
      <c r="I3253" s="4">
        <f t="shared" si="354"/>
        <v>3</v>
      </c>
      <c r="J3253" s="12">
        <f t="shared" si="355"/>
        <v>0</v>
      </c>
      <c r="K3253" s="12">
        <f t="shared" si="356"/>
        <v>1</v>
      </c>
    </row>
    <row r="3254" spans="1:11" ht="16" x14ac:dyDescent="0.2">
      <c r="A3254" s="23" t="s">
        <v>1</v>
      </c>
      <c r="B3254" s="26">
        <v>0.99622533999999996</v>
      </c>
      <c r="C3254">
        <v>1</v>
      </c>
      <c r="D3254" s="3"/>
      <c r="E3254" s="10">
        <f t="shared" si="351"/>
        <v>1</v>
      </c>
      <c r="F3254" s="12">
        <f t="shared" si="350"/>
        <v>1</v>
      </c>
      <c r="G3254" s="12">
        <f t="shared" si="352"/>
        <v>3</v>
      </c>
      <c r="H3254" s="4">
        <f t="shared" si="353"/>
        <v>1</v>
      </c>
      <c r="I3254" s="4">
        <f t="shared" si="354"/>
        <v>3</v>
      </c>
      <c r="J3254" s="12">
        <f t="shared" si="355"/>
        <v>0</v>
      </c>
      <c r="K3254" s="12">
        <f t="shared" si="356"/>
        <v>1</v>
      </c>
    </row>
    <row r="3255" spans="1:11" ht="16" x14ac:dyDescent="0.2">
      <c r="A3255" s="23" t="s">
        <v>1</v>
      </c>
      <c r="B3255" s="26">
        <v>0.98751060999999996</v>
      </c>
      <c r="C3255">
        <v>1</v>
      </c>
      <c r="D3255" s="3"/>
      <c r="E3255" s="10">
        <f t="shared" si="351"/>
        <v>1</v>
      </c>
      <c r="F3255" s="12">
        <f t="shared" si="350"/>
        <v>1</v>
      </c>
      <c r="G3255" s="12">
        <f t="shared" si="352"/>
        <v>3</v>
      </c>
      <c r="H3255" s="4">
        <f t="shared" si="353"/>
        <v>1</v>
      </c>
      <c r="I3255" s="4">
        <f t="shared" si="354"/>
        <v>3</v>
      </c>
      <c r="J3255" s="12">
        <f t="shared" si="355"/>
        <v>0</v>
      </c>
      <c r="K3255" s="12">
        <f t="shared" si="356"/>
        <v>1</v>
      </c>
    </row>
    <row r="3256" spans="1:11" ht="16" x14ac:dyDescent="0.2">
      <c r="A3256" s="23" t="s">
        <v>1</v>
      </c>
      <c r="B3256" s="26">
        <v>0.96331655000000005</v>
      </c>
      <c r="C3256">
        <v>1</v>
      </c>
      <c r="D3256" s="3"/>
      <c r="E3256" s="10">
        <f t="shared" si="351"/>
        <v>1</v>
      </c>
      <c r="F3256" s="12">
        <f t="shared" si="350"/>
        <v>1</v>
      </c>
      <c r="G3256" s="12">
        <f t="shared" si="352"/>
        <v>3</v>
      </c>
      <c r="H3256" s="4">
        <f t="shared" si="353"/>
        <v>1</v>
      </c>
      <c r="I3256" s="4">
        <f t="shared" si="354"/>
        <v>3</v>
      </c>
      <c r="J3256" s="12">
        <f t="shared" si="355"/>
        <v>0</v>
      </c>
      <c r="K3256" s="12">
        <f t="shared" si="356"/>
        <v>1</v>
      </c>
    </row>
    <row r="3257" spans="1:11" ht="16" x14ac:dyDescent="0.2">
      <c r="A3257" s="23" t="s">
        <v>1</v>
      </c>
      <c r="B3257" s="26">
        <v>0.99836192000000001</v>
      </c>
      <c r="C3257">
        <v>1</v>
      </c>
      <c r="D3257" s="3"/>
      <c r="E3257" s="10">
        <f t="shared" si="351"/>
        <v>1</v>
      </c>
      <c r="F3257" s="12">
        <f t="shared" si="350"/>
        <v>1</v>
      </c>
      <c r="G3257" s="12">
        <f t="shared" si="352"/>
        <v>3</v>
      </c>
      <c r="H3257" s="4">
        <f t="shared" si="353"/>
        <v>1</v>
      </c>
      <c r="I3257" s="4">
        <f t="shared" si="354"/>
        <v>3</v>
      </c>
      <c r="J3257" s="12">
        <f t="shared" si="355"/>
        <v>0</v>
      </c>
      <c r="K3257" s="12">
        <f t="shared" si="356"/>
        <v>1</v>
      </c>
    </row>
    <row r="3258" spans="1:11" ht="16" x14ac:dyDescent="0.2">
      <c r="A3258" s="23" t="s">
        <v>1</v>
      </c>
      <c r="B3258" s="26">
        <v>0.99706192000000005</v>
      </c>
      <c r="C3258">
        <v>1</v>
      </c>
      <c r="D3258" s="3"/>
      <c r="E3258" s="10">
        <f t="shared" si="351"/>
        <v>1</v>
      </c>
      <c r="F3258" s="12">
        <f t="shared" si="350"/>
        <v>1</v>
      </c>
      <c r="G3258" s="12">
        <f t="shared" si="352"/>
        <v>3</v>
      </c>
      <c r="H3258" s="4">
        <f t="shared" si="353"/>
        <v>1</v>
      </c>
      <c r="I3258" s="4">
        <f t="shared" si="354"/>
        <v>3</v>
      </c>
      <c r="J3258" s="12">
        <f t="shared" si="355"/>
        <v>0</v>
      </c>
      <c r="K3258" s="12">
        <f t="shared" si="356"/>
        <v>1</v>
      </c>
    </row>
    <row r="3259" spans="1:11" ht="16" x14ac:dyDescent="0.2">
      <c r="A3259" s="23" t="s">
        <v>1</v>
      </c>
      <c r="B3259" s="26">
        <v>0.99500878999999998</v>
      </c>
      <c r="C3259">
        <v>1</v>
      </c>
      <c r="D3259" s="3"/>
      <c r="E3259" s="10">
        <f t="shared" si="351"/>
        <v>1</v>
      </c>
      <c r="F3259" s="12">
        <f t="shared" si="350"/>
        <v>1</v>
      </c>
      <c r="G3259" s="12">
        <f t="shared" si="352"/>
        <v>3</v>
      </c>
      <c r="H3259" s="4">
        <f t="shared" si="353"/>
        <v>1</v>
      </c>
      <c r="I3259" s="4">
        <f t="shared" si="354"/>
        <v>3</v>
      </c>
      <c r="J3259" s="12">
        <f t="shared" si="355"/>
        <v>0</v>
      </c>
      <c r="K3259" s="12">
        <f t="shared" si="356"/>
        <v>1</v>
      </c>
    </row>
    <row r="3260" spans="1:11" ht="16" x14ac:dyDescent="0.2">
      <c r="A3260" s="23" t="s">
        <v>1</v>
      </c>
      <c r="B3260" s="26">
        <v>0.99966259000000002</v>
      </c>
      <c r="C3260">
        <v>1</v>
      </c>
      <c r="D3260" s="3"/>
      <c r="E3260" s="10">
        <f t="shared" si="351"/>
        <v>1</v>
      </c>
      <c r="F3260" s="12">
        <f t="shared" si="350"/>
        <v>1</v>
      </c>
      <c r="G3260" s="12">
        <f t="shared" si="352"/>
        <v>3</v>
      </c>
      <c r="H3260" s="4">
        <f t="shared" si="353"/>
        <v>1</v>
      </c>
      <c r="I3260" s="4">
        <f t="shared" si="354"/>
        <v>3</v>
      </c>
      <c r="J3260" s="12">
        <f t="shared" si="355"/>
        <v>0</v>
      </c>
      <c r="K3260" s="12">
        <f t="shared" si="356"/>
        <v>1</v>
      </c>
    </row>
    <row r="3261" spans="1:11" ht="16" x14ac:dyDescent="0.2">
      <c r="A3261" s="23" t="s">
        <v>1</v>
      </c>
      <c r="B3261" s="26">
        <v>0.99982592000000003</v>
      </c>
      <c r="C3261">
        <v>1</v>
      </c>
      <c r="D3261" s="3"/>
      <c r="E3261" s="10">
        <f t="shared" si="351"/>
        <v>1</v>
      </c>
      <c r="F3261" s="12">
        <f t="shared" si="350"/>
        <v>1</v>
      </c>
      <c r="G3261" s="12">
        <f t="shared" si="352"/>
        <v>3</v>
      </c>
      <c r="H3261" s="4">
        <f t="shared" si="353"/>
        <v>1</v>
      </c>
      <c r="I3261" s="4">
        <f t="shared" si="354"/>
        <v>3</v>
      </c>
      <c r="J3261" s="12">
        <f t="shared" si="355"/>
        <v>0</v>
      </c>
      <c r="K3261" s="12">
        <f t="shared" si="356"/>
        <v>1</v>
      </c>
    </row>
    <row r="3262" spans="1:11" ht="16" x14ac:dyDescent="0.2">
      <c r="A3262" s="23" t="s">
        <v>1</v>
      </c>
      <c r="B3262" s="26">
        <v>0.99947494999999997</v>
      </c>
      <c r="C3262">
        <v>1</v>
      </c>
      <c r="D3262" s="3"/>
      <c r="E3262" s="10">
        <f t="shared" si="351"/>
        <v>1</v>
      </c>
      <c r="F3262" s="12">
        <f t="shared" si="350"/>
        <v>1</v>
      </c>
      <c r="G3262" s="12">
        <f t="shared" si="352"/>
        <v>3</v>
      </c>
      <c r="H3262" s="4">
        <f t="shared" si="353"/>
        <v>1</v>
      </c>
      <c r="I3262" s="4">
        <f t="shared" si="354"/>
        <v>3</v>
      </c>
      <c r="J3262" s="12">
        <f t="shared" si="355"/>
        <v>0</v>
      </c>
      <c r="K3262" s="12">
        <f t="shared" si="356"/>
        <v>1</v>
      </c>
    </row>
    <row r="3263" spans="1:11" ht="16" x14ac:dyDescent="0.2">
      <c r="A3263" s="23" t="s">
        <v>1</v>
      </c>
      <c r="B3263" s="26">
        <v>0.99985520999999999</v>
      </c>
      <c r="C3263">
        <v>1</v>
      </c>
      <c r="D3263" s="3"/>
      <c r="E3263" s="10">
        <f t="shared" si="351"/>
        <v>1</v>
      </c>
      <c r="F3263" s="12">
        <f t="shared" si="350"/>
        <v>1</v>
      </c>
      <c r="G3263" s="12">
        <f t="shared" si="352"/>
        <v>3</v>
      </c>
      <c r="H3263" s="4">
        <f t="shared" si="353"/>
        <v>1</v>
      </c>
      <c r="I3263" s="4">
        <f t="shared" si="354"/>
        <v>3</v>
      </c>
      <c r="J3263" s="12">
        <f t="shared" si="355"/>
        <v>0</v>
      </c>
      <c r="K3263" s="12">
        <f t="shared" si="356"/>
        <v>1</v>
      </c>
    </row>
    <row r="3264" spans="1:11" ht="16" x14ac:dyDescent="0.2">
      <c r="A3264" s="23" t="s">
        <v>1</v>
      </c>
      <c r="B3264" s="26">
        <v>0.99983769</v>
      </c>
      <c r="C3264">
        <v>1</v>
      </c>
      <c r="D3264" s="3"/>
      <c r="E3264" s="10">
        <f t="shared" si="351"/>
        <v>1</v>
      </c>
      <c r="F3264" s="12">
        <f t="shared" si="350"/>
        <v>1</v>
      </c>
      <c r="G3264" s="12">
        <f t="shared" si="352"/>
        <v>3</v>
      </c>
      <c r="H3264" s="4">
        <f t="shared" si="353"/>
        <v>1</v>
      </c>
      <c r="I3264" s="4">
        <f t="shared" si="354"/>
        <v>3</v>
      </c>
      <c r="J3264" s="12">
        <f t="shared" si="355"/>
        <v>0</v>
      </c>
      <c r="K3264" s="12">
        <f t="shared" si="356"/>
        <v>1</v>
      </c>
    </row>
    <row r="3265" spans="1:11" ht="16" x14ac:dyDescent="0.2">
      <c r="A3265" s="23" t="s">
        <v>1</v>
      </c>
      <c r="B3265" s="26">
        <v>0.39637695000000001</v>
      </c>
      <c r="C3265">
        <v>1</v>
      </c>
      <c r="D3265" s="3"/>
      <c r="E3265" s="10">
        <f t="shared" si="351"/>
        <v>1</v>
      </c>
      <c r="F3265" s="12">
        <f t="shared" si="350"/>
        <v>0</v>
      </c>
      <c r="G3265" s="12">
        <f t="shared" si="352"/>
        <v>1</v>
      </c>
      <c r="H3265" s="4">
        <f t="shared" si="353"/>
        <v>1</v>
      </c>
      <c r="I3265" s="4">
        <f t="shared" si="354"/>
        <v>3</v>
      </c>
      <c r="J3265" s="12">
        <f t="shared" si="355"/>
        <v>0</v>
      </c>
      <c r="K3265" s="12">
        <f t="shared" si="356"/>
        <v>1</v>
      </c>
    </row>
    <row r="3266" spans="1:11" ht="16" x14ac:dyDescent="0.2">
      <c r="A3266" s="23" t="s">
        <v>1</v>
      </c>
      <c r="B3266" s="26">
        <v>0.99868471000000003</v>
      </c>
      <c r="C3266">
        <v>1</v>
      </c>
      <c r="D3266" s="3"/>
      <c r="E3266" s="10">
        <f t="shared" si="351"/>
        <v>1</v>
      </c>
      <c r="F3266" s="12">
        <f t="shared" ref="F3266:F3329" si="357">IF(B3266&gt;$M$2,1,0)</f>
        <v>1</v>
      </c>
      <c r="G3266" s="12">
        <f t="shared" si="352"/>
        <v>3</v>
      </c>
      <c r="H3266" s="4">
        <f t="shared" si="353"/>
        <v>1</v>
      </c>
      <c r="I3266" s="4">
        <f t="shared" si="354"/>
        <v>3</v>
      </c>
      <c r="J3266" s="12">
        <f t="shared" si="355"/>
        <v>0</v>
      </c>
      <c r="K3266" s="12">
        <f t="shared" si="356"/>
        <v>1</v>
      </c>
    </row>
    <row r="3267" spans="1:11" ht="16" x14ac:dyDescent="0.2">
      <c r="A3267" s="23" t="s">
        <v>1</v>
      </c>
      <c r="B3267" s="26">
        <v>0.98763778999999996</v>
      </c>
      <c r="C3267">
        <v>1</v>
      </c>
      <c r="D3267" s="3"/>
      <c r="E3267" s="10">
        <f t="shared" ref="E3267:E3330" si="358">IF(A3267="Yes",1,0)</f>
        <v>1</v>
      </c>
      <c r="F3267" s="12">
        <f t="shared" si="357"/>
        <v>1</v>
      </c>
      <c r="G3267" s="12">
        <f t="shared" ref="G3267:G3330" si="359">E3267+2*F3267</f>
        <v>3</v>
      </c>
      <c r="H3267" s="4">
        <f t="shared" ref="H3267:H3330" si="360">IF(C3267&gt;$M$2,1,0)</f>
        <v>1</v>
      </c>
      <c r="I3267" s="4">
        <f t="shared" ref="I3267:I3330" si="361">E3267+2*H3267</f>
        <v>3</v>
      </c>
      <c r="J3267" s="12">
        <f t="shared" ref="J3267:J3330" si="362">IF(D3267&gt;$M$2,1,0)</f>
        <v>0</v>
      </c>
      <c r="K3267" s="12">
        <f t="shared" ref="K3267:K3330" si="363">E3267+2*J3267</f>
        <v>1</v>
      </c>
    </row>
    <row r="3268" spans="1:11" ht="16" x14ac:dyDescent="0.2">
      <c r="A3268" s="23" t="s">
        <v>1</v>
      </c>
      <c r="B3268" s="26">
        <v>0.67158994000000005</v>
      </c>
      <c r="C3268">
        <v>1</v>
      </c>
      <c r="D3268" s="3"/>
      <c r="E3268" s="10">
        <f t="shared" si="358"/>
        <v>1</v>
      </c>
      <c r="F3268" s="12">
        <f t="shared" si="357"/>
        <v>1</v>
      </c>
      <c r="G3268" s="12">
        <f t="shared" si="359"/>
        <v>3</v>
      </c>
      <c r="H3268" s="4">
        <f t="shared" si="360"/>
        <v>1</v>
      </c>
      <c r="I3268" s="4">
        <f t="shared" si="361"/>
        <v>3</v>
      </c>
      <c r="J3268" s="12">
        <f t="shared" si="362"/>
        <v>0</v>
      </c>
      <c r="K3268" s="12">
        <f t="shared" si="363"/>
        <v>1</v>
      </c>
    </row>
    <row r="3269" spans="1:11" ht="16" x14ac:dyDescent="0.2">
      <c r="A3269" s="23" t="s">
        <v>1</v>
      </c>
      <c r="B3269" s="26">
        <v>0.83217951999999995</v>
      </c>
      <c r="C3269">
        <v>1</v>
      </c>
      <c r="D3269" s="3"/>
      <c r="E3269" s="10">
        <f t="shared" si="358"/>
        <v>1</v>
      </c>
      <c r="F3269" s="12">
        <f t="shared" si="357"/>
        <v>1</v>
      </c>
      <c r="G3269" s="12">
        <f t="shared" si="359"/>
        <v>3</v>
      </c>
      <c r="H3269" s="4">
        <f t="shared" si="360"/>
        <v>1</v>
      </c>
      <c r="I3269" s="4">
        <f t="shared" si="361"/>
        <v>3</v>
      </c>
      <c r="J3269" s="12">
        <f t="shared" si="362"/>
        <v>0</v>
      </c>
      <c r="K3269" s="12">
        <f t="shared" si="363"/>
        <v>1</v>
      </c>
    </row>
    <row r="3270" spans="1:11" ht="16" x14ac:dyDescent="0.2">
      <c r="A3270" s="23" t="s">
        <v>1</v>
      </c>
      <c r="B3270" s="26">
        <v>0.97999440999999998</v>
      </c>
      <c r="C3270">
        <v>1</v>
      </c>
      <c r="D3270" s="3"/>
      <c r="E3270" s="10">
        <f t="shared" si="358"/>
        <v>1</v>
      </c>
      <c r="F3270" s="12">
        <f t="shared" si="357"/>
        <v>1</v>
      </c>
      <c r="G3270" s="12">
        <f t="shared" si="359"/>
        <v>3</v>
      </c>
      <c r="H3270" s="4">
        <f t="shared" si="360"/>
        <v>1</v>
      </c>
      <c r="I3270" s="4">
        <f t="shared" si="361"/>
        <v>3</v>
      </c>
      <c r="J3270" s="12">
        <f t="shared" si="362"/>
        <v>0</v>
      </c>
      <c r="K3270" s="12">
        <f t="shared" si="363"/>
        <v>1</v>
      </c>
    </row>
    <row r="3271" spans="1:11" ht="16" x14ac:dyDescent="0.2">
      <c r="A3271" s="23" t="s">
        <v>1</v>
      </c>
      <c r="B3271" s="26">
        <v>0.69552238</v>
      </c>
      <c r="C3271">
        <v>1</v>
      </c>
      <c r="D3271" s="3"/>
      <c r="E3271" s="10">
        <f t="shared" si="358"/>
        <v>1</v>
      </c>
      <c r="F3271" s="12">
        <f t="shared" si="357"/>
        <v>1</v>
      </c>
      <c r="G3271" s="12">
        <f t="shared" si="359"/>
        <v>3</v>
      </c>
      <c r="H3271" s="4">
        <f t="shared" si="360"/>
        <v>1</v>
      </c>
      <c r="I3271" s="4">
        <f t="shared" si="361"/>
        <v>3</v>
      </c>
      <c r="J3271" s="12">
        <f t="shared" si="362"/>
        <v>0</v>
      </c>
      <c r="K3271" s="12">
        <f t="shared" si="363"/>
        <v>1</v>
      </c>
    </row>
    <row r="3272" spans="1:11" ht="16" x14ac:dyDescent="0.2">
      <c r="A3272" s="23" t="s">
        <v>1</v>
      </c>
      <c r="B3272" s="26">
        <v>0.88773329999999995</v>
      </c>
      <c r="C3272">
        <v>1</v>
      </c>
      <c r="D3272" s="3"/>
      <c r="E3272" s="10">
        <f t="shared" si="358"/>
        <v>1</v>
      </c>
      <c r="F3272" s="12">
        <f t="shared" si="357"/>
        <v>1</v>
      </c>
      <c r="G3272" s="12">
        <f t="shared" si="359"/>
        <v>3</v>
      </c>
      <c r="H3272" s="4">
        <f t="shared" si="360"/>
        <v>1</v>
      </c>
      <c r="I3272" s="4">
        <f t="shared" si="361"/>
        <v>3</v>
      </c>
      <c r="J3272" s="12">
        <f t="shared" si="362"/>
        <v>0</v>
      </c>
      <c r="K3272" s="12">
        <f t="shared" si="363"/>
        <v>1</v>
      </c>
    </row>
    <row r="3273" spans="1:11" ht="16" x14ac:dyDescent="0.2">
      <c r="A3273" s="23" t="s">
        <v>1</v>
      </c>
      <c r="B3273" s="26">
        <v>0.62273290000000003</v>
      </c>
      <c r="C3273">
        <v>1</v>
      </c>
      <c r="D3273" s="3"/>
      <c r="E3273" s="10">
        <f t="shared" si="358"/>
        <v>1</v>
      </c>
      <c r="F3273" s="12">
        <f t="shared" si="357"/>
        <v>1</v>
      </c>
      <c r="G3273" s="12">
        <f t="shared" si="359"/>
        <v>3</v>
      </c>
      <c r="H3273" s="4">
        <f t="shared" si="360"/>
        <v>1</v>
      </c>
      <c r="I3273" s="4">
        <f t="shared" si="361"/>
        <v>3</v>
      </c>
      <c r="J3273" s="12">
        <f t="shared" si="362"/>
        <v>0</v>
      </c>
      <c r="K3273" s="12">
        <f t="shared" si="363"/>
        <v>1</v>
      </c>
    </row>
    <row r="3274" spans="1:11" ht="16" x14ac:dyDescent="0.2">
      <c r="A3274" s="23" t="s">
        <v>1</v>
      </c>
      <c r="B3274" s="26">
        <v>0.78303270999999997</v>
      </c>
      <c r="C3274">
        <v>1</v>
      </c>
      <c r="D3274" s="3"/>
      <c r="E3274" s="10">
        <f t="shared" si="358"/>
        <v>1</v>
      </c>
      <c r="F3274" s="12">
        <f t="shared" si="357"/>
        <v>1</v>
      </c>
      <c r="G3274" s="12">
        <f t="shared" si="359"/>
        <v>3</v>
      </c>
      <c r="H3274" s="4">
        <f t="shared" si="360"/>
        <v>1</v>
      </c>
      <c r="I3274" s="4">
        <f t="shared" si="361"/>
        <v>3</v>
      </c>
      <c r="J3274" s="12">
        <f t="shared" si="362"/>
        <v>0</v>
      </c>
      <c r="K3274" s="12">
        <f t="shared" si="363"/>
        <v>1</v>
      </c>
    </row>
    <row r="3275" spans="1:11" ht="16" x14ac:dyDescent="0.2">
      <c r="A3275" s="23" t="s">
        <v>2</v>
      </c>
      <c r="B3275" s="26">
        <v>6.7457119999999995E-2</v>
      </c>
      <c r="C3275">
        <v>0</v>
      </c>
      <c r="D3275" s="3"/>
      <c r="E3275" s="10">
        <f t="shared" si="358"/>
        <v>0</v>
      </c>
      <c r="F3275" s="12">
        <f t="shared" si="357"/>
        <v>0</v>
      </c>
      <c r="G3275" s="12">
        <f t="shared" si="359"/>
        <v>0</v>
      </c>
      <c r="H3275" s="4">
        <f t="shared" si="360"/>
        <v>0</v>
      </c>
      <c r="I3275" s="4">
        <f t="shared" si="361"/>
        <v>0</v>
      </c>
      <c r="J3275" s="12">
        <f t="shared" si="362"/>
        <v>0</v>
      </c>
      <c r="K3275" s="12">
        <f t="shared" si="363"/>
        <v>0</v>
      </c>
    </row>
    <row r="3276" spans="1:11" ht="16" x14ac:dyDescent="0.2">
      <c r="A3276" s="23" t="s">
        <v>2</v>
      </c>
      <c r="B3276" s="26">
        <v>7.3902120000000002E-2</v>
      </c>
      <c r="C3276">
        <v>0</v>
      </c>
      <c r="D3276" s="3"/>
      <c r="E3276" s="10">
        <f t="shared" si="358"/>
        <v>0</v>
      </c>
      <c r="F3276" s="12">
        <f t="shared" si="357"/>
        <v>0</v>
      </c>
      <c r="G3276" s="12">
        <f t="shared" si="359"/>
        <v>0</v>
      </c>
      <c r="H3276" s="4">
        <f t="shared" si="360"/>
        <v>0</v>
      </c>
      <c r="I3276" s="4">
        <f t="shared" si="361"/>
        <v>0</v>
      </c>
      <c r="J3276" s="12">
        <f t="shared" si="362"/>
        <v>0</v>
      </c>
      <c r="K3276" s="12">
        <f t="shared" si="363"/>
        <v>0</v>
      </c>
    </row>
    <row r="3277" spans="1:11" ht="16" x14ac:dyDescent="0.2">
      <c r="A3277" s="23" t="s">
        <v>2</v>
      </c>
      <c r="B3277" s="26">
        <v>7.2042239999999994E-2</v>
      </c>
      <c r="C3277">
        <v>0</v>
      </c>
      <c r="D3277" s="3"/>
      <c r="E3277" s="10">
        <f t="shared" si="358"/>
        <v>0</v>
      </c>
      <c r="F3277" s="12">
        <f t="shared" si="357"/>
        <v>0</v>
      </c>
      <c r="G3277" s="12">
        <f t="shared" si="359"/>
        <v>0</v>
      </c>
      <c r="H3277" s="4">
        <f t="shared" si="360"/>
        <v>0</v>
      </c>
      <c r="I3277" s="4">
        <f t="shared" si="361"/>
        <v>0</v>
      </c>
      <c r="J3277" s="12">
        <f t="shared" si="362"/>
        <v>0</v>
      </c>
      <c r="K3277" s="12">
        <f t="shared" si="363"/>
        <v>0</v>
      </c>
    </row>
    <row r="3278" spans="1:11" ht="16" x14ac:dyDescent="0.2">
      <c r="A3278" s="23" t="s">
        <v>2</v>
      </c>
      <c r="B3278" s="26">
        <v>0.28775822000000001</v>
      </c>
      <c r="C3278">
        <v>0</v>
      </c>
      <c r="D3278" s="3"/>
      <c r="E3278" s="10">
        <f t="shared" si="358"/>
        <v>0</v>
      </c>
      <c r="F3278" s="12">
        <f t="shared" si="357"/>
        <v>0</v>
      </c>
      <c r="G3278" s="12">
        <f t="shared" si="359"/>
        <v>0</v>
      </c>
      <c r="H3278" s="4">
        <f t="shared" si="360"/>
        <v>0</v>
      </c>
      <c r="I3278" s="4">
        <f t="shared" si="361"/>
        <v>0</v>
      </c>
      <c r="J3278" s="12">
        <f t="shared" si="362"/>
        <v>0</v>
      </c>
      <c r="K3278" s="12">
        <f t="shared" si="363"/>
        <v>0</v>
      </c>
    </row>
    <row r="3279" spans="1:11" ht="16" x14ac:dyDescent="0.2">
      <c r="A3279" s="23" t="s">
        <v>2</v>
      </c>
      <c r="B3279" s="26">
        <v>6.7698270000000005E-2</v>
      </c>
      <c r="C3279">
        <v>0</v>
      </c>
      <c r="D3279" s="3"/>
      <c r="E3279" s="10">
        <f t="shared" si="358"/>
        <v>0</v>
      </c>
      <c r="F3279" s="12">
        <f t="shared" si="357"/>
        <v>0</v>
      </c>
      <c r="G3279" s="12">
        <f t="shared" si="359"/>
        <v>0</v>
      </c>
      <c r="H3279" s="4">
        <f t="shared" si="360"/>
        <v>0</v>
      </c>
      <c r="I3279" s="4">
        <f t="shared" si="361"/>
        <v>0</v>
      </c>
      <c r="J3279" s="12">
        <f t="shared" si="362"/>
        <v>0</v>
      </c>
      <c r="K3279" s="12">
        <f t="shared" si="363"/>
        <v>0</v>
      </c>
    </row>
    <row r="3280" spans="1:11" ht="16" x14ac:dyDescent="0.2">
      <c r="A3280" s="23" t="s">
        <v>2</v>
      </c>
      <c r="B3280" s="26">
        <v>7.3143330000000006E-2</v>
      </c>
      <c r="C3280">
        <v>0</v>
      </c>
      <c r="D3280" s="3"/>
      <c r="E3280" s="10">
        <f t="shared" si="358"/>
        <v>0</v>
      </c>
      <c r="F3280" s="12">
        <f t="shared" si="357"/>
        <v>0</v>
      </c>
      <c r="G3280" s="12">
        <f t="shared" si="359"/>
        <v>0</v>
      </c>
      <c r="H3280" s="4">
        <f t="shared" si="360"/>
        <v>0</v>
      </c>
      <c r="I3280" s="4">
        <f t="shared" si="361"/>
        <v>0</v>
      </c>
      <c r="J3280" s="12">
        <f t="shared" si="362"/>
        <v>0</v>
      </c>
      <c r="K3280" s="12">
        <f t="shared" si="363"/>
        <v>0</v>
      </c>
    </row>
    <row r="3281" spans="1:11" ht="16" x14ac:dyDescent="0.2">
      <c r="A3281" s="23" t="s">
        <v>2</v>
      </c>
      <c r="B3281" s="26">
        <v>6.582557E-2</v>
      </c>
      <c r="C3281">
        <v>0</v>
      </c>
      <c r="D3281" s="3"/>
      <c r="E3281" s="10">
        <f t="shared" si="358"/>
        <v>0</v>
      </c>
      <c r="F3281" s="12">
        <f t="shared" si="357"/>
        <v>0</v>
      </c>
      <c r="G3281" s="12">
        <f t="shared" si="359"/>
        <v>0</v>
      </c>
      <c r="H3281" s="4">
        <f t="shared" si="360"/>
        <v>0</v>
      </c>
      <c r="I3281" s="4">
        <f t="shared" si="361"/>
        <v>0</v>
      </c>
      <c r="J3281" s="12">
        <f t="shared" si="362"/>
        <v>0</v>
      </c>
      <c r="K3281" s="12">
        <f t="shared" si="363"/>
        <v>0</v>
      </c>
    </row>
    <row r="3282" spans="1:11" ht="16" x14ac:dyDescent="0.2">
      <c r="A3282" s="23" t="s">
        <v>1</v>
      </c>
      <c r="B3282" s="26">
        <v>0.99998714</v>
      </c>
      <c r="C3282">
        <v>1</v>
      </c>
      <c r="D3282" s="3"/>
      <c r="E3282" s="10">
        <f t="shared" si="358"/>
        <v>1</v>
      </c>
      <c r="F3282" s="12">
        <f t="shared" si="357"/>
        <v>1</v>
      </c>
      <c r="G3282" s="12">
        <f t="shared" si="359"/>
        <v>3</v>
      </c>
      <c r="H3282" s="4">
        <f t="shared" si="360"/>
        <v>1</v>
      </c>
      <c r="I3282" s="4">
        <f t="shared" si="361"/>
        <v>3</v>
      </c>
      <c r="J3282" s="12">
        <f t="shared" si="362"/>
        <v>0</v>
      </c>
      <c r="K3282" s="12">
        <f t="shared" si="363"/>
        <v>1</v>
      </c>
    </row>
    <row r="3283" spans="1:11" ht="16" x14ac:dyDescent="0.2">
      <c r="A3283" s="23" t="s">
        <v>1</v>
      </c>
      <c r="B3283" s="26">
        <v>0.99957651000000003</v>
      </c>
      <c r="C3283">
        <v>1</v>
      </c>
      <c r="D3283" s="3"/>
      <c r="E3283" s="10">
        <f t="shared" si="358"/>
        <v>1</v>
      </c>
      <c r="F3283" s="12">
        <f t="shared" si="357"/>
        <v>1</v>
      </c>
      <c r="G3283" s="12">
        <f t="shared" si="359"/>
        <v>3</v>
      </c>
      <c r="H3283" s="4">
        <f t="shared" si="360"/>
        <v>1</v>
      </c>
      <c r="I3283" s="4">
        <f t="shared" si="361"/>
        <v>3</v>
      </c>
      <c r="J3283" s="12">
        <f t="shared" si="362"/>
        <v>0</v>
      </c>
      <c r="K3283" s="12">
        <f t="shared" si="363"/>
        <v>1</v>
      </c>
    </row>
    <row r="3284" spans="1:11" ht="16" x14ac:dyDescent="0.2">
      <c r="A3284" s="23" t="s">
        <v>1</v>
      </c>
      <c r="B3284" s="26">
        <v>0.99829177999999996</v>
      </c>
      <c r="C3284">
        <v>1</v>
      </c>
      <c r="D3284" s="3"/>
      <c r="E3284" s="10">
        <f t="shared" si="358"/>
        <v>1</v>
      </c>
      <c r="F3284" s="12">
        <f t="shared" si="357"/>
        <v>1</v>
      </c>
      <c r="G3284" s="12">
        <f t="shared" si="359"/>
        <v>3</v>
      </c>
      <c r="H3284" s="4">
        <f t="shared" si="360"/>
        <v>1</v>
      </c>
      <c r="I3284" s="4">
        <f t="shared" si="361"/>
        <v>3</v>
      </c>
      <c r="J3284" s="12">
        <f t="shared" si="362"/>
        <v>0</v>
      </c>
      <c r="K3284" s="12">
        <f t="shared" si="363"/>
        <v>1</v>
      </c>
    </row>
    <row r="3285" spans="1:11" ht="16" x14ac:dyDescent="0.2">
      <c r="A3285" s="23" t="s">
        <v>1</v>
      </c>
      <c r="B3285" s="26">
        <v>0.99697623999999996</v>
      </c>
      <c r="C3285">
        <v>1</v>
      </c>
      <c r="D3285" s="3"/>
      <c r="E3285" s="10">
        <f t="shared" si="358"/>
        <v>1</v>
      </c>
      <c r="F3285" s="12">
        <f t="shared" si="357"/>
        <v>1</v>
      </c>
      <c r="G3285" s="12">
        <f t="shared" si="359"/>
        <v>3</v>
      </c>
      <c r="H3285" s="4">
        <f t="shared" si="360"/>
        <v>1</v>
      </c>
      <c r="I3285" s="4">
        <f t="shared" si="361"/>
        <v>3</v>
      </c>
      <c r="J3285" s="12">
        <f t="shared" si="362"/>
        <v>0</v>
      </c>
      <c r="K3285" s="12">
        <f t="shared" si="363"/>
        <v>1</v>
      </c>
    </row>
    <row r="3286" spans="1:11" ht="16" x14ac:dyDescent="0.2">
      <c r="A3286" s="23" t="s">
        <v>1</v>
      </c>
      <c r="B3286" s="26">
        <v>0.4816879</v>
      </c>
      <c r="C3286">
        <v>1</v>
      </c>
      <c r="D3286" s="3"/>
      <c r="E3286" s="10">
        <f t="shared" si="358"/>
        <v>1</v>
      </c>
      <c r="F3286" s="12">
        <f t="shared" si="357"/>
        <v>0</v>
      </c>
      <c r="G3286" s="12">
        <f t="shared" si="359"/>
        <v>1</v>
      </c>
      <c r="H3286" s="4">
        <f t="shared" si="360"/>
        <v>1</v>
      </c>
      <c r="I3286" s="4">
        <f t="shared" si="361"/>
        <v>3</v>
      </c>
      <c r="J3286" s="12">
        <f t="shared" si="362"/>
        <v>0</v>
      </c>
      <c r="K3286" s="12">
        <f t="shared" si="363"/>
        <v>1</v>
      </c>
    </row>
    <row r="3287" spans="1:11" ht="16" x14ac:dyDescent="0.2">
      <c r="A3287" s="23" t="s">
        <v>2</v>
      </c>
      <c r="B3287" s="26">
        <v>9.143337E-2</v>
      </c>
      <c r="C3287">
        <v>0</v>
      </c>
      <c r="D3287" s="3"/>
      <c r="E3287" s="10">
        <f t="shared" si="358"/>
        <v>0</v>
      </c>
      <c r="F3287" s="12">
        <f t="shared" si="357"/>
        <v>0</v>
      </c>
      <c r="G3287" s="12">
        <f t="shared" si="359"/>
        <v>0</v>
      </c>
      <c r="H3287" s="4">
        <f t="shared" si="360"/>
        <v>0</v>
      </c>
      <c r="I3287" s="4">
        <f t="shared" si="361"/>
        <v>0</v>
      </c>
      <c r="J3287" s="12">
        <f t="shared" si="362"/>
        <v>0</v>
      </c>
      <c r="K3287" s="12">
        <f t="shared" si="363"/>
        <v>0</v>
      </c>
    </row>
    <row r="3288" spans="1:11" ht="16" x14ac:dyDescent="0.2">
      <c r="A3288" s="23" t="s">
        <v>1</v>
      </c>
      <c r="B3288" s="26">
        <v>0.98783312999999995</v>
      </c>
      <c r="C3288">
        <v>1</v>
      </c>
      <c r="D3288" s="3"/>
      <c r="E3288" s="10">
        <f t="shared" si="358"/>
        <v>1</v>
      </c>
      <c r="F3288" s="12">
        <f t="shared" si="357"/>
        <v>1</v>
      </c>
      <c r="G3288" s="12">
        <f t="shared" si="359"/>
        <v>3</v>
      </c>
      <c r="H3288" s="4">
        <f t="shared" si="360"/>
        <v>1</v>
      </c>
      <c r="I3288" s="4">
        <f t="shared" si="361"/>
        <v>3</v>
      </c>
      <c r="J3288" s="12">
        <f t="shared" si="362"/>
        <v>0</v>
      </c>
      <c r="K3288" s="12">
        <f t="shared" si="363"/>
        <v>1</v>
      </c>
    </row>
    <row r="3289" spans="1:11" ht="16" x14ac:dyDescent="0.2">
      <c r="A3289" s="23" t="s">
        <v>1</v>
      </c>
      <c r="B3289" s="26">
        <v>0.91789600000000005</v>
      </c>
      <c r="C3289">
        <v>1</v>
      </c>
      <c r="D3289" s="3"/>
      <c r="E3289" s="10">
        <f t="shared" si="358"/>
        <v>1</v>
      </c>
      <c r="F3289" s="12">
        <f t="shared" si="357"/>
        <v>1</v>
      </c>
      <c r="G3289" s="12">
        <f t="shared" si="359"/>
        <v>3</v>
      </c>
      <c r="H3289" s="4">
        <f t="shared" si="360"/>
        <v>1</v>
      </c>
      <c r="I3289" s="4">
        <f t="shared" si="361"/>
        <v>3</v>
      </c>
      <c r="J3289" s="12">
        <f t="shared" si="362"/>
        <v>0</v>
      </c>
      <c r="K3289" s="12">
        <f t="shared" si="363"/>
        <v>1</v>
      </c>
    </row>
    <row r="3290" spans="1:11" ht="16" x14ac:dyDescent="0.2">
      <c r="A3290" s="23" t="s">
        <v>1</v>
      </c>
      <c r="B3290" s="26">
        <v>0.99831791000000003</v>
      </c>
      <c r="C3290">
        <v>1</v>
      </c>
      <c r="D3290" s="3"/>
      <c r="E3290" s="10">
        <f t="shared" si="358"/>
        <v>1</v>
      </c>
      <c r="F3290" s="12">
        <f t="shared" si="357"/>
        <v>1</v>
      </c>
      <c r="G3290" s="12">
        <f t="shared" si="359"/>
        <v>3</v>
      </c>
      <c r="H3290" s="4">
        <f t="shared" si="360"/>
        <v>1</v>
      </c>
      <c r="I3290" s="4">
        <f t="shared" si="361"/>
        <v>3</v>
      </c>
      <c r="J3290" s="12">
        <f t="shared" si="362"/>
        <v>0</v>
      </c>
      <c r="K3290" s="12">
        <f t="shared" si="363"/>
        <v>1</v>
      </c>
    </row>
    <row r="3291" spans="1:11" ht="16" x14ac:dyDescent="0.2">
      <c r="A3291" s="23" t="s">
        <v>1</v>
      </c>
      <c r="B3291" s="26">
        <v>0.99712031999999995</v>
      </c>
      <c r="C3291">
        <v>1</v>
      </c>
      <c r="D3291" s="3"/>
      <c r="E3291" s="10">
        <f t="shared" si="358"/>
        <v>1</v>
      </c>
      <c r="F3291" s="12">
        <f t="shared" si="357"/>
        <v>1</v>
      </c>
      <c r="G3291" s="12">
        <f t="shared" si="359"/>
        <v>3</v>
      </c>
      <c r="H3291" s="4">
        <f t="shared" si="360"/>
        <v>1</v>
      </c>
      <c r="I3291" s="4">
        <f t="shared" si="361"/>
        <v>3</v>
      </c>
      <c r="J3291" s="12">
        <f t="shared" si="362"/>
        <v>0</v>
      </c>
      <c r="K3291" s="12">
        <f t="shared" si="363"/>
        <v>1</v>
      </c>
    </row>
    <row r="3292" spans="1:11" ht="16" x14ac:dyDescent="0.2">
      <c r="A3292" s="23" t="s">
        <v>1</v>
      </c>
      <c r="B3292" s="26">
        <v>0.97835262000000001</v>
      </c>
      <c r="C3292">
        <v>1</v>
      </c>
      <c r="D3292" s="3"/>
      <c r="E3292" s="10">
        <f t="shared" si="358"/>
        <v>1</v>
      </c>
      <c r="F3292" s="12">
        <f t="shared" si="357"/>
        <v>1</v>
      </c>
      <c r="G3292" s="12">
        <f t="shared" si="359"/>
        <v>3</v>
      </c>
      <c r="H3292" s="4">
        <f t="shared" si="360"/>
        <v>1</v>
      </c>
      <c r="I3292" s="4">
        <f t="shared" si="361"/>
        <v>3</v>
      </c>
      <c r="J3292" s="12">
        <f t="shared" si="362"/>
        <v>0</v>
      </c>
      <c r="K3292" s="12">
        <f t="shared" si="363"/>
        <v>1</v>
      </c>
    </row>
    <row r="3293" spans="1:11" ht="16" x14ac:dyDescent="0.2">
      <c r="A3293" s="23" t="s">
        <v>1</v>
      </c>
      <c r="B3293" s="26">
        <v>0.99922904999999995</v>
      </c>
      <c r="C3293">
        <v>1</v>
      </c>
      <c r="D3293" s="3"/>
      <c r="E3293" s="10">
        <f t="shared" si="358"/>
        <v>1</v>
      </c>
      <c r="F3293" s="12">
        <f t="shared" si="357"/>
        <v>1</v>
      </c>
      <c r="G3293" s="12">
        <f t="shared" si="359"/>
        <v>3</v>
      </c>
      <c r="H3293" s="4">
        <f t="shared" si="360"/>
        <v>1</v>
      </c>
      <c r="I3293" s="4">
        <f t="shared" si="361"/>
        <v>3</v>
      </c>
      <c r="J3293" s="12">
        <f t="shared" si="362"/>
        <v>0</v>
      </c>
      <c r="K3293" s="12">
        <f t="shared" si="363"/>
        <v>1</v>
      </c>
    </row>
    <row r="3294" spans="1:11" ht="16" x14ac:dyDescent="0.2">
      <c r="A3294" s="23" t="s">
        <v>1</v>
      </c>
      <c r="B3294" s="26">
        <v>0.99993812000000004</v>
      </c>
      <c r="C3294">
        <v>1</v>
      </c>
      <c r="D3294" s="3"/>
      <c r="E3294" s="10">
        <f t="shared" si="358"/>
        <v>1</v>
      </c>
      <c r="F3294" s="12">
        <f t="shared" si="357"/>
        <v>1</v>
      </c>
      <c r="G3294" s="12">
        <f t="shared" si="359"/>
        <v>3</v>
      </c>
      <c r="H3294" s="4">
        <f t="shared" si="360"/>
        <v>1</v>
      </c>
      <c r="I3294" s="4">
        <f t="shared" si="361"/>
        <v>3</v>
      </c>
      <c r="J3294" s="12">
        <f t="shared" si="362"/>
        <v>0</v>
      </c>
      <c r="K3294" s="12">
        <f t="shared" si="363"/>
        <v>1</v>
      </c>
    </row>
    <row r="3295" spans="1:11" ht="16" x14ac:dyDescent="0.2">
      <c r="A3295" s="23" t="s">
        <v>2</v>
      </c>
      <c r="B3295" s="26">
        <v>9.6312200000000001E-2</v>
      </c>
      <c r="C3295">
        <v>0</v>
      </c>
      <c r="D3295" s="3"/>
      <c r="E3295" s="10">
        <f t="shared" si="358"/>
        <v>0</v>
      </c>
      <c r="F3295" s="12">
        <f t="shared" si="357"/>
        <v>0</v>
      </c>
      <c r="G3295" s="12">
        <f t="shared" si="359"/>
        <v>0</v>
      </c>
      <c r="H3295" s="4">
        <f t="shared" si="360"/>
        <v>0</v>
      </c>
      <c r="I3295" s="4">
        <f t="shared" si="361"/>
        <v>0</v>
      </c>
      <c r="J3295" s="12">
        <f t="shared" si="362"/>
        <v>0</v>
      </c>
      <c r="K3295" s="12">
        <f t="shared" si="363"/>
        <v>0</v>
      </c>
    </row>
    <row r="3296" spans="1:11" ht="16" x14ac:dyDescent="0.2">
      <c r="A3296" s="23" t="s">
        <v>1</v>
      </c>
      <c r="B3296" s="26">
        <v>0.99946559999999995</v>
      </c>
      <c r="C3296">
        <v>1</v>
      </c>
      <c r="D3296" s="3"/>
      <c r="E3296" s="10">
        <f t="shared" si="358"/>
        <v>1</v>
      </c>
      <c r="F3296" s="12">
        <f t="shared" si="357"/>
        <v>1</v>
      </c>
      <c r="G3296" s="12">
        <f t="shared" si="359"/>
        <v>3</v>
      </c>
      <c r="H3296" s="4">
        <f t="shared" si="360"/>
        <v>1</v>
      </c>
      <c r="I3296" s="4">
        <f t="shared" si="361"/>
        <v>3</v>
      </c>
      <c r="J3296" s="12">
        <f t="shared" si="362"/>
        <v>0</v>
      </c>
      <c r="K3296" s="12">
        <f t="shared" si="363"/>
        <v>1</v>
      </c>
    </row>
    <row r="3297" spans="1:11" ht="16" x14ac:dyDescent="0.2">
      <c r="A3297" s="23" t="s">
        <v>1</v>
      </c>
      <c r="B3297" s="26">
        <v>0.99942660999999999</v>
      </c>
      <c r="C3297">
        <v>1</v>
      </c>
      <c r="D3297" s="3"/>
      <c r="E3297" s="10">
        <f t="shared" si="358"/>
        <v>1</v>
      </c>
      <c r="F3297" s="12">
        <f t="shared" si="357"/>
        <v>1</v>
      </c>
      <c r="G3297" s="12">
        <f t="shared" si="359"/>
        <v>3</v>
      </c>
      <c r="H3297" s="4">
        <f t="shared" si="360"/>
        <v>1</v>
      </c>
      <c r="I3297" s="4">
        <f t="shared" si="361"/>
        <v>3</v>
      </c>
      <c r="J3297" s="12">
        <f t="shared" si="362"/>
        <v>0</v>
      </c>
      <c r="K3297" s="12">
        <f t="shared" si="363"/>
        <v>1</v>
      </c>
    </row>
    <row r="3298" spans="1:11" ht="16" x14ac:dyDescent="0.2">
      <c r="A3298" s="23" t="s">
        <v>1</v>
      </c>
      <c r="B3298" s="26">
        <v>0.99407095000000001</v>
      </c>
      <c r="C3298">
        <v>1</v>
      </c>
      <c r="D3298" s="3"/>
      <c r="E3298" s="10">
        <f t="shared" si="358"/>
        <v>1</v>
      </c>
      <c r="F3298" s="12">
        <f t="shared" si="357"/>
        <v>1</v>
      </c>
      <c r="G3298" s="12">
        <f t="shared" si="359"/>
        <v>3</v>
      </c>
      <c r="H3298" s="4">
        <f t="shared" si="360"/>
        <v>1</v>
      </c>
      <c r="I3298" s="4">
        <f t="shared" si="361"/>
        <v>3</v>
      </c>
      <c r="J3298" s="12">
        <f t="shared" si="362"/>
        <v>0</v>
      </c>
      <c r="K3298" s="12">
        <f t="shared" si="363"/>
        <v>1</v>
      </c>
    </row>
    <row r="3299" spans="1:11" ht="16" x14ac:dyDescent="0.2">
      <c r="A3299" s="23" t="s">
        <v>1</v>
      </c>
      <c r="B3299" s="26">
        <v>0.99998876000000003</v>
      </c>
      <c r="C3299">
        <v>1</v>
      </c>
      <c r="D3299" s="3"/>
      <c r="E3299" s="10">
        <f t="shared" si="358"/>
        <v>1</v>
      </c>
      <c r="F3299" s="12">
        <f t="shared" si="357"/>
        <v>1</v>
      </c>
      <c r="G3299" s="12">
        <f t="shared" si="359"/>
        <v>3</v>
      </c>
      <c r="H3299" s="4">
        <f t="shared" si="360"/>
        <v>1</v>
      </c>
      <c r="I3299" s="4">
        <f t="shared" si="361"/>
        <v>3</v>
      </c>
      <c r="J3299" s="12">
        <f t="shared" si="362"/>
        <v>0</v>
      </c>
      <c r="K3299" s="12">
        <f t="shared" si="363"/>
        <v>1</v>
      </c>
    </row>
    <row r="3300" spans="1:11" ht="16" x14ac:dyDescent="0.2">
      <c r="A3300" s="23" t="s">
        <v>1</v>
      </c>
      <c r="B3300" s="26">
        <v>0.99999930000000004</v>
      </c>
      <c r="C3300">
        <v>1</v>
      </c>
      <c r="D3300" s="3"/>
      <c r="E3300" s="10">
        <f t="shared" si="358"/>
        <v>1</v>
      </c>
      <c r="F3300" s="12">
        <f t="shared" si="357"/>
        <v>1</v>
      </c>
      <c r="G3300" s="12">
        <f t="shared" si="359"/>
        <v>3</v>
      </c>
      <c r="H3300" s="4">
        <f t="shared" si="360"/>
        <v>1</v>
      </c>
      <c r="I3300" s="4">
        <f t="shared" si="361"/>
        <v>3</v>
      </c>
      <c r="J3300" s="12">
        <f t="shared" si="362"/>
        <v>0</v>
      </c>
      <c r="K3300" s="12">
        <f t="shared" si="363"/>
        <v>1</v>
      </c>
    </row>
    <row r="3301" spans="1:11" ht="16" x14ac:dyDescent="0.2">
      <c r="A3301" s="23" t="s">
        <v>1</v>
      </c>
      <c r="B3301" s="26">
        <v>0.99994945999999996</v>
      </c>
      <c r="C3301">
        <v>1</v>
      </c>
      <c r="D3301" s="3"/>
      <c r="E3301" s="10">
        <f t="shared" si="358"/>
        <v>1</v>
      </c>
      <c r="F3301" s="12">
        <f t="shared" si="357"/>
        <v>1</v>
      </c>
      <c r="G3301" s="12">
        <f t="shared" si="359"/>
        <v>3</v>
      </c>
      <c r="H3301" s="4">
        <f t="shared" si="360"/>
        <v>1</v>
      </c>
      <c r="I3301" s="4">
        <f t="shared" si="361"/>
        <v>3</v>
      </c>
      <c r="J3301" s="12">
        <f t="shared" si="362"/>
        <v>0</v>
      </c>
      <c r="K3301" s="12">
        <f t="shared" si="363"/>
        <v>1</v>
      </c>
    </row>
    <row r="3302" spans="1:11" ht="16" x14ac:dyDescent="0.2">
      <c r="A3302" s="23" t="s">
        <v>1</v>
      </c>
      <c r="B3302" s="26">
        <v>0.99953060000000005</v>
      </c>
      <c r="C3302">
        <v>1</v>
      </c>
      <c r="D3302" s="3"/>
      <c r="E3302" s="10">
        <f t="shared" si="358"/>
        <v>1</v>
      </c>
      <c r="F3302" s="12">
        <f t="shared" si="357"/>
        <v>1</v>
      </c>
      <c r="G3302" s="12">
        <f t="shared" si="359"/>
        <v>3</v>
      </c>
      <c r="H3302" s="4">
        <f t="shared" si="360"/>
        <v>1</v>
      </c>
      <c r="I3302" s="4">
        <f t="shared" si="361"/>
        <v>3</v>
      </c>
      <c r="J3302" s="12">
        <f t="shared" si="362"/>
        <v>0</v>
      </c>
      <c r="K3302" s="12">
        <f t="shared" si="363"/>
        <v>1</v>
      </c>
    </row>
    <row r="3303" spans="1:11" ht="16" x14ac:dyDescent="0.2">
      <c r="A3303" s="23" t="s">
        <v>1</v>
      </c>
      <c r="B3303" s="26">
        <v>0.98595520999999997</v>
      </c>
      <c r="C3303">
        <v>1</v>
      </c>
      <c r="D3303" s="3"/>
      <c r="E3303" s="10">
        <f t="shared" si="358"/>
        <v>1</v>
      </c>
      <c r="F3303" s="12">
        <f t="shared" si="357"/>
        <v>1</v>
      </c>
      <c r="G3303" s="12">
        <f t="shared" si="359"/>
        <v>3</v>
      </c>
      <c r="H3303" s="4">
        <f t="shared" si="360"/>
        <v>1</v>
      </c>
      <c r="I3303" s="4">
        <f t="shared" si="361"/>
        <v>3</v>
      </c>
      <c r="J3303" s="12">
        <f t="shared" si="362"/>
        <v>0</v>
      </c>
      <c r="K3303" s="12">
        <f t="shared" si="363"/>
        <v>1</v>
      </c>
    </row>
    <row r="3304" spans="1:11" ht="16" x14ac:dyDescent="0.2">
      <c r="A3304" s="23" t="s">
        <v>1</v>
      </c>
      <c r="B3304" s="26">
        <v>0.74053681000000005</v>
      </c>
      <c r="C3304">
        <v>1</v>
      </c>
      <c r="D3304" s="3"/>
      <c r="E3304" s="10">
        <f t="shared" si="358"/>
        <v>1</v>
      </c>
      <c r="F3304" s="12">
        <f t="shared" si="357"/>
        <v>1</v>
      </c>
      <c r="G3304" s="12">
        <f t="shared" si="359"/>
        <v>3</v>
      </c>
      <c r="H3304" s="4">
        <f t="shared" si="360"/>
        <v>1</v>
      </c>
      <c r="I3304" s="4">
        <f t="shared" si="361"/>
        <v>3</v>
      </c>
      <c r="J3304" s="12">
        <f t="shared" si="362"/>
        <v>0</v>
      </c>
      <c r="K3304" s="12">
        <f t="shared" si="363"/>
        <v>1</v>
      </c>
    </row>
    <row r="3305" spans="1:11" ht="16" x14ac:dyDescent="0.2">
      <c r="A3305" s="23" t="s">
        <v>1</v>
      </c>
      <c r="B3305" s="26">
        <v>0.99971529000000003</v>
      </c>
      <c r="C3305">
        <v>1</v>
      </c>
      <c r="D3305" s="3"/>
      <c r="E3305" s="10">
        <f t="shared" si="358"/>
        <v>1</v>
      </c>
      <c r="F3305" s="12">
        <f t="shared" si="357"/>
        <v>1</v>
      </c>
      <c r="G3305" s="12">
        <f t="shared" si="359"/>
        <v>3</v>
      </c>
      <c r="H3305" s="4">
        <f t="shared" si="360"/>
        <v>1</v>
      </c>
      <c r="I3305" s="4">
        <f t="shared" si="361"/>
        <v>3</v>
      </c>
      <c r="J3305" s="12">
        <f t="shared" si="362"/>
        <v>0</v>
      </c>
      <c r="K3305" s="12">
        <f t="shared" si="363"/>
        <v>1</v>
      </c>
    </row>
    <row r="3306" spans="1:11" ht="16" x14ac:dyDescent="0.2">
      <c r="A3306" s="23" t="s">
        <v>1</v>
      </c>
      <c r="B3306" s="26">
        <v>0.99997424999999995</v>
      </c>
      <c r="C3306">
        <v>1</v>
      </c>
      <c r="D3306" s="3"/>
      <c r="E3306" s="10">
        <f t="shared" si="358"/>
        <v>1</v>
      </c>
      <c r="F3306" s="12">
        <f t="shared" si="357"/>
        <v>1</v>
      </c>
      <c r="G3306" s="12">
        <f t="shared" si="359"/>
        <v>3</v>
      </c>
      <c r="H3306" s="4">
        <f t="shared" si="360"/>
        <v>1</v>
      </c>
      <c r="I3306" s="4">
        <f t="shared" si="361"/>
        <v>3</v>
      </c>
      <c r="J3306" s="12">
        <f t="shared" si="362"/>
        <v>0</v>
      </c>
      <c r="K3306" s="12">
        <f t="shared" si="363"/>
        <v>1</v>
      </c>
    </row>
    <row r="3307" spans="1:11" ht="16" x14ac:dyDescent="0.2">
      <c r="A3307" s="23" t="s">
        <v>1</v>
      </c>
      <c r="B3307" s="26">
        <v>0.99997287000000001</v>
      </c>
      <c r="C3307">
        <v>1</v>
      </c>
      <c r="D3307" s="3"/>
      <c r="E3307" s="10">
        <f t="shared" si="358"/>
        <v>1</v>
      </c>
      <c r="F3307" s="12">
        <f t="shared" si="357"/>
        <v>1</v>
      </c>
      <c r="G3307" s="12">
        <f t="shared" si="359"/>
        <v>3</v>
      </c>
      <c r="H3307" s="4">
        <f t="shared" si="360"/>
        <v>1</v>
      </c>
      <c r="I3307" s="4">
        <f t="shared" si="361"/>
        <v>3</v>
      </c>
      <c r="J3307" s="12">
        <f t="shared" si="362"/>
        <v>0</v>
      </c>
      <c r="K3307" s="12">
        <f t="shared" si="363"/>
        <v>1</v>
      </c>
    </row>
    <row r="3308" spans="1:11" ht="16" x14ac:dyDescent="0.2">
      <c r="A3308" s="23" t="s">
        <v>1</v>
      </c>
      <c r="B3308" s="26">
        <v>0.99986308999999995</v>
      </c>
      <c r="C3308">
        <v>1</v>
      </c>
      <c r="D3308" s="3"/>
      <c r="E3308" s="10">
        <f t="shared" si="358"/>
        <v>1</v>
      </c>
      <c r="F3308" s="12">
        <f t="shared" si="357"/>
        <v>1</v>
      </c>
      <c r="G3308" s="12">
        <f t="shared" si="359"/>
        <v>3</v>
      </c>
      <c r="H3308" s="4">
        <f t="shared" si="360"/>
        <v>1</v>
      </c>
      <c r="I3308" s="4">
        <f t="shared" si="361"/>
        <v>3</v>
      </c>
      <c r="J3308" s="12">
        <f t="shared" si="362"/>
        <v>0</v>
      </c>
      <c r="K3308" s="12">
        <f t="shared" si="363"/>
        <v>1</v>
      </c>
    </row>
    <row r="3309" spans="1:11" ht="16" x14ac:dyDescent="0.2">
      <c r="A3309" s="23" t="s">
        <v>1</v>
      </c>
      <c r="B3309" s="26">
        <v>0.99966558000000005</v>
      </c>
      <c r="C3309">
        <v>1</v>
      </c>
      <c r="D3309" s="3"/>
      <c r="E3309" s="10">
        <f t="shared" si="358"/>
        <v>1</v>
      </c>
      <c r="F3309" s="12">
        <f t="shared" si="357"/>
        <v>1</v>
      </c>
      <c r="G3309" s="12">
        <f t="shared" si="359"/>
        <v>3</v>
      </c>
      <c r="H3309" s="4">
        <f t="shared" si="360"/>
        <v>1</v>
      </c>
      <c r="I3309" s="4">
        <f t="shared" si="361"/>
        <v>3</v>
      </c>
      <c r="J3309" s="12">
        <f t="shared" si="362"/>
        <v>0</v>
      </c>
      <c r="K3309" s="12">
        <f t="shared" si="363"/>
        <v>1</v>
      </c>
    </row>
    <row r="3310" spans="1:11" ht="16" x14ac:dyDescent="0.2">
      <c r="A3310" s="23" t="s">
        <v>1</v>
      </c>
      <c r="B3310" s="26">
        <v>0.99508942</v>
      </c>
      <c r="C3310">
        <v>1</v>
      </c>
      <c r="D3310" s="3"/>
      <c r="E3310" s="10">
        <f t="shared" si="358"/>
        <v>1</v>
      </c>
      <c r="F3310" s="12">
        <f t="shared" si="357"/>
        <v>1</v>
      </c>
      <c r="G3310" s="12">
        <f t="shared" si="359"/>
        <v>3</v>
      </c>
      <c r="H3310" s="4">
        <f t="shared" si="360"/>
        <v>1</v>
      </c>
      <c r="I3310" s="4">
        <f t="shared" si="361"/>
        <v>3</v>
      </c>
      <c r="J3310" s="12">
        <f t="shared" si="362"/>
        <v>0</v>
      </c>
      <c r="K3310" s="12">
        <f t="shared" si="363"/>
        <v>1</v>
      </c>
    </row>
    <row r="3311" spans="1:11" ht="16" x14ac:dyDescent="0.2">
      <c r="A3311" s="23" t="s">
        <v>1</v>
      </c>
      <c r="B3311" s="26">
        <v>0.99998304999999998</v>
      </c>
      <c r="C3311">
        <v>1</v>
      </c>
      <c r="D3311" s="3"/>
      <c r="E3311" s="10">
        <f t="shared" si="358"/>
        <v>1</v>
      </c>
      <c r="F3311" s="12">
        <f t="shared" si="357"/>
        <v>1</v>
      </c>
      <c r="G3311" s="12">
        <f t="shared" si="359"/>
        <v>3</v>
      </c>
      <c r="H3311" s="4">
        <f t="shared" si="360"/>
        <v>1</v>
      </c>
      <c r="I3311" s="4">
        <f t="shared" si="361"/>
        <v>3</v>
      </c>
      <c r="J3311" s="12">
        <f t="shared" si="362"/>
        <v>0</v>
      </c>
      <c r="K3311" s="12">
        <f t="shared" si="363"/>
        <v>1</v>
      </c>
    </row>
    <row r="3312" spans="1:11" ht="16" x14ac:dyDescent="0.2">
      <c r="A3312" s="23" t="s">
        <v>1</v>
      </c>
      <c r="B3312" s="26">
        <v>0.95957663999999998</v>
      </c>
      <c r="C3312">
        <v>1</v>
      </c>
      <c r="D3312" s="3"/>
      <c r="E3312" s="10">
        <f t="shared" si="358"/>
        <v>1</v>
      </c>
      <c r="F3312" s="12">
        <f t="shared" si="357"/>
        <v>1</v>
      </c>
      <c r="G3312" s="12">
        <f t="shared" si="359"/>
        <v>3</v>
      </c>
      <c r="H3312" s="4">
        <f t="shared" si="360"/>
        <v>1</v>
      </c>
      <c r="I3312" s="4">
        <f t="shared" si="361"/>
        <v>3</v>
      </c>
      <c r="J3312" s="12">
        <f t="shared" si="362"/>
        <v>0</v>
      </c>
      <c r="K3312" s="12">
        <f t="shared" si="363"/>
        <v>1</v>
      </c>
    </row>
    <row r="3313" spans="1:11" ht="16" x14ac:dyDescent="0.2">
      <c r="A3313" s="23" t="s">
        <v>1</v>
      </c>
      <c r="B3313" s="26">
        <v>0.99291443999999995</v>
      </c>
      <c r="C3313">
        <v>1</v>
      </c>
      <c r="D3313" s="3"/>
      <c r="E3313" s="10">
        <f t="shared" si="358"/>
        <v>1</v>
      </c>
      <c r="F3313" s="12">
        <f t="shared" si="357"/>
        <v>1</v>
      </c>
      <c r="G3313" s="12">
        <f t="shared" si="359"/>
        <v>3</v>
      </c>
      <c r="H3313" s="4">
        <f t="shared" si="360"/>
        <v>1</v>
      </c>
      <c r="I3313" s="4">
        <f t="shared" si="361"/>
        <v>3</v>
      </c>
      <c r="J3313" s="12">
        <f t="shared" si="362"/>
        <v>0</v>
      </c>
      <c r="K3313" s="12">
        <f t="shared" si="363"/>
        <v>1</v>
      </c>
    </row>
    <row r="3314" spans="1:11" ht="16" x14ac:dyDescent="0.2">
      <c r="A3314" s="23" t="s">
        <v>1</v>
      </c>
      <c r="B3314" s="26">
        <v>0.93036171000000001</v>
      </c>
      <c r="C3314">
        <v>1</v>
      </c>
      <c r="D3314" s="3"/>
      <c r="E3314" s="10">
        <f t="shared" si="358"/>
        <v>1</v>
      </c>
      <c r="F3314" s="12">
        <f t="shared" si="357"/>
        <v>1</v>
      </c>
      <c r="G3314" s="12">
        <f t="shared" si="359"/>
        <v>3</v>
      </c>
      <c r="H3314" s="4">
        <f t="shared" si="360"/>
        <v>1</v>
      </c>
      <c r="I3314" s="4">
        <f t="shared" si="361"/>
        <v>3</v>
      </c>
      <c r="J3314" s="12">
        <f t="shared" si="362"/>
        <v>0</v>
      </c>
      <c r="K3314" s="12">
        <f t="shared" si="363"/>
        <v>1</v>
      </c>
    </row>
    <row r="3315" spans="1:11" ht="16" x14ac:dyDescent="0.2">
      <c r="A3315" s="23" t="s">
        <v>1</v>
      </c>
      <c r="B3315" s="26">
        <v>0.99199338999999997</v>
      </c>
      <c r="C3315">
        <v>1</v>
      </c>
      <c r="D3315" s="3"/>
      <c r="E3315" s="10">
        <f t="shared" si="358"/>
        <v>1</v>
      </c>
      <c r="F3315" s="12">
        <f t="shared" si="357"/>
        <v>1</v>
      </c>
      <c r="G3315" s="12">
        <f t="shared" si="359"/>
        <v>3</v>
      </c>
      <c r="H3315" s="4">
        <f t="shared" si="360"/>
        <v>1</v>
      </c>
      <c r="I3315" s="4">
        <f t="shared" si="361"/>
        <v>3</v>
      </c>
      <c r="J3315" s="12">
        <f t="shared" si="362"/>
        <v>0</v>
      </c>
      <c r="K3315" s="12">
        <f t="shared" si="363"/>
        <v>1</v>
      </c>
    </row>
    <row r="3316" spans="1:11" ht="16" x14ac:dyDescent="0.2">
      <c r="A3316" s="23" t="s">
        <v>1</v>
      </c>
      <c r="B3316" s="26">
        <v>0.99833176000000001</v>
      </c>
      <c r="C3316">
        <v>1</v>
      </c>
      <c r="D3316" s="3"/>
      <c r="E3316" s="10">
        <f t="shared" si="358"/>
        <v>1</v>
      </c>
      <c r="F3316" s="12">
        <f t="shared" si="357"/>
        <v>1</v>
      </c>
      <c r="G3316" s="12">
        <f t="shared" si="359"/>
        <v>3</v>
      </c>
      <c r="H3316" s="4">
        <f t="shared" si="360"/>
        <v>1</v>
      </c>
      <c r="I3316" s="4">
        <f t="shared" si="361"/>
        <v>3</v>
      </c>
      <c r="J3316" s="12">
        <f t="shared" si="362"/>
        <v>0</v>
      </c>
      <c r="K3316" s="12">
        <f t="shared" si="363"/>
        <v>1</v>
      </c>
    </row>
    <row r="3317" spans="1:11" ht="16" x14ac:dyDescent="0.2">
      <c r="A3317" s="23" t="s">
        <v>1</v>
      </c>
      <c r="B3317" s="26">
        <v>0.99217029000000001</v>
      </c>
      <c r="C3317">
        <v>1</v>
      </c>
      <c r="D3317" s="3"/>
      <c r="E3317" s="10">
        <f t="shared" si="358"/>
        <v>1</v>
      </c>
      <c r="F3317" s="12">
        <f t="shared" si="357"/>
        <v>1</v>
      </c>
      <c r="G3317" s="12">
        <f t="shared" si="359"/>
        <v>3</v>
      </c>
      <c r="H3317" s="4">
        <f t="shared" si="360"/>
        <v>1</v>
      </c>
      <c r="I3317" s="4">
        <f t="shared" si="361"/>
        <v>3</v>
      </c>
      <c r="J3317" s="12">
        <f t="shared" si="362"/>
        <v>0</v>
      </c>
      <c r="K3317" s="12">
        <f t="shared" si="363"/>
        <v>1</v>
      </c>
    </row>
    <row r="3318" spans="1:11" ht="16" x14ac:dyDescent="0.2">
      <c r="A3318" s="23" t="s">
        <v>1</v>
      </c>
      <c r="B3318" s="26">
        <v>0.99994152000000003</v>
      </c>
      <c r="C3318">
        <v>1</v>
      </c>
      <c r="D3318" s="3"/>
      <c r="E3318" s="10">
        <f t="shared" si="358"/>
        <v>1</v>
      </c>
      <c r="F3318" s="12">
        <f t="shared" si="357"/>
        <v>1</v>
      </c>
      <c r="G3318" s="12">
        <f t="shared" si="359"/>
        <v>3</v>
      </c>
      <c r="H3318" s="4">
        <f t="shared" si="360"/>
        <v>1</v>
      </c>
      <c r="I3318" s="4">
        <f t="shared" si="361"/>
        <v>3</v>
      </c>
      <c r="J3318" s="12">
        <f t="shared" si="362"/>
        <v>0</v>
      </c>
      <c r="K3318" s="12">
        <f t="shared" si="363"/>
        <v>1</v>
      </c>
    </row>
    <row r="3319" spans="1:11" ht="16" x14ac:dyDescent="0.2">
      <c r="A3319" s="23" t="s">
        <v>1</v>
      </c>
      <c r="B3319" s="26">
        <v>0.99960477999999997</v>
      </c>
      <c r="C3319">
        <v>1</v>
      </c>
      <c r="D3319" s="3"/>
      <c r="E3319" s="10">
        <f t="shared" si="358"/>
        <v>1</v>
      </c>
      <c r="F3319" s="12">
        <f t="shared" si="357"/>
        <v>1</v>
      </c>
      <c r="G3319" s="12">
        <f t="shared" si="359"/>
        <v>3</v>
      </c>
      <c r="H3319" s="4">
        <f t="shared" si="360"/>
        <v>1</v>
      </c>
      <c r="I3319" s="4">
        <f t="shared" si="361"/>
        <v>3</v>
      </c>
      <c r="J3319" s="12">
        <f t="shared" si="362"/>
        <v>0</v>
      </c>
      <c r="K3319" s="12">
        <f t="shared" si="363"/>
        <v>1</v>
      </c>
    </row>
    <row r="3320" spans="1:11" ht="16" x14ac:dyDescent="0.2">
      <c r="A3320" s="23" t="s">
        <v>1</v>
      </c>
      <c r="B3320" s="26">
        <v>0.99988378</v>
      </c>
      <c r="C3320">
        <v>1</v>
      </c>
      <c r="D3320" s="3"/>
      <c r="E3320" s="10">
        <f t="shared" si="358"/>
        <v>1</v>
      </c>
      <c r="F3320" s="12">
        <f t="shared" si="357"/>
        <v>1</v>
      </c>
      <c r="G3320" s="12">
        <f t="shared" si="359"/>
        <v>3</v>
      </c>
      <c r="H3320" s="4">
        <f t="shared" si="360"/>
        <v>1</v>
      </c>
      <c r="I3320" s="4">
        <f t="shared" si="361"/>
        <v>3</v>
      </c>
      <c r="J3320" s="12">
        <f t="shared" si="362"/>
        <v>0</v>
      </c>
      <c r="K3320" s="12">
        <f t="shared" si="363"/>
        <v>1</v>
      </c>
    </row>
    <row r="3321" spans="1:11" ht="16" x14ac:dyDescent="0.2">
      <c r="A3321" s="23" t="s">
        <v>1</v>
      </c>
      <c r="B3321" s="26">
        <v>0.99758855999999996</v>
      </c>
      <c r="C3321">
        <v>1</v>
      </c>
      <c r="D3321" s="3"/>
      <c r="E3321" s="10">
        <f t="shared" si="358"/>
        <v>1</v>
      </c>
      <c r="F3321" s="12">
        <f t="shared" si="357"/>
        <v>1</v>
      </c>
      <c r="G3321" s="12">
        <f t="shared" si="359"/>
        <v>3</v>
      </c>
      <c r="H3321" s="4">
        <f t="shared" si="360"/>
        <v>1</v>
      </c>
      <c r="I3321" s="4">
        <f t="shared" si="361"/>
        <v>3</v>
      </c>
      <c r="J3321" s="12">
        <f t="shared" si="362"/>
        <v>0</v>
      </c>
      <c r="K3321" s="12">
        <f t="shared" si="363"/>
        <v>1</v>
      </c>
    </row>
    <row r="3322" spans="1:11" ht="16" x14ac:dyDescent="0.2">
      <c r="A3322" s="23" t="s">
        <v>1</v>
      </c>
      <c r="B3322" s="26">
        <v>0.76478933000000004</v>
      </c>
      <c r="C3322">
        <v>1</v>
      </c>
      <c r="D3322" s="3"/>
      <c r="E3322" s="10">
        <f t="shared" si="358"/>
        <v>1</v>
      </c>
      <c r="F3322" s="12">
        <f t="shared" si="357"/>
        <v>1</v>
      </c>
      <c r="G3322" s="12">
        <f t="shared" si="359"/>
        <v>3</v>
      </c>
      <c r="H3322" s="4">
        <f t="shared" si="360"/>
        <v>1</v>
      </c>
      <c r="I3322" s="4">
        <f t="shared" si="361"/>
        <v>3</v>
      </c>
      <c r="J3322" s="12">
        <f t="shared" si="362"/>
        <v>0</v>
      </c>
      <c r="K3322" s="12">
        <f t="shared" si="363"/>
        <v>1</v>
      </c>
    </row>
    <row r="3323" spans="1:11" ht="16" x14ac:dyDescent="0.2">
      <c r="A3323" s="23" t="s">
        <v>1</v>
      </c>
      <c r="B3323" s="26">
        <v>0.98686485999999995</v>
      </c>
      <c r="C3323">
        <v>1</v>
      </c>
      <c r="D3323" s="3"/>
      <c r="E3323" s="10">
        <f t="shared" si="358"/>
        <v>1</v>
      </c>
      <c r="F3323" s="12">
        <f t="shared" si="357"/>
        <v>1</v>
      </c>
      <c r="G3323" s="12">
        <f t="shared" si="359"/>
        <v>3</v>
      </c>
      <c r="H3323" s="4">
        <f t="shared" si="360"/>
        <v>1</v>
      </c>
      <c r="I3323" s="4">
        <f t="shared" si="361"/>
        <v>3</v>
      </c>
      <c r="J3323" s="12">
        <f t="shared" si="362"/>
        <v>0</v>
      </c>
      <c r="K3323" s="12">
        <f t="shared" si="363"/>
        <v>1</v>
      </c>
    </row>
    <row r="3324" spans="1:11" ht="16" x14ac:dyDescent="0.2">
      <c r="A3324" s="23" t="s">
        <v>1</v>
      </c>
      <c r="B3324" s="26">
        <v>0.99968038000000004</v>
      </c>
      <c r="C3324">
        <v>1</v>
      </c>
      <c r="D3324" s="3"/>
      <c r="E3324" s="10">
        <f t="shared" si="358"/>
        <v>1</v>
      </c>
      <c r="F3324" s="12">
        <f t="shared" si="357"/>
        <v>1</v>
      </c>
      <c r="G3324" s="12">
        <f t="shared" si="359"/>
        <v>3</v>
      </c>
      <c r="H3324" s="4">
        <f t="shared" si="360"/>
        <v>1</v>
      </c>
      <c r="I3324" s="4">
        <f t="shared" si="361"/>
        <v>3</v>
      </c>
      <c r="J3324" s="12">
        <f t="shared" si="362"/>
        <v>0</v>
      </c>
      <c r="K3324" s="12">
        <f t="shared" si="363"/>
        <v>1</v>
      </c>
    </row>
    <row r="3325" spans="1:11" ht="16" x14ac:dyDescent="0.2">
      <c r="A3325" s="23" t="s">
        <v>1</v>
      </c>
      <c r="B3325" s="26">
        <v>0.99230476000000001</v>
      </c>
      <c r="C3325">
        <v>1</v>
      </c>
      <c r="D3325" s="3"/>
      <c r="E3325" s="10">
        <f t="shared" si="358"/>
        <v>1</v>
      </c>
      <c r="F3325" s="12">
        <f t="shared" si="357"/>
        <v>1</v>
      </c>
      <c r="G3325" s="12">
        <f t="shared" si="359"/>
        <v>3</v>
      </c>
      <c r="H3325" s="4">
        <f t="shared" si="360"/>
        <v>1</v>
      </c>
      <c r="I3325" s="4">
        <f t="shared" si="361"/>
        <v>3</v>
      </c>
      <c r="J3325" s="12">
        <f t="shared" si="362"/>
        <v>0</v>
      </c>
      <c r="K3325" s="12">
        <f t="shared" si="363"/>
        <v>1</v>
      </c>
    </row>
    <row r="3326" spans="1:11" ht="16" x14ac:dyDescent="0.2">
      <c r="A3326" s="23" t="s">
        <v>1</v>
      </c>
      <c r="B3326" s="26">
        <v>0.95476464999999999</v>
      </c>
      <c r="C3326">
        <v>1</v>
      </c>
      <c r="D3326" s="3"/>
      <c r="E3326" s="10">
        <f t="shared" si="358"/>
        <v>1</v>
      </c>
      <c r="F3326" s="12">
        <f t="shared" si="357"/>
        <v>1</v>
      </c>
      <c r="G3326" s="12">
        <f t="shared" si="359"/>
        <v>3</v>
      </c>
      <c r="H3326" s="4">
        <f t="shared" si="360"/>
        <v>1</v>
      </c>
      <c r="I3326" s="4">
        <f t="shared" si="361"/>
        <v>3</v>
      </c>
      <c r="J3326" s="12">
        <f t="shared" si="362"/>
        <v>0</v>
      </c>
      <c r="K3326" s="12">
        <f t="shared" si="363"/>
        <v>1</v>
      </c>
    </row>
    <row r="3327" spans="1:11" ht="16" x14ac:dyDescent="0.2">
      <c r="A3327" s="23" t="s">
        <v>1</v>
      </c>
      <c r="B3327" s="26">
        <v>0.99974355999999998</v>
      </c>
      <c r="C3327">
        <v>1</v>
      </c>
      <c r="D3327" s="3"/>
      <c r="E3327" s="10">
        <f t="shared" si="358"/>
        <v>1</v>
      </c>
      <c r="F3327" s="12">
        <f t="shared" si="357"/>
        <v>1</v>
      </c>
      <c r="G3327" s="12">
        <f t="shared" si="359"/>
        <v>3</v>
      </c>
      <c r="H3327" s="4">
        <f t="shared" si="360"/>
        <v>1</v>
      </c>
      <c r="I3327" s="4">
        <f t="shared" si="361"/>
        <v>3</v>
      </c>
      <c r="J3327" s="12">
        <f t="shared" si="362"/>
        <v>0</v>
      </c>
      <c r="K3327" s="12">
        <f t="shared" si="363"/>
        <v>1</v>
      </c>
    </row>
    <row r="3328" spans="1:11" ht="16" x14ac:dyDescent="0.2">
      <c r="A3328" s="23" t="s">
        <v>1</v>
      </c>
      <c r="B3328" s="26">
        <v>0.99053427999999999</v>
      </c>
      <c r="C3328">
        <v>1</v>
      </c>
      <c r="D3328" s="3"/>
      <c r="E3328" s="10">
        <f t="shared" si="358"/>
        <v>1</v>
      </c>
      <c r="F3328" s="12">
        <f t="shared" si="357"/>
        <v>1</v>
      </c>
      <c r="G3328" s="12">
        <f t="shared" si="359"/>
        <v>3</v>
      </c>
      <c r="H3328" s="4">
        <f t="shared" si="360"/>
        <v>1</v>
      </c>
      <c r="I3328" s="4">
        <f t="shared" si="361"/>
        <v>3</v>
      </c>
      <c r="J3328" s="12">
        <f t="shared" si="362"/>
        <v>0</v>
      </c>
      <c r="K3328" s="12">
        <f t="shared" si="363"/>
        <v>1</v>
      </c>
    </row>
    <row r="3329" spans="1:11" ht="16" x14ac:dyDescent="0.2">
      <c r="A3329" s="23" t="s">
        <v>1</v>
      </c>
      <c r="B3329" s="26">
        <v>0.99318545999999996</v>
      </c>
      <c r="C3329">
        <v>1</v>
      </c>
      <c r="D3329" s="3"/>
      <c r="E3329" s="10">
        <f t="shared" si="358"/>
        <v>1</v>
      </c>
      <c r="F3329" s="12">
        <f t="shared" si="357"/>
        <v>1</v>
      </c>
      <c r="G3329" s="12">
        <f t="shared" si="359"/>
        <v>3</v>
      </c>
      <c r="H3329" s="4">
        <f t="shared" si="360"/>
        <v>1</v>
      </c>
      <c r="I3329" s="4">
        <f t="shared" si="361"/>
        <v>3</v>
      </c>
      <c r="J3329" s="12">
        <f t="shared" si="362"/>
        <v>0</v>
      </c>
      <c r="K3329" s="12">
        <f t="shared" si="363"/>
        <v>1</v>
      </c>
    </row>
    <row r="3330" spans="1:11" ht="16" x14ac:dyDescent="0.2">
      <c r="A3330" s="23" t="s">
        <v>1</v>
      </c>
      <c r="B3330" s="26">
        <v>0.96877641999999997</v>
      </c>
      <c r="C3330">
        <v>1</v>
      </c>
      <c r="D3330" s="3"/>
      <c r="E3330" s="10">
        <f t="shared" si="358"/>
        <v>1</v>
      </c>
      <c r="F3330" s="12">
        <f t="shared" ref="F3330:F3393" si="364">IF(B3330&gt;$M$2,1,0)</f>
        <v>1</v>
      </c>
      <c r="G3330" s="12">
        <f t="shared" si="359"/>
        <v>3</v>
      </c>
      <c r="H3330" s="4">
        <f t="shared" si="360"/>
        <v>1</v>
      </c>
      <c r="I3330" s="4">
        <f t="shared" si="361"/>
        <v>3</v>
      </c>
      <c r="J3330" s="12">
        <f t="shared" si="362"/>
        <v>0</v>
      </c>
      <c r="K3330" s="12">
        <f t="shared" si="363"/>
        <v>1</v>
      </c>
    </row>
    <row r="3331" spans="1:11" ht="16" x14ac:dyDescent="0.2">
      <c r="A3331" s="23" t="s">
        <v>1</v>
      </c>
      <c r="B3331" s="26">
        <v>0.72438753</v>
      </c>
      <c r="C3331">
        <v>1</v>
      </c>
      <c r="D3331" s="3"/>
      <c r="E3331" s="10">
        <f t="shared" ref="E3331:E3394" si="365">IF(A3331="Yes",1,0)</f>
        <v>1</v>
      </c>
      <c r="F3331" s="12">
        <f t="shared" si="364"/>
        <v>1</v>
      </c>
      <c r="G3331" s="12">
        <f t="shared" ref="G3331:G3394" si="366">E3331+2*F3331</f>
        <v>3</v>
      </c>
      <c r="H3331" s="4">
        <f t="shared" ref="H3331:H3394" si="367">IF(C3331&gt;$M$2,1,0)</f>
        <v>1</v>
      </c>
      <c r="I3331" s="4">
        <f t="shared" ref="I3331:I3394" si="368">E3331+2*H3331</f>
        <v>3</v>
      </c>
      <c r="J3331" s="12">
        <f t="shared" ref="J3331:J3394" si="369">IF(D3331&gt;$M$2,1,0)</f>
        <v>0</v>
      </c>
      <c r="K3331" s="12">
        <f t="shared" ref="K3331:K3394" si="370">E3331+2*J3331</f>
        <v>1</v>
      </c>
    </row>
    <row r="3332" spans="1:11" ht="16" x14ac:dyDescent="0.2">
      <c r="A3332" s="23" t="s">
        <v>1</v>
      </c>
      <c r="B3332" s="26">
        <v>0.84826981000000001</v>
      </c>
      <c r="C3332">
        <v>1</v>
      </c>
      <c r="D3332" s="3"/>
      <c r="E3332" s="10">
        <f t="shared" si="365"/>
        <v>1</v>
      </c>
      <c r="F3332" s="12">
        <f t="shared" si="364"/>
        <v>1</v>
      </c>
      <c r="G3332" s="12">
        <f t="shared" si="366"/>
        <v>3</v>
      </c>
      <c r="H3332" s="4">
        <f t="shared" si="367"/>
        <v>1</v>
      </c>
      <c r="I3332" s="4">
        <f t="shared" si="368"/>
        <v>3</v>
      </c>
      <c r="J3332" s="12">
        <f t="shared" si="369"/>
        <v>0</v>
      </c>
      <c r="K3332" s="12">
        <f t="shared" si="370"/>
        <v>1</v>
      </c>
    </row>
    <row r="3333" spans="1:11" ht="16" x14ac:dyDescent="0.2">
      <c r="A3333" s="23" t="s">
        <v>1</v>
      </c>
      <c r="B3333" s="26">
        <v>0.99919891999999999</v>
      </c>
      <c r="C3333">
        <v>1</v>
      </c>
      <c r="D3333" s="3"/>
      <c r="E3333" s="10">
        <f t="shared" si="365"/>
        <v>1</v>
      </c>
      <c r="F3333" s="12">
        <f t="shared" si="364"/>
        <v>1</v>
      </c>
      <c r="G3333" s="12">
        <f t="shared" si="366"/>
        <v>3</v>
      </c>
      <c r="H3333" s="4">
        <f t="shared" si="367"/>
        <v>1</v>
      </c>
      <c r="I3333" s="4">
        <f t="shared" si="368"/>
        <v>3</v>
      </c>
      <c r="J3333" s="12">
        <f t="shared" si="369"/>
        <v>0</v>
      </c>
      <c r="K3333" s="12">
        <f t="shared" si="370"/>
        <v>1</v>
      </c>
    </row>
    <row r="3334" spans="1:11" ht="16" x14ac:dyDescent="0.2">
      <c r="A3334" s="23" t="s">
        <v>1</v>
      </c>
      <c r="B3334" s="26">
        <v>0.99990109999999999</v>
      </c>
      <c r="C3334">
        <v>1</v>
      </c>
      <c r="D3334" s="3"/>
      <c r="E3334" s="10">
        <f t="shared" si="365"/>
        <v>1</v>
      </c>
      <c r="F3334" s="12">
        <f t="shared" si="364"/>
        <v>1</v>
      </c>
      <c r="G3334" s="12">
        <f t="shared" si="366"/>
        <v>3</v>
      </c>
      <c r="H3334" s="4">
        <f t="shared" si="367"/>
        <v>1</v>
      </c>
      <c r="I3334" s="4">
        <f t="shared" si="368"/>
        <v>3</v>
      </c>
      <c r="J3334" s="12">
        <f t="shared" si="369"/>
        <v>0</v>
      </c>
      <c r="K3334" s="12">
        <f t="shared" si="370"/>
        <v>1</v>
      </c>
    </row>
    <row r="3335" spans="1:11" ht="16" x14ac:dyDescent="0.2">
      <c r="A3335" s="23" t="s">
        <v>1</v>
      </c>
      <c r="B3335" s="26">
        <v>0.99994704999999995</v>
      </c>
      <c r="C3335">
        <v>1</v>
      </c>
      <c r="D3335" s="3"/>
      <c r="E3335" s="10">
        <f t="shared" si="365"/>
        <v>1</v>
      </c>
      <c r="F3335" s="12">
        <f t="shared" si="364"/>
        <v>1</v>
      </c>
      <c r="G3335" s="12">
        <f t="shared" si="366"/>
        <v>3</v>
      </c>
      <c r="H3335" s="4">
        <f t="shared" si="367"/>
        <v>1</v>
      </c>
      <c r="I3335" s="4">
        <f t="shared" si="368"/>
        <v>3</v>
      </c>
      <c r="J3335" s="12">
        <f t="shared" si="369"/>
        <v>0</v>
      </c>
      <c r="K3335" s="12">
        <f t="shared" si="370"/>
        <v>1</v>
      </c>
    </row>
    <row r="3336" spans="1:11" ht="16" x14ac:dyDescent="0.2">
      <c r="A3336" s="23" t="s">
        <v>1</v>
      </c>
      <c r="B3336" s="26">
        <v>0.50155497000000004</v>
      </c>
      <c r="C3336">
        <v>1</v>
      </c>
      <c r="D3336" s="3"/>
      <c r="E3336" s="10">
        <f t="shared" si="365"/>
        <v>1</v>
      </c>
      <c r="F3336" s="12">
        <f t="shared" si="364"/>
        <v>1</v>
      </c>
      <c r="G3336" s="12">
        <f t="shared" si="366"/>
        <v>3</v>
      </c>
      <c r="H3336" s="4">
        <f t="shared" si="367"/>
        <v>1</v>
      </c>
      <c r="I3336" s="4">
        <f t="shared" si="368"/>
        <v>3</v>
      </c>
      <c r="J3336" s="12">
        <f t="shared" si="369"/>
        <v>0</v>
      </c>
      <c r="K3336" s="12">
        <f t="shared" si="370"/>
        <v>1</v>
      </c>
    </row>
    <row r="3337" spans="1:11" ht="16" x14ac:dyDescent="0.2">
      <c r="A3337" s="23" t="s">
        <v>1</v>
      </c>
      <c r="B3337" s="26">
        <v>0.99508065999999995</v>
      </c>
      <c r="C3337">
        <v>1</v>
      </c>
      <c r="D3337" s="3"/>
      <c r="E3337" s="10">
        <f t="shared" si="365"/>
        <v>1</v>
      </c>
      <c r="F3337" s="12">
        <f t="shared" si="364"/>
        <v>1</v>
      </c>
      <c r="G3337" s="12">
        <f t="shared" si="366"/>
        <v>3</v>
      </c>
      <c r="H3337" s="4">
        <f t="shared" si="367"/>
        <v>1</v>
      </c>
      <c r="I3337" s="4">
        <f t="shared" si="368"/>
        <v>3</v>
      </c>
      <c r="J3337" s="12">
        <f t="shared" si="369"/>
        <v>0</v>
      </c>
      <c r="K3337" s="12">
        <f t="shared" si="370"/>
        <v>1</v>
      </c>
    </row>
    <row r="3338" spans="1:11" ht="16" x14ac:dyDescent="0.2">
      <c r="A3338" s="23" t="s">
        <v>1</v>
      </c>
      <c r="B3338" s="26">
        <v>0.99645181000000005</v>
      </c>
      <c r="C3338">
        <v>1</v>
      </c>
      <c r="D3338" s="3"/>
      <c r="E3338" s="10">
        <f t="shared" si="365"/>
        <v>1</v>
      </c>
      <c r="F3338" s="12">
        <f t="shared" si="364"/>
        <v>1</v>
      </c>
      <c r="G3338" s="12">
        <f t="shared" si="366"/>
        <v>3</v>
      </c>
      <c r="H3338" s="4">
        <f t="shared" si="367"/>
        <v>1</v>
      </c>
      <c r="I3338" s="4">
        <f t="shared" si="368"/>
        <v>3</v>
      </c>
      <c r="J3338" s="12">
        <f t="shared" si="369"/>
        <v>0</v>
      </c>
      <c r="K3338" s="12">
        <f t="shared" si="370"/>
        <v>1</v>
      </c>
    </row>
    <row r="3339" spans="1:11" ht="16" x14ac:dyDescent="0.2">
      <c r="A3339" s="23" t="s">
        <v>1</v>
      </c>
      <c r="B3339" s="26">
        <v>0.90560843999999996</v>
      </c>
      <c r="C3339">
        <v>1</v>
      </c>
      <c r="D3339" s="3"/>
      <c r="E3339" s="10">
        <f t="shared" si="365"/>
        <v>1</v>
      </c>
      <c r="F3339" s="12">
        <f t="shared" si="364"/>
        <v>1</v>
      </c>
      <c r="G3339" s="12">
        <f t="shared" si="366"/>
        <v>3</v>
      </c>
      <c r="H3339" s="4">
        <f t="shared" si="367"/>
        <v>1</v>
      </c>
      <c r="I3339" s="4">
        <f t="shared" si="368"/>
        <v>3</v>
      </c>
      <c r="J3339" s="12">
        <f t="shared" si="369"/>
        <v>0</v>
      </c>
      <c r="K3339" s="12">
        <f t="shared" si="370"/>
        <v>1</v>
      </c>
    </row>
    <row r="3340" spans="1:11" ht="16" x14ac:dyDescent="0.2">
      <c r="A3340" s="23" t="s">
        <v>1</v>
      </c>
      <c r="B3340" s="26">
        <v>0.74558848</v>
      </c>
      <c r="C3340">
        <v>1</v>
      </c>
      <c r="D3340" s="3"/>
      <c r="E3340" s="10">
        <f t="shared" si="365"/>
        <v>1</v>
      </c>
      <c r="F3340" s="12">
        <f t="shared" si="364"/>
        <v>1</v>
      </c>
      <c r="G3340" s="12">
        <f t="shared" si="366"/>
        <v>3</v>
      </c>
      <c r="H3340" s="4">
        <f t="shared" si="367"/>
        <v>1</v>
      </c>
      <c r="I3340" s="4">
        <f t="shared" si="368"/>
        <v>3</v>
      </c>
      <c r="J3340" s="12">
        <f t="shared" si="369"/>
        <v>0</v>
      </c>
      <c r="K3340" s="12">
        <f t="shared" si="370"/>
        <v>1</v>
      </c>
    </row>
    <row r="3341" spans="1:11" ht="16" x14ac:dyDescent="0.2">
      <c r="A3341" s="23" t="s">
        <v>1</v>
      </c>
      <c r="B3341" s="26">
        <v>0.99999802000000004</v>
      </c>
      <c r="C3341">
        <v>1</v>
      </c>
      <c r="D3341" s="3"/>
      <c r="E3341" s="10">
        <f t="shared" si="365"/>
        <v>1</v>
      </c>
      <c r="F3341" s="12">
        <f t="shared" si="364"/>
        <v>1</v>
      </c>
      <c r="G3341" s="12">
        <f t="shared" si="366"/>
        <v>3</v>
      </c>
      <c r="H3341" s="4">
        <f t="shared" si="367"/>
        <v>1</v>
      </c>
      <c r="I3341" s="4">
        <f t="shared" si="368"/>
        <v>3</v>
      </c>
      <c r="J3341" s="12">
        <f t="shared" si="369"/>
        <v>0</v>
      </c>
      <c r="K3341" s="12">
        <f t="shared" si="370"/>
        <v>1</v>
      </c>
    </row>
    <row r="3342" spans="1:11" ht="16" x14ac:dyDescent="0.2">
      <c r="A3342" s="23" t="s">
        <v>1</v>
      </c>
      <c r="B3342" s="26">
        <v>0.99875420999999998</v>
      </c>
      <c r="C3342">
        <v>1</v>
      </c>
      <c r="D3342" s="3"/>
      <c r="E3342" s="10">
        <f t="shared" si="365"/>
        <v>1</v>
      </c>
      <c r="F3342" s="12">
        <f t="shared" si="364"/>
        <v>1</v>
      </c>
      <c r="G3342" s="12">
        <f t="shared" si="366"/>
        <v>3</v>
      </c>
      <c r="H3342" s="4">
        <f t="shared" si="367"/>
        <v>1</v>
      </c>
      <c r="I3342" s="4">
        <f t="shared" si="368"/>
        <v>3</v>
      </c>
      <c r="J3342" s="12">
        <f t="shared" si="369"/>
        <v>0</v>
      </c>
      <c r="K3342" s="12">
        <f t="shared" si="370"/>
        <v>1</v>
      </c>
    </row>
    <row r="3343" spans="1:11" ht="16" x14ac:dyDescent="0.2">
      <c r="A3343" s="23" t="s">
        <v>1</v>
      </c>
      <c r="B3343" s="26">
        <v>0.99950846999999998</v>
      </c>
      <c r="C3343">
        <v>1</v>
      </c>
      <c r="D3343" s="3"/>
      <c r="E3343" s="10">
        <f t="shared" si="365"/>
        <v>1</v>
      </c>
      <c r="F3343" s="12">
        <f t="shared" si="364"/>
        <v>1</v>
      </c>
      <c r="G3343" s="12">
        <f t="shared" si="366"/>
        <v>3</v>
      </c>
      <c r="H3343" s="4">
        <f t="shared" si="367"/>
        <v>1</v>
      </c>
      <c r="I3343" s="4">
        <f t="shared" si="368"/>
        <v>3</v>
      </c>
      <c r="J3343" s="12">
        <f t="shared" si="369"/>
        <v>0</v>
      </c>
      <c r="K3343" s="12">
        <f t="shared" si="370"/>
        <v>1</v>
      </c>
    </row>
    <row r="3344" spans="1:11" ht="16" x14ac:dyDescent="0.2">
      <c r="A3344" s="23" t="s">
        <v>1</v>
      </c>
      <c r="B3344" s="26">
        <v>0.98102396000000003</v>
      </c>
      <c r="C3344">
        <v>1</v>
      </c>
      <c r="D3344" s="3"/>
      <c r="E3344" s="10">
        <f t="shared" si="365"/>
        <v>1</v>
      </c>
      <c r="F3344" s="12">
        <f t="shared" si="364"/>
        <v>1</v>
      </c>
      <c r="G3344" s="12">
        <f t="shared" si="366"/>
        <v>3</v>
      </c>
      <c r="H3344" s="4">
        <f t="shared" si="367"/>
        <v>1</v>
      </c>
      <c r="I3344" s="4">
        <f t="shared" si="368"/>
        <v>3</v>
      </c>
      <c r="J3344" s="12">
        <f t="shared" si="369"/>
        <v>0</v>
      </c>
      <c r="K3344" s="12">
        <f t="shared" si="370"/>
        <v>1</v>
      </c>
    </row>
    <row r="3345" spans="1:11" ht="16" x14ac:dyDescent="0.2">
      <c r="A3345" s="23" t="s">
        <v>1</v>
      </c>
      <c r="B3345" s="26">
        <v>0.99814937999999997</v>
      </c>
      <c r="C3345">
        <v>1</v>
      </c>
      <c r="D3345" s="3"/>
      <c r="E3345" s="10">
        <f t="shared" si="365"/>
        <v>1</v>
      </c>
      <c r="F3345" s="12">
        <f t="shared" si="364"/>
        <v>1</v>
      </c>
      <c r="G3345" s="12">
        <f t="shared" si="366"/>
        <v>3</v>
      </c>
      <c r="H3345" s="4">
        <f t="shared" si="367"/>
        <v>1</v>
      </c>
      <c r="I3345" s="4">
        <f t="shared" si="368"/>
        <v>3</v>
      </c>
      <c r="J3345" s="12">
        <f t="shared" si="369"/>
        <v>0</v>
      </c>
      <c r="K3345" s="12">
        <f t="shared" si="370"/>
        <v>1</v>
      </c>
    </row>
    <row r="3346" spans="1:11" ht="16" x14ac:dyDescent="0.2">
      <c r="A3346" s="23" t="s">
        <v>1</v>
      </c>
      <c r="B3346" s="26">
        <v>0.91615455999999995</v>
      </c>
      <c r="C3346">
        <v>1</v>
      </c>
      <c r="D3346" s="3"/>
      <c r="E3346" s="10">
        <f t="shared" si="365"/>
        <v>1</v>
      </c>
      <c r="F3346" s="12">
        <f t="shared" si="364"/>
        <v>1</v>
      </c>
      <c r="G3346" s="12">
        <f t="shared" si="366"/>
        <v>3</v>
      </c>
      <c r="H3346" s="4">
        <f t="shared" si="367"/>
        <v>1</v>
      </c>
      <c r="I3346" s="4">
        <f t="shared" si="368"/>
        <v>3</v>
      </c>
      <c r="J3346" s="12">
        <f t="shared" si="369"/>
        <v>0</v>
      </c>
      <c r="K3346" s="12">
        <f t="shared" si="370"/>
        <v>1</v>
      </c>
    </row>
    <row r="3347" spans="1:11" ht="16" x14ac:dyDescent="0.2">
      <c r="A3347" s="23" t="s">
        <v>1</v>
      </c>
      <c r="B3347" s="26">
        <v>0.99997694999999998</v>
      </c>
      <c r="C3347">
        <v>1</v>
      </c>
      <c r="D3347" s="3"/>
      <c r="E3347" s="10">
        <f t="shared" si="365"/>
        <v>1</v>
      </c>
      <c r="F3347" s="12">
        <f t="shared" si="364"/>
        <v>1</v>
      </c>
      <c r="G3347" s="12">
        <f t="shared" si="366"/>
        <v>3</v>
      </c>
      <c r="H3347" s="4">
        <f t="shared" si="367"/>
        <v>1</v>
      </c>
      <c r="I3347" s="4">
        <f t="shared" si="368"/>
        <v>3</v>
      </c>
      <c r="J3347" s="12">
        <f t="shared" si="369"/>
        <v>0</v>
      </c>
      <c r="K3347" s="12">
        <f t="shared" si="370"/>
        <v>1</v>
      </c>
    </row>
    <row r="3348" spans="1:11" ht="16" x14ac:dyDescent="0.2">
      <c r="A3348" s="23" t="s">
        <v>1</v>
      </c>
      <c r="B3348" s="26">
        <v>0.99220655999999996</v>
      </c>
      <c r="C3348">
        <v>1</v>
      </c>
      <c r="D3348" s="3"/>
      <c r="E3348" s="10">
        <f t="shared" si="365"/>
        <v>1</v>
      </c>
      <c r="F3348" s="12">
        <f t="shared" si="364"/>
        <v>1</v>
      </c>
      <c r="G3348" s="12">
        <f t="shared" si="366"/>
        <v>3</v>
      </c>
      <c r="H3348" s="4">
        <f t="shared" si="367"/>
        <v>1</v>
      </c>
      <c r="I3348" s="4">
        <f t="shared" si="368"/>
        <v>3</v>
      </c>
      <c r="J3348" s="12">
        <f t="shared" si="369"/>
        <v>0</v>
      </c>
      <c r="K3348" s="12">
        <f t="shared" si="370"/>
        <v>1</v>
      </c>
    </row>
    <row r="3349" spans="1:11" ht="16" x14ac:dyDescent="0.2">
      <c r="A3349" s="23" t="s">
        <v>1</v>
      </c>
      <c r="B3349" s="26">
        <v>0.99993153000000001</v>
      </c>
      <c r="C3349">
        <v>1</v>
      </c>
      <c r="D3349" s="3"/>
      <c r="E3349" s="10">
        <f t="shared" si="365"/>
        <v>1</v>
      </c>
      <c r="F3349" s="12">
        <f t="shared" si="364"/>
        <v>1</v>
      </c>
      <c r="G3349" s="12">
        <f t="shared" si="366"/>
        <v>3</v>
      </c>
      <c r="H3349" s="4">
        <f t="shared" si="367"/>
        <v>1</v>
      </c>
      <c r="I3349" s="4">
        <f t="shared" si="368"/>
        <v>3</v>
      </c>
      <c r="J3349" s="12">
        <f t="shared" si="369"/>
        <v>0</v>
      </c>
      <c r="K3349" s="12">
        <f t="shared" si="370"/>
        <v>1</v>
      </c>
    </row>
    <row r="3350" spans="1:11" ht="16" x14ac:dyDescent="0.2">
      <c r="A3350" s="23" t="s">
        <v>1</v>
      </c>
      <c r="B3350" s="26">
        <v>0.99991646999999995</v>
      </c>
      <c r="C3350">
        <v>1</v>
      </c>
      <c r="D3350" s="3"/>
      <c r="E3350" s="10">
        <f t="shared" si="365"/>
        <v>1</v>
      </c>
      <c r="F3350" s="12">
        <f t="shared" si="364"/>
        <v>1</v>
      </c>
      <c r="G3350" s="12">
        <f t="shared" si="366"/>
        <v>3</v>
      </c>
      <c r="H3350" s="4">
        <f t="shared" si="367"/>
        <v>1</v>
      </c>
      <c r="I3350" s="4">
        <f t="shared" si="368"/>
        <v>3</v>
      </c>
      <c r="J3350" s="12">
        <f t="shared" si="369"/>
        <v>0</v>
      </c>
      <c r="K3350" s="12">
        <f t="shared" si="370"/>
        <v>1</v>
      </c>
    </row>
    <row r="3351" spans="1:11" ht="16" x14ac:dyDescent="0.2">
      <c r="A3351" s="23" t="s">
        <v>1</v>
      </c>
      <c r="B3351" s="26">
        <v>0.99616844999999998</v>
      </c>
      <c r="C3351">
        <v>1</v>
      </c>
      <c r="D3351" s="3"/>
      <c r="E3351" s="10">
        <f t="shared" si="365"/>
        <v>1</v>
      </c>
      <c r="F3351" s="12">
        <f t="shared" si="364"/>
        <v>1</v>
      </c>
      <c r="G3351" s="12">
        <f t="shared" si="366"/>
        <v>3</v>
      </c>
      <c r="H3351" s="4">
        <f t="shared" si="367"/>
        <v>1</v>
      </c>
      <c r="I3351" s="4">
        <f t="shared" si="368"/>
        <v>3</v>
      </c>
      <c r="J3351" s="12">
        <f t="shared" si="369"/>
        <v>0</v>
      </c>
      <c r="K3351" s="12">
        <f t="shared" si="370"/>
        <v>1</v>
      </c>
    </row>
    <row r="3352" spans="1:11" ht="16" x14ac:dyDescent="0.2">
      <c r="A3352" s="23" t="s">
        <v>1</v>
      </c>
      <c r="B3352" s="26">
        <v>0.99999402000000004</v>
      </c>
      <c r="C3352">
        <v>1</v>
      </c>
      <c r="D3352" s="3"/>
      <c r="E3352" s="10">
        <f t="shared" si="365"/>
        <v>1</v>
      </c>
      <c r="F3352" s="12">
        <f t="shared" si="364"/>
        <v>1</v>
      </c>
      <c r="G3352" s="12">
        <f t="shared" si="366"/>
        <v>3</v>
      </c>
      <c r="H3352" s="4">
        <f t="shared" si="367"/>
        <v>1</v>
      </c>
      <c r="I3352" s="4">
        <f t="shared" si="368"/>
        <v>3</v>
      </c>
      <c r="J3352" s="12">
        <f t="shared" si="369"/>
        <v>0</v>
      </c>
      <c r="K3352" s="12">
        <f t="shared" si="370"/>
        <v>1</v>
      </c>
    </row>
    <row r="3353" spans="1:11" ht="16" x14ac:dyDescent="0.2">
      <c r="A3353" s="23" t="s">
        <v>1</v>
      </c>
      <c r="B3353" s="26">
        <v>0.99761171000000004</v>
      </c>
      <c r="C3353">
        <v>1</v>
      </c>
      <c r="D3353" s="3"/>
      <c r="E3353" s="10">
        <f t="shared" si="365"/>
        <v>1</v>
      </c>
      <c r="F3353" s="12">
        <f t="shared" si="364"/>
        <v>1</v>
      </c>
      <c r="G3353" s="12">
        <f t="shared" si="366"/>
        <v>3</v>
      </c>
      <c r="H3353" s="4">
        <f t="shared" si="367"/>
        <v>1</v>
      </c>
      <c r="I3353" s="4">
        <f t="shared" si="368"/>
        <v>3</v>
      </c>
      <c r="J3353" s="12">
        <f t="shared" si="369"/>
        <v>0</v>
      </c>
      <c r="K3353" s="12">
        <f t="shared" si="370"/>
        <v>1</v>
      </c>
    </row>
    <row r="3354" spans="1:11" ht="16" x14ac:dyDescent="0.2">
      <c r="A3354" s="23" t="s">
        <v>1</v>
      </c>
      <c r="B3354" s="26">
        <v>0.95762168000000003</v>
      </c>
      <c r="C3354">
        <v>1</v>
      </c>
      <c r="D3354" s="3"/>
      <c r="E3354" s="10">
        <f t="shared" si="365"/>
        <v>1</v>
      </c>
      <c r="F3354" s="12">
        <f t="shared" si="364"/>
        <v>1</v>
      </c>
      <c r="G3354" s="12">
        <f t="shared" si="366"/>
        <v>3</v>
      </c>
      <c r="H3354" s="4">
        <f t="shared" si="367"/>
        <v>1</v>
      </c>
      <c r="I3354" s="4">
        <f t="shared" si="368"/>
        <v>3</v>
      </c>
      <c r="J3354" s="12">
        <f t="shared" si="369"/>
        <v>0</v>
      </c>
      <c r="K3354" s="12">
        <f t="shared" si="370"/>
        <v>1</v>
      </c>
    </row>
    <row r="3355" spans="1:11" ht="16" x14ac:dyDescent="0.2">
      <c r="A3355" s="23" t="s">
        <v>1</v>
      </c>
      <c r="B3355" s="26">
        <v>0.16102432</v>
      </c>
      <c r="C3355">
        <v>1</v>
      </c>
      <c r="D3355" s="3"/>
      <c r="E3355" s="10">
        <f t="shared" si="365"/>
        <v>1</v>
      </c>
      <c r="F3355" s="12">
        <f t="shared" si="364"/>
        <v>0</v>
      </c>
      <c r="G3355" s="12">
        <f t="shared" si="366"/>
        <v>1</v>
      </c>
      <c r="H3355" s="4">
        <f t="shared" si="367"/>
        <v>1</v>
      </c>
      <c r="I3355" s="4">
        <f t="shared" si="368"/>
        <v>3</v>
      </c>
      <c r="J3355" s="12">
        <f t="shared" si="369"/>
        <v>0</v>
      </c>
      <c r="K3355" s="12">
        <f t="shared" si="370"/>
        <v>1</v>
      </c>
    </row>
    <row r="3356" spans="1:11" ht="16" x14ac:dyDescent="0.2">
      <c r="A3356" s="23" t="s">
        <v>1</v>
      </c>
      <c r="B3356" s="26">
        <v>0.50941963999999995</v>
      </c>
      <c r="C3356">
        <v>1</v>
      </c>
      <c r="D3356" s="3"/>
      <c r="E3356" s="10">
        <f t="shared" si="365"/>
        <v>1</v>
      </c>
      <c r="F3356" s="12">
        <f t="shared" si="364"/>
        <v>1</v>
      </c>
      <c r="G3356" s="12">
        <f t="shared" si="366"/>
        <v>3</v>
      </c>
      <c r="H3356" s="4">
        <f t="shared" si="367"/>
        <v>1</v>
      </c>
      <c r="I3356" s="4">
        <f t="shared" si="368"/>
        <v>3</v>
      </c>
      <c r="J3356" s="12">
        <f t="shared" si="369"/>
        <v>0</v>
      </c>
      <c r="K3356" s="12">
        <f t="shared" si="370"/>
        <v>1</v>
      </c>
    </row>
    <row r="3357" spans="1:11" ht="16" x14ac:dyDescent="0.2">
      <c r="A3357" s="23" t="s">
        <v>1</v>
      </c>
      <c r="B3357" s="26">
        <v>0.95380038</v>
      </c>
      <c r="C3357">
        <v>1</v>
      </c>
      <c r="D3357" s="3"/>
      <c r="E3357" s="10">
        <f t="shared" si="365"/>
        <v>1</v>
      </c>
      <c r="F3357" s="12">
        <f t="shared" si="364"/>
        <v>1</v>
      </c>
      <c r="G3357" s="12">
        <f t="shared" si="366"/>
        <v>3</v>
      </c>
      <c r="H3357" s="4">
        <f t="shared" si="367"/>
        <v>1</v>
      </c>
      <c r="I3357" s="4">
        <f t="shared" si="368"/>
        <v>3</v>
      </c>
      <c r="J3357" s="12">
        <f t="shared" si="369"/>
        <v>0</v>
      </c>
      <c r="K3357" s="12">
        <f t="shared" si="370"/>
        <v>1</v>
      </c>
    </row>
    <row r="3358" spans="1:11" ht="16" x14ac:dyDescent="0.2">
      <c r="A3358" s="23" t="s">
        <v>1</v>
      </c>
      <c r="B3358" s="26">
        <v>0.50379655000000001</v>
      </c>
      <c r="C3358">
        <v>1</v>
      </c>
      <c r="D3358" s="3"/>
      <c r="E3358" s="10">
        <f t="shared" si="365"/>
        <v>1</v>
      </c>
      <c r="F3358" s="12">
        <f t="shared" si="364"/>
        <v>1</v>
      </c>
      <c r="G3358" s="12">
        <f t="shared" si="366"/>
        <v>3</v>
      </c>
      <c r="H3358" s="4">
        <f t="shared" si="367"/>
        <v>1</v>
      </c>
      <c r="I3358" s="4">
        <f t="shared" si="368"/>
        <v>3</v>
      </c>
      <c r="J3358" s="12">
        <f t="shared" si="369"/>
        <v>0</v>
      </c>
      <c r="K3358" s="12">
        <f t="shared" si="370"/>
        <v>1</v>
      </c>
    </row>
    <row r="3359" spans="1:11" ht="16" x14ac:dyDescent="0.2">
      <c r="A3359" s="23" t="s">
        <v>1</v>
      </c>
      <c r="B3359" s="26">
        <v>0.99996160000000001</v>
      </c>
      <c r="C3359">
        <v>1</v>
      </c>
      <c r="D3359" s="3"/>
      <c r="E3359" s="10">
        <f t="shared" si="365"/>
        <v>1</v>
      </c>
      <c r="F3359" s="12">
        <f t="shared" si="364"/>
        <v>1</v>
      </c>
      <c r="G3359" s="12">
        <f t="shared" si="366"/>
        <v>3</v>
      </c>
      <c r="H3359" s="4">
        <f t="shared" si="367"/>
        <v>1</v>
      </c>
      <c r="I3359" s="4">
        <f t="shared" si="368"/>
        <v>3</v>
      </c>
      <c r="J3359" s="12">
        <f t="shared" si="369"/>
        <v>0</v>
      </c>
      <c r="K3359" s="12">
        <f t="shared" si="370"/>
        <v>1</v>
      </c>
    </row>
    <row r="3360" spans="1:11" ht="16" x14ac:dyDescent="0.2">
      <c r="A3360" s="23" t="s">
        <v>1</v>
      </c>
      <c r="B3360" s="26">
        <v>0.99982554000000001</v>
      </c>
      <c r="C3360">
        <v>1</v>
      </c>
      <c r="D3360" s="3"/>
      <c r="E3360" s="10">
        <f t="shared" si="365"/>
        <v>1</v>
      </c>
      <c r="F3360" s="12">
        <f t="shared" si="364"/>
        <v>1</v>
      </c>
      <c r="G3360" s="12">
        <f t="shared" si="366"/>
        <v>3</v>
      </c>
      <c r="H3360" s="4">
        <f t="shared" si="367"/>
        <v>1</v>
      </c>
      <c r="I3360" s="4">
        <f t="shared" si="368"/>
        <v>3</v>
      </c>
      <c r="J3360" s="12">
        <f t="shared" si="369"/>
        <v>0</v>
      </c>
      <c r="K3360" s="12">
        <f t="shared" si="370"/>
        <v>1</v>
      </c>
    </row>
    <row r="3361" spans="1:11" ht="16" x14ac:dyDescent="0.2">
      <c r="A3361" s="23" t="s">
        <v>1</v>
      </c>
      <c r="B3361" s="26">
        <v>0.98945671999999996</v>
      </c>
      <c r="C3361">
        <v>1</v>
      </c>
      <c r="D3361" s="3"/>
      <c r="E3361" s="10">
        <f t="shared" si="365"/>
        <v>1</v>
      </c>
      <c r="F3361" s="12">
        <f t="shared" si="364"/>
        <v>1</v>
      </c>
      <c r="G3361" s="12">
        <f t="shared" si="366"/>
        <v>3</v>
      </c>
      <c r="H3361" s="4">
        <f t="shared" si="367"/>
        <v>1</v>
      </c>
      <c r="I3361" s="4">
        <f t="shared" si="368"/>
        <v>3</v>
      </c>
      <c r="J3361" s="12">
        <f t="shared" si="369"/>
        <v>0</v>
      </c>
      <c r="K3361" s="12">
        <f t="shared" si="370"/>
        <v>1</v>
      </c>
    </row>
    <row r="3362" spans="1:11" ht="16" x14ac:dyDescent="0.2">
      <c r="A3362" s="23" t="s">
        <v>1</v>
      </c>
      <c r="B3362" s="26">
        <v>0.99605224000000003</v>
      </c>
      <c r="C3362">
        <v>1</v>
      </c>
      <c r="D3362" s="3"/>
      <c r="E3362" s="10">
        <f t="shared" si="365"/>
        <v>1</v>
      </c>
      <c r="F3362" s="12">
        <f t="shared" si="364"/>
        <v>1</v>
      </c>
      <c r="G3362" s="12">
        <f t="shared" si="366"/>
        <v>3</v>
      </c>
      <c r="H3362" s="4">
        <f t="shared" si="367"/>
        <v>1</v>
      </c>
      <c r="I3362" s="4">
        <f t="shared" si="368"/>
        <v>3</v>
      </c>
      <c r="J3362" s="12">
        <f t="shared" si="369"/>
        <v>0</v>
      </c>
      <c r="K3362" s="12">
        <f t="shared" si="370"/>
        <v>1</v>
      </c>
    </row>
    <row r="3363" spans="1:11" ht="16" x14ac:dyDescent="0.2">
      <c r="A3363" s="23" t="s">
        <v>1</v>
      </c>
      <c r="B3363" s="26">
        <v>0.99938084000000005</v>
      </c>
      <c r="C3363">
        <v>1</v>
      </c>
      <c r="D3363" s="3"/>
      <c r="E3363" s="10">
        <f t="shared" si="365"/>
        <v>1</v>
      </c>
      <c r="F3363" s="12">
        <f t="shared" si="364"/>
        <v>1</v>
      </c>
      <c r="G3363" s="12">
        <f t="shared" si="366"/>
        <v>3</v>
      </c>
      <c r="H3363" s="4">
        <f t="shared" si="367"/>
        <v>1</v>
      </c>
      <c r="I3363" s="4">
        <f t="shared" si="368"/>
        <v>3</v>
      </c>
      <c r="J3363" s="12">
        <f t="shared" si="369"/>
        <v>0</v>
      </c>
      <c r="K3363" s="12">
        <f t="shared" si="370"/>
        <v>1</v>
      </c>
    </row>
    <row r="3364" spans="1:11" ht="16" x14ac:dyDescent="0.2">
      <c r="A3364" s="23" t="s">
        <v>2</v>
      </c>
      <c r="B3364" s="26">
        <v>7.2344820000000004E-2</v>
      </c>
      <c r="C3364">
        <v>0</v>
      </c>
      <c r="D3364" s="3"/>
      <c r="E3364" s="10">
        <f t="shared" si="365"/>
        <v>0</v>
      </c>
      <c r="F3364" s="12">
        <f t="shared" si="364"/>
        <v>0</v>
      </c>
      <c r="G3364" s="12">
        <f t="shared" si="366"/>
        <v>0</v>
      </c>
      <c r="H3364" s="4">
        <f t="shared" si="367"/>
        <v>0</v>
      </c>
      <c r="I3364" s="4">
        <f t="shared" si="368"/>
        <v>0</v>
      </c>
      <c r="J3364" s="12">
        <f t="shared" si="369"/>
        <v>0</v>
      </c>
      <c r="K3364" s="12">
        <f t="shared" si="370"/>
        <v>0</v>
      </c>
    </row>
    <row r="3365" spans="1:11" ht="16" x14ac:dyDescent="0.2">
      <c r="A3365" s="23" t="s">
        <v>2</v>
      </c>
      <c r="B3365" s="26">
        <v>6.5689899999999996E-2</v>
      </c>
      <c r="C3365">
        <v>0</v>
      </c>
      <c r="D3365" s="3"/>
      <c r="E3365" s="10">
        <f t="shared" si="365"/>
        <v>0</v>
      </c>
      <c r="F3365" s="12">
        <f t="shared" si="364"/>
        <v>0</v>
      </c>
      <c r="G3365" s="12">
        <f t="shared" si="366"/>
        <v>0</v>
      </c>
      <c r="H3365" s="4">
        <f t="shared" si="367"/>
        <v>0</v>
      </c>
      <c r="I3365" s="4">
        <f t="shared" si="368"/>
        <v>0</v>
      </c>
      <c r="J3365" s="12">
        <f t="shared" si="369"/>
        <v>0</v>
      </c>
      <c r="K3365" s="12">
        <f t="shared" si="370"/>
        <v>0</v>
      </c>
    </row>
    <row r="3366" spans="1:11" ht="16" x14ac:dyDescent="0.2">
      <c r="A3366" s="23" t="s">
        <v>2</v>
      </c>
      <c r="B3366" s="26">
        <v>7.0481500000000002E-2</v>
      </c>
      <c r="C3366">
        <v>0</v>
      </c>
      <c r="D3366" s="3"/>
      <c r="E3366" s="10">
        <f t="shared" si="365"/>
        <v>0</v>
      </c>
      <c r="F3366" s="12">
        <f t="shared" si="364"/>
        <v>0</v>
      </c>
      <c r="G3366" s="12">
        <f t="shared" si="366"/>
        <v>0</v>
      </c>
      <c r="H3366" s="4">
        <f t="shared" si="367"/>
        <v>0</v>
      </c>
      <c r="I3366" s="4">
        <f t="shared" si="368"/>
        <v>0</v>
      </c>
      <c r="J3366" s="12">
        <f t="shared" si="369"/>
        <v>0</v>
      </c>
      <c r="K3366" s="12">
        <f t="shared" si="370"/>
        <v>0</v>
      </c>
    </row>
    <row r="3367" spans="1:11" ht="16" x14ac:dyDescent="0.2">
      <c r="A3367" s="23" t="s">
        <v>2</v>
      </c>
      <c r="B3367" s="26">
        <v>7.0203769999999999E-2</v>
      </c>
      <c r="C3367">
        <v>0</v>
      </c>
      <c r="D3367" s="3"/>
      <c r="E3367" s="10">
        <f t="shared" si="365"/>
        <v>0</v>
      </c>
      <c r="F3367" s="12">
        <f t="shared" si="364"/>
        <v>0</v>
      </c>
      <c r="G3367" s="12">
        <f t="shared" si="366"/>
        <v>0</v>
      </c>
      <c r="H3367" s="4">
        <f t="shared" si="367"/>
        <v>0</v>
      </c>
      <c r="I3367" s="4">
        <f t="shared" si="368"/>
        <v>0</v>
      </c>
      <c r="J3367" s="12">
        <f t="shared" si="369"/>
        <v>0</v>
      </c>
      <c r="K3367" s="12">
        <f t="shared" si="370"/>
        <v>0</v>
      </c>
    </row>
    <row r="3368" spans="1:11" ht="16" x14ac:dyDescent="0.2">
      <c r="A3368" s="23" t="s">
        <v>2</v>
      </c>
      <c r="B3368" s="26">
        <v>7.2277759999999996E-2</v>
      </c>
      <c r="C3368">
        <v>0</v>
      </c>
      <c r="D3368" s="3"/>
      <c r="E3368" s="10">
        <f t="shared" si="365"/>
        <v>0</v>
      </c>
      <c r="F3368" s="12">
        <f t="shared" si="364"/>
        <v>0</v>
      </c>
      <c r="G3368" s="12">
        <f t="shared" si="366"/>
        <v>0</v>
      </c>
      <c r="H3368" s="4">
        <f t="shared" si="367"/>
        <v>0</v>
      </c>
      <c r="I3368" s="4">
        <f t="shared" si="368"/>
        <v>0</v>
      </c>
      <c r="J3368" s="12">
        <f t="shared" si="369"/>
        <v>0</v>
      </c>
      <c r="K3368" s="12">
        <f t="shared" si="370"/>
        <v>0</v>
      </c>
    </row>
    <row r="3369" spans="1:11" ht="16" x14ac:dyDescent="0.2">
      <c r="A3369" s="23" t="s">
        <v>2</v>
      </c>
      <c r="B3369" s="26">
        <v>7.5139259999999999E-2</v>
      </c>
      <c r="C3369">
        <v>0</v>
      </c>
      <c r="D3369" s="3"/>
      <c r="E3369" s="10">
        <f t="shared" si="365"/>
        <v>0</v>
      </c>
      <c r="F3369" s="12">
        <f t="shared" si="364"/>
        <v>0</v>
      </c>
      <c r="G3369" s="12">
        <f t="shared" si="366"/>
        <v>0</v>
      </c>
      <c r="H3369" s="4">
        <f t="shared" si="367"/>
        <v>0</v>
      </c>
      <c r="I3369" s="4">
        <f t="shared" si="368"/>
        <v>0</v>
      </c>
      <c r="J3369" s="12">
        <f t="shared" si="369"/>
        <v>0</v>
      </c>
      <c r="K3369" s="12">
        <f t="shared" si="370"/>
        <v>0</v>
      </c>
    </row>
    <row r="3370" spans="1:11" ht="16" x14ac:dyDescent="0.2">
      <c r="A3370" s="23" t="s">
        <v>2</v>
      </c>
      <c r="B3370" s="26">
        <v>7.2433529999999996E-2</v>
      </c>
      <c r="C3370">
        <v>0</v>
      </c>
      <c r="D3370" s="3"/>
      <c r="E3370" s="10">
        <f t="shared" si="365"/>
        <v>0</v>
      </c>
      <c r="F3370" s="12">
        <f t="shared" si="364"/>
        <v>0</v>
      </c>
      <c r="G3370" s="12">
        <f t="shared" si="366"/>
        <v>0</v>
      </c>
      <c r="H3370" s="4">
        <f t="shared" si="367"/>
        <v>0</v>
      </c>
      <c r="I3370" s="4">
        <f t="shared" si="368"/>
        <v>0</v>
      </c>
      <c r="J3370" s="12">
        <f t="shared" si="369"/>
        <v>0</v>
      </c>
      <c r="K3370" s="12">
        <f t="shared" si="370"/>
        <v>0</v>
      </c>
    </row>
    <row r="3371" spans="1:11" ht="16" x14ac:dyDescent="0.2">
      <c r="A3371" s="23" t="s">
        <v>2</v>
      </c>
      <c r="B3371" s="26">
        <v>7.1083099999999996E-2</v>
      </c>
      <c r="C3371">
        <v>0</v>
      </c>
      <c r="D3371" s="3"/>
      <c r="E3371" s="10">
        <f t="shared" si="365"/>
        <v>0</v>
      </c>
      <c r="F3371" s="12">
        <f t="shared" si="364"/>
        <v>0</v>
      </c>
      <c r="G3371" s="12">
        <f t="shared" si="366"/>
        <v>0</v>
      </c>
      <c r="H3371" s="4">
        <f t="shared" si="367"/>
        <v>0</v>
      </c>
      <c r="I3371" s="4">
        <f t="shared" si="368"/>
        <v>0</v>
      </c>
      <c r="J3371" s="12">
        <f t="shared" si="369"/>
        <v>0</v>
      </c>
      <c r="K3371" s="12">
        <f t="shared" si="370"/>
        <v>0</v>
      </c>
    </row>
    <row r="3372" spans="1:11" ht="16" x14ac:dyDescent="0.2">
      <c r="A3372" s="23" t="s">
        <v>2</v>
      </c>
      <c r="B3372" s="26">
        <v>7.5242690000000001E-2</v>
      </c>
      <c r="C3372">
        <v>0</v>
      </c>
      <c r="D3372" s="3"/>
      <c r="E3372" s="10">
        <f t="shared" si="365"/>
        <v>0</v>
      </c>
      <c r="F3372" s="12">
        <f t="shared" si="364"/>
        <v>0</v>
      </c>
      <c r="G3372" s="12">
        <f t="shared" si="366"/>
        <v>0</v>
      </c>
      <c r="H3372" s="4">
        <f t="shared" si="367"/>
        <v>0</v>
      </c>
      <c r="I3372" s="4">
        <f t="shared" si="368"/>
        <v>0</v>
      </c>
      <c r="J3372" s="12">
        <f t="shared" si="369"/>
        <v>0</v>
      </c>
      <c r="K3372" s="12">
        <f t="shared" si="370"/>
        <v>0</v>
      </c>
    </row>
    <row r="3373" spans="1:11" ht="16" x14ac:dyDescent="0.2">
      <c r="A3373" s="23" t="s">
        <v>1</v>
      </c>
      <c r="B3373" s="26">
        <v>0.99999607999999995</v>
      </c>
      <c r="C3373">
        <v>1</v>
      </c>
      <c r="D3373" s="3"/>
      <c r="E3373" s="10">
        <f t="shared" si="365"/>
        <v>1</v>
      </c>
      <c r="F3373" s="12">
        <f t="shared" si="364"/>
        <v>1</v>
      </c>
      <c r="G3373" s="12">
        <f t="shared" si="366"/>
        <v>3</v>
      </c>
      <c r="H3373" s="4">
        <f t="shared" si="367"/>
        <v>1</v>
      </c>
      <c r="I3373" s="4">
        <f t="shared" si="368"/>
        <v>3</v>
      </c>
      <c r="J3373" s="12">
        <f t="shared" si="369"/>
        <v>0</v>
      </c>
      <c r="K3373" s="12">
        <f t="shared" si="370"/>
        <v>1</v>
      </c>
    </row>
    <row r="3374" spans="1:11" ht="16" x14ac:dyDescent="0.2">
      <c r="A3374" s="23" t="s">
        <v>1</v>
      </c>
      <c r="B3374" s="26">
        <v>0.96658149999999998</v>
      </c>
      <c r="C3374">
        <v>1</v>
      </c>
      <c r="D3374" s="3"/>
      <c r="E3374" s="10">
        <f t="shared" si="365"/>
        <v>1</v>
      </c>
      <c r="F3374" s="12">
        <f t="shared" si="364"/>
        <v>1</v>
      </c>
      <c r="G3374" s="12">
        <f t="shared" si="366"/>
        <v>3</v>
      </c>
      <c r="H3374" s="4">
        <f t="shared" si="367"/>
        <v>1</v>
      </c>
      <c r="I3374" s="4">
        <f t="shared" si="368"/>
        <v>3</v>
      </c>
      <c r="J3374" s="12">
        <f t="shared" si="369"/>
        <v>0</v>
      </c>
      <c r="K3374" s="12">
        <f t="shared" si="370"/>
        <v>1</v>
      </c>
    </row>
    <row r="3375" spans="1:11" ht="16" x14ac:dyDescent="0.2">
      <c r="A3375" s="23" t="s">
        <v>1</v>
      </c>
      <c r="B3375" s="26">
        <v>0.99924802999999995</v>
      </c>
      <c r="C3375">
        <v>1</v>
      </c>
      <c r="D3375" s="3"/>
      <c r="E3375" s="10">
        <f t="shared" si="365"/>
        <v>1</v>
      </c>
      <c r="F3375" s="12">
        <f t="shared" si="364"/>
        <v>1</v>
      </c>
      <c r="G3375" s="12">
        <f t="shared" si="366"/>
        <v>3</v>
      </c>
      <c r="H3375" s="4">
        <f t="shared" si="367"/>
        <v>1</v>
      </c>
      <c r="I3375" s="4">
        <f t="shared" si="368"/>
        <v>3</v>
      </c>
      <c r="J3375" s="12">
        <f t="shared" si="369"/>
        <v>0</v>
      </c>
      <c r="K3375" s="12">
        <f t="shared" si="370"/>
        <v>1</v>
      </c>
    </row>
    <row r="3376" spans="1:11" ht="16" x14ac:dyDescent="0.2">
      <c r="A3376" s="23" t="s">
        <v>2</v>
      </c>
      <c r="B3376" s="26">
        <v>0.12617192999999999</v>
      </c>
      <c r="C3376">
        <v>0</v>
      </c>
      <c r="D3376" s="3"/>
      <c r="E3376" s="10">
        <f t="shared" si="365"/>
        <v>0</v>
      </c>
      <c r="F3376" s="12">
        <f t="shared" si="364"/>
        <v>0</v>
      </c>
      <c r="G3376" s="12">
        <f t="shared" si="366"/>
        <v>0</v>
      </c>
      <c r="H3376" s="4">
        <f t="shared" si="367"/>
        <v>0</v>
      </c>
      <c r="I3376" s="4">
        <f t="shared" si="368"/>
        <v>0</v>
      </c>
      <c r="J3376" s="12">
        <f t="shared" si="369"/>
        <v>0</v>
      </c>
      <c r="K3376" s="12">
        <f t="shared" si="370"/>
        <v>0</v>
      </c>
    </row>
    <row r="3377" spans="1:11" ht="16" x14ac:dyDescent="0.2">
      <c r="A3377" s="23" t="s">
        <v>1</v>
      </c>
      <c r="B3377" s="26">
        <v>0.99616764999999996</v>
      </c>
      <c r="C3377">
        <v>1</v>
      </c>
      <c r="D3377" s="3"/>
      <c r="E3377" s="10">
        <f t="shared" si="365"/>
        <v>1</v>
      </c>
      <c r="F3377" s="12">
        <f t="shared" si="364"/>
        <v>1</v>
      </c>
      <c r="G3377" s="12">
        <f t="shared" si="366"/>
        <v>3</v>
      </c>
      <c r="H3377" s="4">
        <f t="shared" si="367"/>
        <v>1</v>
      </c>
      <c r="I3377" s="4">
        <f t="shared" si="368"/>
        <v>3</v>
      </c>
      <c r="J3377" s="12">
        <f t="shared" si="369"/>
        <v>0</v>
      </c>
      <c r="K3377" s="12">
        <f t="shared" si="370"/>
        <v>1</v>
      </c>
    </row>
    <row r="3378" spans="1:11" ht="16" x14ac:dyDescent="0.2">
      <c r="A3378" s="23" t="s">
        <v>1</v>
      </c>
      <c r="B3378" s="26">
        <v>0.99693723000000001</v>
      </c>
      <c r="C3378">
        <v>1</v>
      </c>
      <c r="D3378" s="3"/>
      <c r="E3378" s="10">
        <f t="shared" si="365"/>
        <v>1</v>
      </c>
      <c r="F3378" s="12">
        <f t="shared" si="364"/>
        <v>1</v>
      </c>
      <c r="G3378" s="12">
        <f t="shared" si="366"/>
        <v>3</v>
      </c>
      <c r="H3378" s="4">
        <f t="shared" si="367"/>
        <v>1</v>
      </c>
      <c r="I3378" s="4">
        <f t="shared" si="368"/>
        <v>3</v>
      </c>
      <c r="J3378" s="12">
        <f t="shared" si="369"/>
        <v>0</v>
      </c>
      <c r="K3378" s="12">
        <f t="shared" si="370"/>
        <v>1</v>
      </c>
    </row>
    <row r="3379" spans="1:11" ht="16" x14ac:dyDescent="0.2">
      <c r="A3379" s="23" t="s">
        <v>1</v>
      </c>
      <c r="B3379" s="26">
        <v>0.99771922000000002</v>
      </c>
      <c r="C3379">
        <v>1</v>
      </c>
      <c r="D3379" s="3"/>
      <c r="E3379" s="10">
        <f t="shared" si="365"/>
        <v>1</v>
      </c>
      <c r="F3379" s="12">
        <f t="shared" si="364"/>
        <v>1</v>
      </c>
      <c r="G3379" s="12">
        <f t="shared" si="366"/>
        <v>3</v>
      </c>
      <c r="H3379" s="4">
        <f t="shared" si="367"/>
        <v>1</v>
      </c>
      <c r="I3379" s="4">
        <f t="shared" si="368"/>
        <v>3</v>
      </c>
      <c r="J3379" s="12">
        <f t="shared" si="369"/>
        <v>0</v>
      </c>
      <c r="K3379" s="12">
        <f t="shared" si="370"/>
        <v>1</v>
      </c>
    </row>
    <row r="3380" spans="1:11" ht="16" x14ac:dyDescent="0.2">
      <c r="A3380" s="23" t="s">
        <v>1</v>
      </c>
      <c r="B3380" s="26">
        <v>0.99999017999999995</v>
      </c>
      <c r="C3380">
        <v>1</v>
      </c>
      <c r="D3380" s="3"/>
      <c r="E3380" s="10">
        <f t="shared" si="365"/>
        <v>1</v>
      </c>
      <c r="F3380" s="12">
        <f t="shared" si="364"/>
        <v>1</v>
      </c>
      <c r="G3380" s="12">
        <f t="shared" si="366"/>
        <v>3</v>
      </c>
      <c r="H3380" s="4">
        <f t="shared" si="367"/>
        <v>1</v>
      </c>
      <c r="I3380" s="4">
        <f t="shared" si="368"/>
        <v>3</v>
      </c>
      <c r="J3380" s="12">
        <f t="shared" si="369"/>
        <v>0</v>
      </c>
      <c r="K3380" s="12">
        <f t="shared" si="370"/>
        <v>1</v>
      </c>
    </row>
    <row r="3381" spans="1:11" ht="16" x14ac:dyDescent="0.2">
      <c r="A3381" s="23" t="s">
        <v>2</v>
      </c>
      <c r="B3381" s="26">
        <v>9.3248890000000001E-2</v>
      </c>
      <c r="C3381">
        <v>0</v>
      </c>
      <c r="D3381" s="3"/>
      <c r="E3381" s="10">
        <f t="shared" si="365"/>
        <v>0</v>
      </c>
      <c r="F3381" s="12">
        <f t="shared" si="364"/>
        <v>0</v>
      </c>
      <c r="G3381" s="12">
        <f t="shared" si="366"/>
        <v>0</v>
      </c>
      <c r="H3381" s="4">
        <f t="shared" si="367"/>
        <v>0</v>
      </c>
      <c r="I3381" s="4">
        <f t="shared" si="368"/>
        <v>0</v>
      </c>
      <c r="J3381" s="12">
        <f t="shared" si="369"/>
        <v>0</v>
      </c>
      <c r="K3381" s="12">
        <f t="shared" si="370"/>
        <v>0</v>
      </c>
    </row>
    <row r="3382" spans="1:11" ht="16" x14ac:dyDescent="0.2">
      <c r="A3382" s="23" t="s">
        <v>1</v>
      </c>
      <c r="B3382" s="26">
        <v>0.97157901999999996</v>
      </c>
      <c r="C3382">
        <v>1</v>
      </c>
      <c r="D3382" s="3"/>
      <c r="E3382" s="10">
        <f t="shared" si="365"/>
        <v>1</v>
      </c>
      <c r="F3382" s="12">
        <f t="shared" si="364"/>
        <v>1</v>
      </c>
      <c r="G3382" s="12">
        <f t="shared" si="366"/>
        <v>3</v>
      </c>
      <c r="H3382" s="4">
        <f t="shared" si="367"/>
        <v>1</v>
      </c>
      <c r="I3382" s="4">
        <f t="shared" si="368"/>
        <v>3</v>
      </c>
      <c r="J3382" s="12">
        <f t="shared" si="369"/>
        <v>0</v>
      </c>
      <c r="K3382" s="12">
        <f t="shared" si="370"/>
        <v>1</v>
      </c>
    </row>
    <row r="3383" spans="1:11" ht="16" x14ac:dyDescent="0.2">
      <c r="A3383" s="23" t="s">
        <v>1</v>
      </c>
      <c r="B3383" s="26">
        <v>0.99986196999999999</v>
      </c>
      <c r="C3383">
        <v>1</v>
      </c>
      <c r="D3383" s="3"/>
      <c r="E3383" s="10">
        <f t="shared" si="365"/>
        <v>1</v>
      </c>
      <c r="F3383" s="12">
        <f t="shared" si="364"/>
        <v>1</v>
      </c>
      <c r="G3383" s="12">
        <f t="shared" si="366"/>
        <v>3</v>
      </c>
      <c r="H3383" s="4">
        <f t="shared" si="367"/>
        <v>1</v>
      </c>
      <c r="I3383" s="4">
        <f t="shared" si="368"/>
        <v>3</v>
      </c>
      <c r="J3383" s="12">
        <f t="shared" si="369"/>
        <v>0</v>
      </c>
      <c r="K3383" s="12">
        <f t="shared" si="370"/>
        <v>1</v>
      </c>
    </row>
    <row r="3384" spans="1:11" ht="16" x14ac:dyDescent="0.2">
      <c r="A3384" s="23" t="s">
        <v>1</v>
      </c>
      <c r="B3384" s="26">
        <v>0.99121771999999997</v>
      </c>
      <c r="C3384">
        <v>1</v>
      </c>
      <c r="D3384" s="3"/>
      <c r="E3384" s="10">
        <f t="shared" si="365"/>
        <v>1</v>
      </c>
      <c r="F3384" s="12">
        <f t="shared" si="364"/>
        <v>1</v>
      </c>
      <c r="G3384" s="12">
        <f t="shared" si="366"/>
        <v>3</v>
      </c>
      <c r="H3384" s="4">
        <f t="shared" si="367"/>
        <v>1</v>
      </c>
      <c r="I3384" s="4">
        <f t="shared" si="368"/>
        <v>3</v>
      </c>
      <c r="J3384" s="12">
        <f t="shared" si="369"/>
        <v>0</v>
      </c>
      <c r="K3384" s="12">
        <f t="shared" si="370"/>
        <v>1</v>
      </c>
    </row>
    <row r="3385" spans="1:11" ht="16" x14ac:dyDescent="0.2">
      <c r="A3385" s="23" t="s">
        <v>1</v>
      </c>
      <c r="B3385" s="26">
        <v>0.99781196000000005</v>
      </c>
      <c r="C3385">
        <v>1</v>
      </c>
      <c r="D3385" s="3"/>
      <c r="E3385" s="10">
        <f t="shared" si="365"/>
        <v>1</v>
      </c>
      <c r="F3385" s="12">
        <f t="shared" si="364"/>
        <v>1</v>
      </c>
      <c r="G3385" s="12">
        <f t="shared" si="366"/>
        <v>3</v>
      </c>
      <c r="H3385" s="4">
        <f t="shared" si="367"/>
        <v>1</v>
      </c>
      <c r="I3385" s="4">
        <f t="shared" si="368"/>
        <v>3</v>
      </c>
      <c r="J3385" s="12">
        <f t="shared" si="369"/>
        <v>0</v>
      </c>
      <c r="K3385" s="12">
        <f t="shared" si="370"/>
        <v>1</v>
      </c>
    </row>
    <row r="3386" spans="1:11" ht="16" x14ac:dyDescent="0.2">
      <c r="A3386" s="23" t="s">
        <v>1</v>
      </c>
      <c r="B3386" s="26">
        <v>0.99993602000000004</v>
      </c>
      <c r="C3386">
        <v>1</v>
      </c>
      <c r="D3386" s="3"/>
      <c r="E3386" s="10">
        <f t="shared" si="365"/>
        <v>1</v>
      </c>
      <c r="F3386" s="12">
        <f t="shared" si="364"/>
        <v>1</v>
      </c>
      <c r="G3386" s="12">
        <f t="shared" si="366"/>
        <v>3</v>
      </c>
      <c r="H3386" s="4">
        <f t="shared" si="367"/>
        <v>1</v>
      </c>
      <c r="I3386" s="4">
        <f t="shared" si="368"/>
        <v>3</v>
      </c>
      <c r="J3386" s="12">
        <f t="shared" si="369"/>
        <v>0</v>
      </c>
      <c r="K3386" s="12">
        <f t="shared" si="370"/>
        <v>1</v>
      </c>
    </row>
    <row r="3387" spans="1:11" ht="16" x14ac:dyDescent="0.2">
      <c r="A3387" s="23" t="s">
        <v>1</v>
      </c>
      <c r="B3387" s="26">
        <v>0.99899300999999996</v>
      </c>
      <c r="C3387">
        <v>1</v>
      </c>
      <c r="D3387" s="3"/>
      <c r="E3387" s="10">
        <f t="shared" si="365"/>
        <v>1</v>
      </c>
      <c r="F3387" s="12">
        <f t="shared" si="364"/>
        <v>1</v>
      </c>
      <c r="G3387" s="12">
        <f t="shared" si="366"/>
        <v>3</v>
      </c>
      <c r="H3387" s="4">
        <f t="shared" si="367"/>
        <v>1</v>
      </c>
      <c r="I3387" s="4">
        <f t="shared" si="368"/>
        <v>3</v>
      </c>
      <c r="J3387" s="12">
        <f t="shared" si="369"/>
        <v>0</v>
      </c>
      <c r="K3387" s="12">
        <f t="shared" si="370"/>
        <v>1</v>
      </c>
    </row>
    <row r="3388" spans="1:11" ht="16" x14ac:dyDescent="0.2">
      <c r="A3388" s="23" t="s">
        <v>1</v>
      </c>
      <c r="B3388" s="26">
        <v>0.99996803999999995</v>
      </c>
      <c r="C3388">
        <v>1</v>
      </c>
      <c r="D3388" s="3"/>
      <c r="E3388" s="10">
        <f t="shared" si="365"/>
        <v>1</v>
      </c>
      <c r="F3388" s="12">
        <f t="shared" si="364"/>
        <v>1</v>
      </c>
      <c r="G3388" s="12">
        <f t="shared" si="366"/>
        <v>3</v>
      </c>
      <c r="H3388" s="4">
        <f t="shared" si="367"/>
        <v>1</v>
      </c>
      <c r="I3388" s="4">
        <f t="shared" si="368"/>
        <v>3</v>
      </c>
      <c r="J3388" s="12">
        <f t="shared" si="369"/>
        <v>0</v>
      </c>
      <c r="K3388" s="12">
        <f t="shared" si="370"/>
        <v>1</v>
      </c>
    </row>
    <row r="3389" spans="1:11" ht="16" x14ac:dyDescent="0.2">
      <c r="A3389" s="23" t="s">
        <v>1</v>
      </c>
      <c r="B3389" s="26">
        <v>0.99980849000000005</v>
      </c>
      <c r="C3389">
        <v>1</v>
      </c>
      <c r="D3389" s="3"/>
      <c r="E3389" s="10">
        <f t="shared" si="365"/>
        <v>1</v>
      </c>
      <c r="F3389" s="12">
        <f t="shared" si="364"/>
        <v>1</v>
      </c>
      <c r="G3389" s="12">
        <f t="shared" si="366"/>
        <v>3</v>
      </c>
      <c r="H3389" s="4">
        <f t="shared" si="367"/>
        <v>1</v>
      </c>
      <c r="I3389" s="4">
        <f t="shared" si="368"/>
        <v>3</v>
      </c>
      <c r="J3389" s="12">
        <f t="shared" si="369"/>
        <v>0</v>
      </c>
      <c r="K3389" s="12">
        <f t="shared" si="370"/>
        <v>1</v>
      </c>
    </row>
    <row r="3390" spans="1:11" ht="16" x14ac:dyDescent="0.2">
      <c r="A3390" s="23" t="s">
        <v>1</v>
      </c>
      <c r="B3390" s="26">
        <v>0.99022423000000004</v>
      </c>
      <c r="C3390">
        <v>1</v>
      </c>
      <c r="D3390" s="3"/>
      <c r="E3390" s="10">
        <f t="shared" si="365"/>
        <v>1</v>
      </c>
      <c r="F3390" s="12">
        <f t="shared" si="364"/>
        <v>1</v>
      </c>
      <c r="G3390" s="12">
        <f t="shared" si="366"/>
        <v>3</v>
      </c>
      <c r="H3390" s="4">
        <f t="shared" si="367"/>
        <v>1</v>
      </c>
      <c r="I3390" s="4">
        <f t="shared" si="368"/>
        <v>3</v>
      </c>
      <c r="J3390" s="12">
        <f t="shared" si="369"/>
        <v>0</v>
      </c>
      <c r="K3390" s="12">
        <f t="shared" si="370"/>
        <v>1</v>
      </c>
    </row>
    <row r="3391" spans="1:11" ht="16" x14ac:dyDescent="0.2">
      <c r="A3391" s="23" t="s">
        <v>1</v>
      </c>
      <c r="B3391" s="26">
        <v>0.88874056000000001</v>
      </c>
      <c r="C3391">
        <v>1</v>
      </c>
      <c r="D3391" s="3"/>
      <c r="E3391" s="10">
        <f t="shared" si="365"/>
        <v>1</v>
      </c>
      <c r="F3391" s="12">
        <f t="shared" si="364"/>
        <v>1</v>
      </c>
      <c r="G3391" s="12">
        <f t="shared" si="366"/>
        <v>3</v>
      </c>
      <c r="H3391" s="4">
        <f t="shared" si="367"/>
        <v>1</v>
      </c>
      <c r="I3391" s="4">
        <f t="shared" si="368"/>
        <v>3</v>
      </c>
      <c r="J3391" s="12">
        <f t="shared" si="369"/>
        <v>0</v>
      </c>
      <c r="K3391" s="12">
        <f t="shared" si="370"/>
        <v>1</v>
      </c>
    </row>
    <row r="3392" spans="1:11" ht="16" x14ac:dyDescent="0.2">
      <c r="A3392" s="23" t="s">
        <v>1</v>
      </c>
      <c r="B3392" s="26">
        <v>0.91724375999999996</v>
      </c>
      <c r="C3392">
        <v>1</v>
      </c>
      <c r="D3392" s="3"/>
      <c r="E3392" s="10">
        <f t="shared" si="365"/>
        <v>1</v>
      </c>
      <c r="F3392" s="12">
        <f t="shared" si="364"/>
        <v>1</v>
      </c>
      <c r="G3392" s="12">
        <f t="shared" si="366"/>
        <v>3</v>
      </c>
      <c r="H3392" s="4">
        <f t="shared" si="367"/>
        <v>1</v>
      </c>
      <c r="I3392" s="4">
        <f t="shared" si="368"/>
        <v>3</v>
      </c>
      <c r="J3392" s="12">
        <f t="shared" si="369"/>
        <v>0</v>
      </c>
      <c r="K3392" s="12">
        <f t="shared" si="370"/>
        <v>1</v>
      </c>
    </row>
    <row r="3393" spans="1:11" ht="16" x14ac:dyDescent="0.2">
      <c r="A3393" s="23" t="s">
        <v>1</v>
      </c>
      <c r="B3393" s="26">
        <v>0.99797981000000002</v>
      </c>
      <c r="C3393">
        <v>1</v>
      </c>
      <c r="D3393" s="3"/>
      <c r="E3393" s="10">
        <f t="shared" si="365"/>
        <v>1</v>
      </c>
      <c r="F3393" s="12">
        <f t="shared" si="364"/>
        <v>1</v>
      </c>
      <c r="G3393" s="12">
        <f t="shared" si="366"/>
        <v>3</v>
      </c>
      <c r="H3393" s="4">
        <f t="shared" si="367"/>
        <v>1</v>
      </c>
      <c r="I3393" s="4">
        <f t="shared" si="368"/>
        <v>3</v>
      </c>
      <c r="J3393" s="12">
        <f t="shared" si="369"/>
        <v>0</v>
      </c>
      <c r="K3393" s="12">
        <f t="shared" si="370"/>
        <v>1</v>
      </c>
    </row>
    <row r="3394" spans="1:11" ht="16" x14ac:dyDescent="0.2">
      <c r="A3394" s="23" t="s">
        <v>1</v>
      </c>
      <c r="B3394" s="26">
        <v>0.99167187000000001</v>
      </c>
      <c r="C3394">
        <v>1</v>
      </c>
      <c r="D3394" s="3"/>
      <c r="E3394" s="10">
        <f t="shared" si="365"/>
        <v>1</v>
      </c>
      <c r="F3394" s="12">
        <f t="shared" ref="F3394:F3457" si="371">IF(B3394&gt;$M$2,1,0)</f>
        <v>1</v>
      </c>
      <c r="G3394" s="12">
        <f t="shared" si="366"/>
        <v>3</v>
      </c>
      <c r="H3394" s="4">
        <f t="shared" si="367"/>
        <v>1</v>
      </c>
      <c r="I3394" s="4">
        <f t="shared" si="368"/>
        <v>3</v>
      </c>
      <c r="J3394" s="12">
        <f t="shared" si="369"/>
        <v>0</v>
      </c>
      <c r="K3394" s="12">
        <f t="shared" si="370"/>
        <v>1</v>
      </c>
    </row>
    <row r="3395" spans="1:11" ht="16" x14ac:dyDescent="0.2">
      <c r="A3395" s="23" t="s">
        <v>1</v>
      </c>
      <c r="B3395" s="26">
        <v>0.96799769000000002</v>
      </c>
      <c r="C3395">
        <v>1</v>
      </c>
      <c r="D3395" s="3"/>
      <c r="E3395" s="10">
        <f t="shared" ref="E3395:E3458" si="372">IF(A3395="Yes",1,0)</f>
        <v>1</v>
      </c>
      <c r="F3395" s="12">
        <f t="shared" si="371"/>
        <v>1</v>
      </c>
      <c r="G3395" s="12">
        <f t="shared" ref="G3395:G3458" si="373">E3395+2*F3395</f>
        <v>3</v>
      </c>
      <c r="H3395" s="4">
        <f t="shared" ref="H3395:H3458" si="374">IF(C3395&gt;$M$2,1,0)</f>
        <v>1</v>
      </c>
      <c r="I3395" s="4">
        <f t="shared" ref="I3395:I3458" si="375">E3395+2*H3395</f>
        <v>3</v>
      </c>
      <c r="J3395" s="12">
        <f t="shared" ref="J3395:J3458" si="376">IF(D3395&gt;$M$2,1,0)</f>
        <v>0</v>
      </c>
      <c r="K3395" s="12">
        <f t="shared" ref="K3395:K3458" si="377">E3395+2*J3395</f>
        <v>1</v>
      </c>
    </row>
    <row r="3396" spans="1:11" ht="16" x14ac:dyDescent="0.2">
      <c r="A3396" s="23" t="s">
        <v>1</v>
      </c>
      <c r="B3396" s="26">
        <v>0.81451894999999996</v>
      </c>
      <c r="C3396">
        <v>1</v>
      </c>
      <c r="D3396" s="3"/>
      <c r="E3396" s="10">
        <f t="shared" si="372"/>
        <v>1</v>
      </c>
      <c r="F3396" s="12">
        <f t="shared" si="371"/>
        <v>1</v>
      </c>
      <c r="G3396" s="12">
        <f t="shared" si="373"/>
        <v>3</v>
      </c>
      <c r="H3396" s="4">
        <f t="shared" si="374"/>
        <v>1</v>
      </c>
      <c r="I3396" s="4">
        <f t="shared" si="375"/>
        <v>3</v>
      </c>
      <c r="J3396" s="12">
        <f t="shared" si="376"/>
        <v>0</v>
      </c>
      <c r="K3396" s="12">
        <f t="shared" si="377"/>
        <v>1</v>
      </c>
    </row>
    <row r="3397" spans="1:11" ht="16" x14ac:dyDescent="0.2">
      <c r="A3397" s="23" t="s">
        <v>1</v>
      </c>
      <c r="B3397" s="26">
        <v>0.98959306000000002</v>
      </c>
      <c r="C3397">
        <v>1</v>
      </c>
      <c r="D3397" s="3"/>
      <c r="E3397" s="10">
        <f t="shared" si="372"/>
        <v>1</v>
      </c>
      <c r="F3397" s="12">
        <f t="shared" si="371"/>
        <v>1</v>
      </c>
      <c r="G3397" s="12">
        <f t="shared" si="373"/>
        <v>3</v>
      </c>
      <c r="H3397" s="4">
        <f t="shared" si="374"/>
        <v>1</v>
      </c>
      <c r="I3397" s="4">
        <f t="shared" si="375"/>
        <v>3</v>
      </c>
      <c r="J3397" s="12">
        <f t="shared" si="376"/>
        <v>0</v>
      </c>
      <c r="K3397" s="12">
        <f t="shared" si="377"/>
        <v>1</v>
      </c>
    </row>
    <row r="3398" spans="1:11" ht="16" x14ac:dyDescent="0.2">
      <c r="A3398" s="23" t="s">
        <v>1</v>
      </c>
      <c r="B3398" s="26">
        <v>0.99969929999999996</v>
      </c>
      <c r="C3398">
        <v>1</v>
      </c>
      <c r="D3398" s="3"/>
      <c r="E3398" s="10">
        <f t="shared" si="372"/>
        <v>1</v>
      </c>
      <c r="F3398" s="12">
        <f t="shared" si="371"/>
        <v>1</v>
      </c>
      <c r="G3398" s="12">
        <f t="shared" si="373"/>
        <v>3</v>
      </c>
      <c r="H3398" s="4">
        <f t="shared" si="374"/>
        <v>1</v>
      </c>
      <c r="I3398" s="4">
        <f t="shared" si="375"/>
        <v>3</v>
      </c>
      <c r="J3398" s="12">
        <f t="shared" si="376"/>
        <v>0</v>
      </c>
      <c r="K3398" s="12">
        <f t="shared" si="377"/>
        <v>1</v>
      </c>
    </row>
    <row r="3399" spans="1:11" ht="16" x14ac:dyDescent="0.2">
      <c r="A3399" s="23" t="s">
        <v>1</v>
      </c>
      <c r="B3399" s="26">
        <v>0.99952940000000001</v>
      </c>
      <c r="C3399">
        <v>1</v>
      </c>
      <c r="D3399" s="3"/>
      <c r="E3399" s="10">
        <f t="shared" si="372"/>
        <v>1</v>
      </c>
      <c r="F3399" s="12">
        <f t="shared" si="371"/>
        <v>1</v>
      </c>
      <c r="G3399" s="12">
        <f t="shared" si="373"/>
        <v>3</v>
      </c>
      <c r="H3399" s="4">
        <f t="shared" si="374"/>
        <v>1</v>
      </c>
      <c r="I3399" s="4">
        <f t="shared" si="375"/>
        <v>3</v>
      </c>
      <c r="J3399" s="12">
        <f t="shared" si="376"/>
        <v>0</v>
      </c>
      <c r="K3399" s="12">
        <f t="shared" si="377"/>
        <v>1</v>
      </c>
    </row>
    <row r="3400" spans="1:11" ht="16" x14ac:dyDescent="0.2">
      <c r="A3400" s="23" t="s">
        <v>1</v>
      </c>
      <c r="B3400" s="26">
        <v>0.93775430999999998</v>
      </c>
      <c r="C3400">
        <v>1</v>
      </c>
      <c r="D3400" s="3"/>
      <c r="E3400" s="10">
        <f t="shared" si="372"/>
        <v>1</v>
      </c>
      <c r="F3400" s="12">
        <f t="shared" si="371"/>
        <v>1</v>
      </c>
      <c r="G3400" s="12">
        <f t="shared" si="373"/>
        <v>3</v>
      </c>
      <c r="H3400" s="4">
        <f t="shared" si="374"/>
        <v>1</v>
      </c>
      <c r="I3400" s="4">
        <f t="shared" si="375"/>
        <v>3</v>
      </c>
      <c r="J3400" s="12">
        <f t="shared" si="376"/>
        <v>0</v>
      </c>
      <c r="K3400" s="12">
        <f t="shared" si="377"/>
        <v>1</v>
      </c>
    </row>
    <row r="3401" spans="1:11" ht="16" x14ac:dyDescent="0.2">
      <c r="A3401" s="23" t="s">
        <v>1</v>
      </c>
      <c r="B3401" s="26">
        <v>0.99544385000000002</v>
      </c>
      <c r="C3401">
        <v>1</v>
      </c>
      <c r="D3401" s="3"/>
      <c r="E3401" s="10">
        <f t="shared" si="372"/>
        <v>1</v>
      </c>
      <c r="F3401" s="12">
        <f t="shared" si="371"/>
        <v>1</v>
      </c>
      <c r="G3401" s="12">
        <f t="shared" si="373"/>
        <v>3</v>
      </c>
      <c r="H3401" s="4">
        <f t="shared" si="374"/>
        <v>1</v>
      </c>
      <c r="I3401" s="4">
        <f t="shared" si="375"/>
        <v>3</v>
      </c>
      <c r="J3401" s="12">
        <f t="shared" si="376"/>
        <v>0</v>
      </c>
      <c r="K3401" s="12">
        <f t="shared" si="377"/>
        <v>1</v>
      </c>
    </row>
    <row r="3402" spans="1:11" ht="16" x14ac:dyDescent="0.2">
      <c r="A3402" s="23" t="s">
        <v>1</v>
      </c>
      <c r="B3402" s="26">
        <v>0.98199232999999997</v>
      </c>
      <c r="C3402">
        <v>1</v>
      </c>
      <c r="D3402" s="3"/>
      <c r="E3402" s="10">
        <f t="shared" si="372"/>
        <v>1</v>
      </c>
      <c r="F3402" s="12">
        <f t="shared" si="371"/>
        <v>1</v>
      </c>
      <c r="G3402" s="12">
        <f t="shared" si="373"/>
        <v>3</v>
      </c>
      <c r="H3402" s="4">
        <f t="shared" si="374"/>
        <v>1</v>
      </c>
      <c r="I3402" s="4">
        <f t="shared" si="375"/>
        <v>3</v>
      </c>
      <c r="J3402" s="12">
        <f t="shared" si="376"/>
        <v>0</v>
      </c>
      <c r="K3402" s="12">
        <f t="shared" si="377"/>
        <v>1</v>
      </c>
    </row>
    <row r="3403" spans="1:11" ht="16" x14ac:dyDescent="0.2">
      <c r="A3403" s="23" t="s">
        <v>2</v>
      </c>
      <c r="B3403" s="26">
        <v>7.3024469999999994E-2</v>
      </c>
      <c r="C3403">
        <v>0</v>
      </c>
      <c r="D3403" s="3"/>
      <c r="E3403" s="10">
        <f t="shared" si="372"/>
        <v>0</v>
      </c>
      <c r="F3403" s="12">
        <f t="shared" si="371"/>
        <v>0</v>
      </c>
      <c r="G3403" s="12">
        <f t="shared" si="373"/>
        <v>0</v>
      </c>
      <c r="H3403" s="4">
        <f t="shared" si="374"/>
        <v>0</v>
      </c>
      <c r="I3403" s="4">
        <f t="shared" si="375"/>
        <v>0</v>
      </c>
      <c r="J3403" s="12">
        <f t="shared" si="376"/>
        <v>0</v>
      </c>
      <c r="K3403" s="12">
        <f t="shared" si="377"/>
        <v>0</v>
      </c>
    </row>
    <row r="3404" spans="1:11" ht="16" x14ac:dyDescent="0.2">
      <c r="A3404" s="23" t="s">
        <v>2</v>
      </c>
      <c r="B3404" s="26">
        <v>6.9002380000000002E-2</v>
      </c>
      <c r="C3404">
        <v>0</v>
      </c>
      <c r="D3404" s="3"/>
      <c r="E3404" s="10">
        <f t="shared" si="372"/>
        <v>0</v>
      </c>
      <c r="F3404" s="12">
        <f t="shared" si="371"/>
        <v>0</v>
      </c>
      <c r="G3404" s="12">
        <f t="shared" si="373"/>
        <v>0</v>
      </c>
      <c r="H3404" s="4">
        <f t="shared" si="374"/>
        <v>0</v>
      </c>
      <c r="I3404" s="4">
        <f t="shared" si="375"/>
        <v>0</v>
      </c>
      <c r="J3404" s="12">
        <f t="shared" si="376"/>
        <v>0</v>
      </c>
      <c r="K3404" s="12">
        <f t="shared" si="377"/>
        <v>0</v>
      </c>
    </row>
    <row r="3405" spans="1:11" ht="16" x14ac:dyDescent="0.2">
      <c r="A3405" s="23" t="s">
        <v>2</v>
      </c>
      <c r="B3405" s="26">
        <v>7.0244509999999996E-2</v>
      </c>
      <c r="C3405">
        <v>0</v>
      </c>
      <c r="D3405" s="3"/>
      <c r="E3405" s="10">
        <f t="shared" si="372"/>
        <v>0</v>
      </c>
      <c r="F3405" s="12">
        <f t="shared" si="371"/>
        <v>0</v>
      </c>
      <c r="G3405" s="12">
        <f t="shared" si="373"/>
        <v>0</v>
      </c>
      <c r="H3405" s="4">
        <f t="shared" si="374"/>
        <v>0</v>
      </c>
      <c r="I3405" s="4">
        <f t="shared" si="375"/>
        <v>0</v>
      </c>
      <c r="J3405" s="12">
        <f t="shared" si="376"/>
        <v>0</v>
      </c>
      <c r="K3405" s="12">
        <f t="shared" si="377"/>
        <v>0</v>
      </c>
    </row>
    <row r="3406" spans="1:11" ht="16" x14ac:dyDescent="0.2">
      <c r="A3406" s="23" t="s">
        <v>1</v>
      </c>
      <c r="B3406" s="26">
        <v>0.99963900000000006</v>
      </c>
      <c r="C3406">
        <v>1</v>
      </c>
      <c r="D3406" s="3"/>
      <c r="E3406" s="10">
        <f t="shared" si="372"/>
        <v>1</v>
      </c>
      <c r="F3406" s="12">
        <f t="shared" si="371"/>
        <v>1</v>
      </c>
      <c r="G3406" s="12">
        <f t="shared" si="373"/>
        <v>3</v>
      </c>
      <c r="H3406" s="4">
        <f t="shared" si="374"/>
        <v>1</v>
      </c>
      <c r="I3406" s="4">
        <f t="shared" si="375"/>
        <v>3</v>
      </c>
      <c r="J3406" s="12">
        <f t="shared" si="376"/>
        <v>0</v>
      </c>
      <c r="K3406" s="12">
        <f t="shared" si="377"/>
        <v>1</v>
      </c>
    </row>
    <row r="3407" spans="1:11" ht="16" x14ac:dyDescent="0.2">
      <c r="A3407" s="23" t="s">
        <v>1</v>
      </c>
      <c r="B3407" s="26">
        <v>0.89629808</v>
      </c>
      <c r="C3407">
        <v>1</v>
      </c>
      <c r="D3407" s="3"/>
      <c r="E3407" s="10">
        <f t="shared" si="372"/>
        <v>1</v>
      </c>
      <c r="F3407" s="12">
        <f t="shared" si="371"/>
        <v>1</v>
      </c>
      <c r="G3407" s="12">
        <f t="shared" si="373"/>
        <v>3</v>
      </c>
      <c r="H3407" s="4">
        <f t="shared" si="374"/>
        <v>1</v>
      </c>
      <c r="I3407" s="4">
        <f t="shared" si="375"/>
        <v>3</v>
      </c>
      <c r="J3407" s="12">
        <f t="shared" si="376"/>
        <v>0</v>
      </c>
      <c r="K3407" s="12">
        <f t="shared" si="377"/>
        <v>1</v>
      </c>
    </row>
    <row r="3408" spans="1:11" ht="16" x14ac:dyDescent="0.2">
      <c r="A3408" s="23" t="s">
        <v>1</v>
      </c>
      <c r="B3408" s="26">
        <v>0.99999505</v>
      </c>
      <c r="C3408">
        <v>1</v>
      </c>
      <c r="D3408" s="3"/>
      <c r="E3408" s="10">
        <f t="shared" si="372"/>
        <v>1</v>
      </c>
      <c r="F3408" s="12">
        <f t="shared" si="371"/>
        <v>1</v>
      </c>
      <c r="G3408" s="12">
        <f t="shared" si="373"/>
        <v>3</v>
      </c>
      <c r="H3408" s="4">
        <f t="shared" si="374"/>
        <v>1</v>
      </c>
      <c r="I3408" s="4">
        <f t="shared" si="375"/>
        <v>3</v>
      </c>
      <c r="J3408" s="12">
        <f t="shared" si="376"/>
        <v>0</v>
      </c>
      <c r="K3408" s="12">
        <f t="shared" si="377"/>
        <v>1</v>
      </c>
    </row>
    <row r="3409" spans="1:11" ht="16" x14ac:dyDescent="0.2">
      <c r="A3409" s="23" t="s">
        <v>1</v>
      </c>
      <c r="B3409" s="26">
        <v>0.95653790000000005</v>
      </c>
      <c r="C3409">
        <v>1</v>
      </c>
      <c r="D3409" s="3"/>
      <c r="E3409" s="10">
        <f t="shared" si="372"/>
        <v>1</v>
      </c>
      <c r="F3409" s="12">
        <f t="shared" si="371"/>
        <v>1</v>
      </c>
      <c r="G3409" s="12">
        <f t="shared" si="373"/>
        <v>3</v>
      </c>
      <c r="H3409" s="4">
        <f t="shared" si="374"/>
        <v>1</v>
      </c>
      <c r="I3409" s="4">
        <f t="shared" si="375"/>
        <v>3</v>
      </c>
      <c r="J3409" s="12">
        <f t="shared" si="376"/>
        <v>0</v>
      </c>
      <c r="K3409" s="12">
        <f t="shared" si="377"/>
        <v>1</v>
      </c>
    </row>
    <row r="3410" spans="1:11" ht="16" x14ac:dyDescent="0.2">
      <c r="A3410" s="23" t="s">
        <v>1</v>
      </c>
      <c r="B3410" s="26">
        <v>0.99972046000000003</v>
      </c>
      <c r="C3410">
        <v>1</v>
      </c>
      <c r="D3410" s="3"/>
      <c r="E3410" s="10">
        <f t="shared" si="372"/>
        <v>1</v>
      </c>
      <c r="F3410" s="12">
        <f t="shared" si="371"/>
        <v>1</v>
      </c>
      <c r="G3410" s="12">
        <f t="shared" si="373"/>
        <v>3</v>
      </c>
      <c r="H3410" s="4">
        <f t="shared" si="374"/>
        <v>1</v>
      </c>
      <c r="I3410" s="4">
        <f t="shared" si="375"/>
        <v>3</v>
      </c>
      <c r="J3410" s="12">
        <f t="shared" si="376"/>
        <v>0</v>
      </c>
      <c r="K3410" s="12">
        <f t="shared" si="377"/>
        <v>1</v>
      </c>
    </row>
    <row r="3411" spans="1:11" ht="16" x14ac:dyDescent="0.2">
      <c r="A3411" s="23" t="s">
        <v>1</v>
      </c>
      <c r="B3411" s="26">
        <v>0.99989280000000003</v>
      </c>
      <c r="C3411">
        <v>1</v>
      </c>
      <c r="D3411" s="3"/>
      <c r="E3411" s="10">
        <f t="shared" si="372"/>
        <v>1</v>
      </c>
      <c r="F3411" s="12">
        <f t="shared" si="371"/>
        <v>1</v>
      </c>
      <c r="G3411" s="12">
        <f t="shared" si="373"/>
        <v>3</v>
      </c>
      <c r="H3411" s="4">
        <f t="shared" si="374"/>
        <v>1</v>
      </c>
      <c r="I3411" s="4">
        <f t="shared" si="375"/>
        <v>3</v>
      </c>
      <c r="J3411" s="12">
        <f t="shared" si="376"/>
        <v>0</v>
      </c>
      <c r="K3411" s="12">
        <f t="shared" si="377"/>
        <v>1</v>
      </c>
    </row>
    <row r="3412" spans="1:11" ht="16" x14ac:dyDescent="0.2">
      <c r="A3412" s="23" t="s">
        <v>1</v>
      </c>
      <c r="B3412" s="26">
        <v>0.96204800000000001</v>
      </c>
      <c r="C3412">
        <v>1</v>
      </c>
      <c r="D3412" s="3"/>
      <c r="E3412" s="10">
        <f t="shared" si="372"/>
        <v>1</v>
      </c>
      <c r="F3412" s="12">
        <f t="shared" si="371"/>
        <v>1</v>
      </c>
      <c r="G3412" s="12">
        <f t="shared" si="373"/>
        <v>3</v>
      </c>
      <c r="H3412" s="4">
        <f t="shared" si="374"/>
        <v>1</v>
      </c>
      <c r="I3412" s="4">
        <f t="shared" si="375"/>
        <v>3</v>
      </c>
      <c r="J3412" s="12">
        <f t="shared" si="376"/>
        <v>0</v>
      </c>
      <c r="K3412" s="12">
        <f t="shared" si="377"/>
        <v>1</v>
      </c>
    </row>
    <row r="3413" spans="1:11" ht="16" x14ac:dyDescent="0.2">
      <c r="A3413" s="23" t="s">
        <v>1</v>
      </c>
      <c r="B3413" s="26">
        <v>0.99941745999999998</v>
      </c>
      <c r="C3413">
        <v>1</v>
      </c>
      <c r="D3413" s="3"/>
      <c r="E3413" s="10">
        <f t="shared" si="372"/>
        <v>1</v>
      </c>
      <c r="F3413" s="12">
        <f t="shared" si="371"/>
        <v>1</v>
      </c>
      <c r="G3413" s="12">
        <f t="shared" si="373"/>
        <v>3</v>
      </c>
      <c r="H3413" s="4">
        <f t="shared" si="374"/>
        <v>1</v>
      </c>
      <c r="I3413" s="4">
        <f t="shared" si="375"/>
        <v>3</v>
      </c>
      <c r="J3413" s="12">
        <f t="shared" si="376"/>
        <v>0</v>
      </c>
      <c r="K3413" s="12">
        <f t="shared" si="377"/>
        <v>1</v>
      </c>
    </row>
    <row r="3414" spans="1:11" ht="16" x14ac:dyDescent="0.2">
      <c r="A3414" s="23" t="s">
        <v>1</v>
      </c>
      <c r="B3414" s="26">
        <v>0.99767899999999998</v>
      </c>
      <c r="C3414">
        <v>1</v>
      </c>
      <c r="D3414" s="3"/>
      <c r="E3414" s="10">
        <f t="shared" si="372"/>
        <v>1</v>
      </c>
      <c r="F3414" s="12">
        <f t="shared" si="371"/>
        <v>1</v>
      </c>
      <c r="G3414" s="12">
        <f t="shared" si="373"/>
        <v>3</v>
      </c>
      <c r="H3414" s="4">
        <f t="shared" si="374"/>
        <v>1</v>
      </c>
      <c r="I3414" s="4">
        <f t="shared" si="375"/>
        <v>3</v>
      </c>
      <c r="J3414" s="12">
        <f t="shared" si="376"/>
        <v>0</v>
      </c>
      <c r="K3414" s="12">
        <f t="shared" si="377"/>
        <v>1</v>
      </c>
    </row>
    <row r="3415" spans="1:11" ht="16" x14ac:dyDescent="0.2">
      <c r="A3415" s="23" t="s">
        <v>1</v>
      </c>
      <c r="B3415" s="26">
        <v>0.91083117000000002</v>
      </c>
      <c r="C3415">
        <v>1</v>
      </c>
      <c r="D3415" s="3"/>
      <c r="E3415" s="10">
        <f t="shared" si="372"/>
        <v>1</v>
      </c>
      <c r="F3415" s="12">
        <f t="shared" si="371"/>
        <v>1</v>
      </c>
      <c r="G3415" s="12">
        <f t="shared" si="373"/>
        <v>3</v>
      </c>
      <c r="H3415" s="4">
        <f t="shared" si="374"/>
        <v>1</v>
      </c>
      <c r="I3415" s="4">
        <f t="shared" si="375"/>
        <v>3</v>
      </c>
      <c r="J3415" s="12">
        <f t="shared" si="376"/>
        <v>0</v>
      </c>
      <c r="K3415" s="12">
        <f t="shared" si="377"/>
        <v>1</v>
      </c>
    </row>
    <row r="3416" spans="1:11" ht="16" x14ac:dyDescent="0.2">
      <c r="A3416" s="23" t="s">
        <v>1</v>
      </c>
      <c r="B3416" s="26">
        <v>0.98768646999999998</v>
      </c>
      <c r="C3416">
        <v>1</v>
      </c>
      <c r="D3416" s="3"/>
      <c r="E3416" s="10">
        <f t="shared" si="372"/>
        <v>1</v>
      </c>
      <c r="F3416" s="12">
        <f t="shared" si="371"/>
        <v>1</v>
      </c>
      <c r="G3416" s="12">
        <f t="shared" si="373"/>
        <v>3</v>
      </c>
      <c r="H3416" s="4">
        <f t="shared" si="374"/>
        <v>1</v>
      </c>
      <c r="I3416" s="4">
        <f t="shared" si="375"/>
        <v>3</v>
      </c>
      <c r="J3416" s="12">
        <f t="shared" si="376"/>
        <v>0</v>
      </c>
      <c r="K3416" s="12">
        <f t="shared" si="377"/>
        <v>1</v>
      </c>
    </row>
    <row r="3417" spans="1:11" ht="16" x14ac:dyDescent="0.2">
      <c r="A3417" s="23" t="s">
        <v>1</v>
      </c>
      <c r="B3417" s="26">
        <v>0.99978303999999996</v>
      </c>
      <c r="C3417">
        <v>1</v>
      </c>
      <c r="D3417" s="3"/>
      <c r="E3417" s="10">
        <f t="shared" si="372"/>
        <v>1</v>
      </c>
      <c r="F3417" s="12">
        <f t="shared" si="371"/>
        <v>1</v>
      </c>
      <c r="G3417" s="12">
        <f t="shared" si="373"/>
        <v>3</v>
      </c>
      <c r="H3417" s="4">
        <f t="shared" si="374"/>
        <v>1</v>
      </c>
      <c r="I3417" s="4">
        <f t="shared" si="375"/>
        <v>3</v>
      </c>
      <c r="J3417" s="12">
        <f t="shared" si="376"/>
        <v>0</v>
      </c>
      <c r="K3417" s="12">
        <f t="shared" si="377"/>
        <v>1</v>
      </c>
    </row>
    <row r="3418" spans="1:11" ht="16" x14ac:dyDescent="0.2">
      <c r="A3418" s="23" t="s">
        <v>2</v>
      </c>
      <c r="B3418" s="26">
        <v>9.5029600000000006E-2</v>
      </c>
      <c r="C3418">
        <v>0</v>
      </c>
      <c r="D3418" s="3"/>
      <c r="E3418" s="10">
        <f t="shared" si="372"/>
        <v>0</v>
      </c>
      <c r="F3418" s="12">
        <f t="shared" si="371"/>
        <v>0</v>
      </c>
      <c r="G3418" s="12">
        <f t="shared" si="373"/>
        <v>0</v>
      </c>
      <c r="H3418" s="4">
        <f t="shared" si="374"/>
        <v>0</v>
      </c>
      <c r="I3418" s="4">
        <f t="shared" si="375"/>
        <v>0</v>
      </c>
      <c r="J3418" s="12">
        <f t="shared" si="376"/>
        <v>0</v>
      </c>
      <c r="K3418" s="12">
        <f t="shared" si="377"/>
        <v>0</v>
      </c>
    </row>
    <row r="3419" spans="1:11" ht="16" x14ac:dyDescent="0.2">
      <c r="A3419" s="23" t="s">
        <v>2</v>
      </c>
      <c r="B3419" s="26">
        <v>7.0804580000000006E-2</v>
      </c>
      <c r="C3419">
        <v>0</v>
      </c>
      <c r="D3419" s="3"/>
      <c r="E3419" s="10">
        <f t="shared" si="372"/>
        <v>0</v>
      </c>
      <c r="F3419" s="12">
        <f t="shared" si="371"/>
        <v>0</v>
      </c>
      <c r="G3419" s="12">
        <f t="shared" si="373"/>
        <v>0</v>
      </c>
      <c r="H3419" s="4">
        <f t="shared" si="374"/>
        <v>0</v>
      </c>
      <c r="I3419" s="4">
        <f t="shared" si="375"/>
        <v>0</v>
      </c>
      <c r="J3419" s="12">
        <f t="shared" si="376"/>
        <v>0</v>
      </c>
      <c r="K3419" s="12">
        <f t="shared" si="377"/>
        <v>0</v>
      </c>
    </row>
    <row r="3420" spans="1:11" ht="16" x14ac:dyDescent="0.2">
      <c r="A3420" s="23" t="s">
        <v>1</v>
      </c>
      <c r="B3420" s="26">
        <v>0.99998348000000004</v>
      </c>
      <c r="C3420">
        <v>1</v>
      </c>
      <c r="D3420" s="3"/>
      <c r="E3420" s="10">
        <f t="shared" si="372"/>
        <v>1</v>
      </c>
      <c r="F3420" s="12">
        <f t="shared" si="371"/>
        <v>1</v>
      </c>
      <c r="G3420" s="12">
        <f t="shared" si="373"/>
        <v>3</v>
      </c>
      <c r="H3420" s="4">
        <f t="shared" si="374"/>
        <v>1</v>
      </c>
      <c r="I3420" s="4">
        <f t="shared" si="375"/>
        <v>3</v>
      </c>
      <c r="J3420" s="12">
        <f t="shared" si="376"/>
        <v>0</v>
      </c>
      <c r="K3420" s="12">
        <f t="shared" si="377"/>
        <v>1</v>
      </c>
    </row>
    <row r="3421" spans="1:11" ht="16" x14ac:dyDescent="0.2">
      <c r="A3421" s="23" t="s">
        <v>1</v>
      </c>
      <c r="B3421" s="26">
        <v>0.98692625</v>
      </c>
      <c r="C3421">
        <v>1</v>
      </c>
      <c r="D3421" s="3"/>
      <c r="E3421" s="10">
        <f t="shared" si="372"/>
        <v>1</v>
      </c>
      <c r="F3421" s="12">
        <f t="shared" si="371"/>
        <v>1</v>
      </c>
      <c r="G3421" s="12">
        <f t="shared" si="373"/>
        <v>3</v>
      </c>
      <c r="H3421" s="4">
        <f t="shared" si="374"/>
        <v>1</v>
      </c>
      <c r="I3421" s="4">
        <f t="shared" si="375"/>
        <v>3</v>
      </c>
      <c r="J3421" s="12">
        <f t="shared" si="376"/>
        <v>0</v>
      </c>
      <c r="K3421" s="12">
        <f t="shared" si="377"/>
        <v>1</v>
      </c>
    </row>
    <row r="3422" spans="1:11" ht="16" x14ac:dyDescent="0.2">
      <c r="A3422" s="23" t="s">
        <v>1</v>
      </c>
      <c r="B3422" s="26">
        <v>0.99711083</v>
      </c>
      <c r="C3422">
        <v>1</v>
      </c>
      <c r="D3422" s="3"/>
      <c r="E3422" s="10">
        <f t="shared" si="372"/>
        <v>1</v>
      </c>
      <c r="F3422" s="12">
        <f t="shared" si="371"/>
        <v>1</v>
      </c>
      <c r="G3422" s="12">
        <f t="shared" si="373"/>
        <v>3</v>
      </c>
      <c r="H3422" s="4">
        <f t="shared" si="374"/>
        <v>1</v>
      </c>
      <c r="I3422" s="4">
        <f t="shared" si="375"/>
        <v>3</v>
      </c>
      <c r="J3422" s="12">
        <f t="shared" si="376"/>
        <v>0</v>
      </c>
      <c r="K3422" s="12">
        <f t="shared" si="377"/>
        <v>1</v>
      </c>
    </row>
    <row r="3423" spans="1:11" ht="16" x14ac:dyDescent="0.2">
      <c r="A3423" s="23" t="s">
        <v>1</v>
      </c>
      <c r="B3423" s="26">
        <v>0.99996306000000001</v>
      </c>
      <c r="C3423">
        <v>1</v>
      </c>
      <c r="D3423" s="3"/>
      <c r="E3423" s="10">
        <f t="shared" si="372"/>
        <v>1</v>
      </c>
      <c r="F3423" s="12">
        <f t="shared" si="371"/>
        <v>1</v>
      </c>
      <c r="G3423" s="12">
        <f t="shared" si="373"/>
        <v>3</v>
      </c>
      <c r="H3423" s="4">
        <f t="shared" si="374"/>
        <v>1</v>
      </c>
      <c r="I3423" s="4">
        <f t="shared" si="375"/>
        <v>3</v>
      </c>
      <c r="J3423" s="12">
        <f t="shared" si="376"/>
        <v>0</v>
      </c>
      <c r="K3423" s="12">
        <f t="shared" si="377"/>
        <v>1</v>
      </c>
    </row>
    <row r="3424" spans="1:11" ht="16" x14ac:dyDescent="0.2">
      <c r="A3424" s="23" t="s">
        <v>1</v>
      </c>
      <c r="B3424" s="26">
        <v>0.99910535</v>
      </c>
      <c r="C3424">
        <v>1</v>
      </c>
      <c r="D3424" s="3"/>
      <c r="E3424" s="10">
        <f t="shared" si="372"/>
        <v>1</v>
      </c>
      <c r="F3424" s="12">
        <f t="shared" si="371"/>
        <v>1</v>
      </c>
      <c r="G3424" s="12">
        <f t="shared" si="373"/>
        <v>3</v>
      </c>
      <c r="H3424" s="4">
        <f t="shared" si="374"/>
        <v>1</v>
      </c>
      <c r="I3424" s="4">
        <f t="shared" si="375"/>
        <v>3</v>
      </c>
      <c r="J3424" s="12">
        <f t="shared" si="376"/>
        <v>0</v>
      </c>
      <c r="K3424" s="12">
        <f t="shared" si="377"/>
        <v>1</v>
      </c>
    </row>
    <row r="3425" spans="1:11" ht="16" x14ac:dyDescent="0.2">
      <c r="A3425" s="23" t="s">
        <v>1</v>
      </c>
      <c r="B3425" s="26">
        <v>0.99855696000000005</v>
      </c>
      <c r="C3425">
        <v>1</v>
      </c>
      <c r="D3425" s="3"/>
      <c r="E3425" s="10">
        <f t="shared" si="372"/>
        <v>1</v>
      </c>
      <c r="F3425" s="12">
        <f t="shared" si="371"/>
        <v>1</v>
      </c>
      <c r="G3425" s="12">
        <f t="shared" si="373"/>
        <v>3</v>
      </c>
      <c r="H3425" s="4">
        <f t="shared" si="374"/>
        <v>1</v>
      </c>
      <c r="I3425" s="4">
        <f t="shared" si="375"/>
        <v>3</v>
      </c>
      <c r="J3425" s="12">
        <f t="shared" si="376"/>
        <v>0</v>
      </c>
      <c r="K3425" s="12">
        <f t="shared" si="377"/>
        <v>1</v>
      </c>
    </row>
    <row r="3426" spans="1:11" ht="16" x14ac:dyDescent="0.2">
      <c r="A3426" s="23" t="s">
        <v>1</v>
      </c>
      <c r="B3426" s="26">
        <v>0.38462763999999999</v>
      </c>
      <c r="C3426">
        <v>1</v>
      </c>
      <c r="D3426" s="3"/>
      <c r="E3426" s="10">
        <f t="shared" si="372"/>
        <v>1</v>
      </c>
      <c r="F3426" s="12">
        <f t="shared" si="371"/>
        <v>0</v>
      </c>
      <c r="G3426" s="12">
        <f t="shared" si="373"/>
        <v>1</v>
      </c>
      <c r="H3426" s="4">
        <f t="shared" si="374"/>
        <v>1</v>
      </c>
      <c r="I3426" s="4">
        <f t="shared" si="375"/>
        <v>3</v>
      </c>
      <c r="J3426" s="12">
        <f t="shared" si="376"/>
        <v>0</v>
      </c>
      <c r="K3426" s="12">
        <f t="shared" si="377"/>
        <v>1</v>
      </c>
    </row>
    <row r="3427" spans="1:11" ht="16" x14ac:dyDescent="0.2">
      <c r="A3427" s="23" t="s">
        <v>1</v>
      </c>
      <c r="B3427" s="26">
        <v>0.99964688000000002</v>
      </c>
      <c r="C3427">
        <v>1</v>
      </c>
      <c r="D3427" s="3"/>
      <c r="E3427" s="10">
        <f t="shared" si="372"/>
        <v>1</v>
      </c>
      <c r="F3427" s="12">
        <f t="shared" si="371"/>
        <v>1</v>
      </c>
      <c r="G3427" s="12">
        <f t="shared" si="373"/>
        <v>3</v>
      </c>
      <c r="H3427" s="4">
        <f t="shared" si="374"/>
        <v>1</v>
      </c>
      <c r="I3427" s="4">
        <f t="shared" si="375"/>
        <v>3</v>
      </c>
      <c r="J3427" s="12">
        <f t="shared" si="376"/>
        <v>0</v>
      </c>
      <c r="K3427" s="12">
        <f t="shared" si="377"/>
        <v>1</v>
      </c>
    </row>
    <row r="3428" spans="1:11" ht="16" x14ac:dyDescent="0.2">
      <c r="A3428" s="23" t="s">
        <v>1</v>
      </c>
      <c r="B3428" s="26">
        <v>0.9884172</v>
      </c>
      <c r="C3428">
        <v>1</v>
      </c>
      <c r="D3428" s="3"/>
      <c r="E3428" s="10">
        <f t="shared" si="372"/>
        <v>1</v>
      </c>
      <c r="F3428" s="12">
        <f t="shared" si="371"/>
        <v>1</v>
      </c>
      <c r="G3428" s="12">
        <f t="shared" si="373"/>
        <v>3</v>
      </c>
      <c r="H3428" s="4">
        <f t="shared" si="374"/>
        <v>1</v>
      </c>
      <c r="I3428" s="4">
        <f t="shared" si="375"/>
        <v>3</v>
      </c>
      <c r="J3428" s="12">
        <f t="shared" si="376"/>
        <v>0</v>
      </c>
      <c r="K3428" s="12">
        <f t="shared" si="377"/>
        <v>1</v>
      </c>
    </row>
    <row r="3429" spans="1:11" ht="16" x14ac:dyDescent="0.2">
      <c r="A3429" s="23" t="s">
        <v>1</v>
      </c>
      <c r="B3429" s="26">
        <v>0.93150272999999995</v>
      </c>
      <c r="C3429">
        <v>1</v>
      </c>
      <c r="D3429" s="3"/>
      <c r="E3429" s="10">
        <f t="shared" si="372"/>
        <v>1</v>
      </c>
      <c r="F3429" s="12">
        <f t="shared" si="371"/>
        <v>1</v>
      </c>
      <c r="G3429" s="12">
        <f t="shared" si="373"/>
        <v>3</v>
      </c>
      <c r="H3429" s="4">
        <f t="shared" si="374"/>
        <v>1</v>
      </c>
      <c r="I3429" s="4">
        <f t="shared" si="375"/>
        <v>3</v>
      </c>
      <c r="J3429" s="12">
        <f t="shared" si="376"/>
        <v>0</v>
      </c>
      <c r="K3429" s="12">
        <f t="shared" si="377"/>
        <v>1</v>
      </c>
    </row>
    <row r="3430" spans="1:11" ht="16" x14ac:dyDescent="0.2">
      <c r="A3430" s="23" t="s">
        <v>1</v>
      </c>
      <c r="B3430" s="26">
        <v>0.98958144999999997</v>
      </c>
      <c r="C3430">
        <v>1</v>
      </c>
      <c r="D3430" s="3"/>
      <c r="E3430" s="10">
        <f t="shared" si="372"/>
        <v>1</v>
      </c>
      <c r="F3430" s="12">
        <f t="shared" si="371"/>
        <v>1</v>
      </c>
      <c r="G3430" s="12">
        <f t="shared" si="373"/>
        <v>3</v>
      </c>
      <c r="H3430" s="4">
        <f t="shared" si="374"/>
        <v>1</v>
      </c>
      <c r="I3430" s="4">
        <f t="shared" si="375"/>
        <v>3</v>
      </c>
      <c r="J3430" s="12">
        <f t="shared" si="376"/>
        <v>0</v>
      </c>
      <c r="K3430" s="12">
        <f t="shared" si="377"/>
        <v>1</v>
      </c>
    </row>
    <row r="3431" spans="1:11" ht="16" x14ac:dyDescent="0.2">
      <c r="A3431" s="23" t="s">
        <v>1</v>
      </c>
      <c r="B3431" s="26">
        <v>0.99967541999999998</v>
      </c>
      <c r="C3431">
        <v>1</v>
      </c>
      <c r="D3431" s="3"/>
      <c r="E3431" s="10">
        <f t="shared" si="372"/>
        <v>1</v>
      </c>
      <c r="F3431" s="12">
        <f t="shared" si="371"/>
        <v>1</v>
      </c>
      <c r="G3431" s="12">
        <f t="shared" si="373"/>
        <v>3</v>
      </c>
      <c r="H3431" s="4">
        <f t="shared" si="374"/>
        <v>1</v>
      </c>
      <c r="I3431" s="4">
        <f t="shared" si="375"/>
        <v>3</v>
      </c>
      <c r="J3431" s="12">
        <f t="shared" si="376"/>
        <v>0</v>
      </c>
      <c r="K3431" s="12">
        <f t="shared" si="377"/>
        <v>1</v>
      </c>
    </row>
    <row r="3432" spans="1:11" ht="16" x14ac:dyDescent="0.2">
      <c r="A3432" s="23" t="s">
        <v>1</v>
      </c>
      <c r="B3432" s="26">
        <v>0.98877539000000003</v>
      </c>
      <c r="C3432">
        <v>1</v>
      </c>
      <c r="D3432" s="3"/>
      <c r="E3432" s="10">
        <f t="shared" si="372"/>
        <v>1</v>
      </c>
      <c r="F3432" s="12">
        <f t="shared" si="371"/>
        <v>1</v>
      </c>
      <c r="G3432" s="12">
        <f t="shared" si="373"/>
        <v>3</v>
      </c>
      <c r="H3432" s="4">
        <f t="shared" si="374"/>
        <v>1</v>
      </c>
      <c r="I3432" s="4">
        <f t="shared" si="375"/>
        <v>3</v>
      </c>
      <c r="J3432" s="12">
        <f t="shared" si="376"/>
        <v>0</v>
      </c>
      <c r="K3432" s="12">
        <f t="shared" si="377"/>
        <v>1</v>
      </c>
    </row>
    <row r="3433" spans="1:11" ht="16" x14ac:dyDescent="0.2">
      <c r="A3433" s="23" t="s">
        <v>1</v>
      </c>
      <c r="B3433" s="26">
        <v>0.92776672999999998</v>
      </c>
      <c r="C3433">
        <v>1</v>
      </c>
      <c r="D3433" s="3"/>
      <c r="E3433" s="10">
        <f t="shared" si="372"/>
        <v>1</v>
      </c>
      <c r="F3433" s="12">
        <f t="shared" si="371"/>
        <v>1</v>
      </c>
      <c r="G3433" s="12">
        <f t="shared" si="373"/>
        <v>3</v>
      </c>
      <c r="H3433" s="4">
        <f t="shared" si="374"/>
        <v>1</v>
      </c>
      <c r="I3433" s="4">
        <f t="shared" si="375"/>
        <v>3</v>
      </c>
      <c r="J3433" s="12">
        <f t="shared" si="376"/>
        <v>0</v>
      </c>
      <c r="K3433" s="12">
        <f t="shared" si="377"/>
        <v>1</v>
      </c>
    </row>
    <row r="3434" spans="1:11" ht="16" x14ac:dyDescent="0.2">
      <c r="A3434" s="23" t="s">
        <v>1</v>
      </c>
      <c r="B3434" s="26">
        <v>0.98447249999999997</v>
      </c>
      <c r="C3434">
        <v>1</v>
      </c>
      <c r="D3434" s="3"/>
      <c r="E3434" s="10">
        <f t="shared" si="372"/>
        <v>1</v>
      </c>
      <c r="F3434" s="12">
        <f t="shared" si="371"/>
        <v>1</v>
      </c>
      <c r="G3434" s="12">
        <f t="shared" si="373"/>
        <v>3</v>
      </c>
      <c r="H3434" s="4">
        <f t="shared" si="374"/>
        <v>1</v>
      </c>
      <c r="I3434" s="4">
        <f t="shared" si="375"/>
        <v>3</v>
      </c>
      <c r="J3434" s="12">
        <f t="shared" si="376"/>
        <v>0</v>
      </c>
      <c r="K3434" s="12">
        <f t="shared" si="377"/>
        <v>1</v>
      </c>
    </row>
    <row r="3435" spans="1:11" ht="16" x14ac:dyDescent="0.2">
      <c r="A3435" s="23" t="s">
        <v>1</v>
      </c>
      <c r="B3435" s="26">
        <v>0.99957971000000001</v>
      </c>
      <c r="C3435">
        <v>1</v>
      </c>
      <c r="D3435" s="3"/>
      <c r="E3435" s="10">
        <f t="shared" si="372"/>
        <v>1</v>
      </c>
      <c r="F3435" s="12">
        <f t="shared" si="371"/>
        <v>1</v>
      </c>
      <c r="G3435" s="12">
        <f t="shared" si="373"/>
        <v>3</v>
      </c>
      <c r="H3435" s="4">
        <f t="shared" si="374"/>
        <v>1</v>
      </c>
      <c r="I3435" s="4">
        <f t="shared" si="375"/>
        <v>3</v>
      </c>
      <c r="J3435" s="12">
        <f t="shared" si="376"/>
        <v>0</v>
      </c>
      <c r="K3435" s="12">
        <f t="shared" si="377"/>
        <v>1</v>
      </c>
    </row>
    <row r="3436" spans="1:11" ht="16" x14ac:dyDescent="0.2">
      <c r="A3436" s="23" t="s">
        <v>1</v>
      </c>
      <c r="B3436" s="26">
        <v>0.99975236000000001</v>
      </c>
      <c r="C3436">
        <v>1</v>
      </c>
      <c r="D3436" s="3"/>
      <c r="E3436" s="10">
        <f t="shared" si="372"/>
        <v>1</v>
      </c>
      <c r="F3436" s="12">
        <f t="shared" si="371"/>
        <v>1</v>
      </c>
      <c r="G3436" s="12">
        <f t="shared" si="373"/>
        <v>3</v>
      </c>
      <c r="H3436" s="4">
        <f t="shared" si="374"/>
        <v>1</v>
      </c>
      <c r="I3436" s="4">
        <f t="shared" si="375"/>
        <v>3</v>
      </c>
      <c r="J3436" s="12">
        <f t="shared" si="376"/>
        <v>0</v>
      </c>
      <c r="K3436" s="12">
        <f t="shared" si="377"/>
        <v>1</v>
      </c>
    </row>
    <row r="3437" spans="1:11" ht="16" x14ac:dyDescent="0.2">
      <c r="A3437" s="23" t="s">
        <v>1</v>
      </c>
      <c r="B3437" s="26">
        <v>0.99261646999999997</v>
      </c>
      <c r="C3437">
        <v>1</v>
      </c>
      <c r="D3437" s="3"/>
      <c r="E3437" s="10">
        <f t="shared" si="372"/>
        <v>1</v>
      </c>
      <c r="F3437" s="12">
        <f t="shared" si="371"/>
        <v>1</v>
      </c>
      <c r="G3437" s="12">
        <f t="shared" si="373"/>
        <v>3</v>
      </c>
      <c r="H3437" s="4">
        <f t="shared" si="374"/>
        <v>1</v>
      </c>
      <c r="I3437" s="4">
        <f t="shared" si="375"/>
        <v>3</v>
      </c>
      <c r="J3437" s="12">
        <f t="shared" si="376"/>
        <v>0</v>
      </c>
      <c r="K3437" s="12">
        <f t="shared" si="377"/>
        <v>1</v>
      </c>
    </row>
    <row r="3438" spans="1:11" ht="16" x14ac:dyDescent="0.2">
      <c r="A3438" s="23" t="s">
        <v>1</v>
      </c>
      <c r="B3438" s="26">
        <v>0.99992510000000001</v>
      </c>
      <c r="C3438">
        <v>1</v>
      </c>
      <c r="D3438" s="3"/>
      <c r="E3438" s="10">
        <f t="shared" si="372"/>
        <v>1</v>
      </c>
      <c r="F3438" s="12">
        <f t="shared" si="371"/>
        <v>1</v>
      </c>
      <c r="G3438" s="12">
        <f t="shared" si="373"/>
        <v>3</v>
      </c>
      <c r="H3438" s="4">
        <f t="shared" si="374"/>
        <v>1</v>
      </c>
      <c r="I3438" s="4">
        <f t="shared" si="375"/>
        <v>3</v>
      </c>
      <c r="J3438" s="12">
        <f t="shared" si="376"/>
        <v>0</v>
      </c>
      <c r="K3438" s="12">
        <f t="shared" si="377"/>
        <v>1</v>
      </c>
    </row>
    <row r="3439" spans="1:11" ht="16" x14ac:dyDescent="0.2">
      <c r="A3439" s="23" t="s">
        <v>1</v>
      </c>
      <c r="B3439" s="26">
        <v>0.24808116999999999</v>
      </c>
      <c r="C3439">
        <v>1</v>
      </c>
      <c r="D3439" s="3"/>
      <c r="E3439" s="10">
        <f t="shared" si="372"/>
        <v>1</v>
      </c>
      <c r="F3439" s="12">
        <f t="shared" si="371"/>
        <v>0</v>
      </c>
      <c r="G3439" s="12">
        <f t="shared" si="373"/>
        <v>1</v>
      </c>
      <c r="H3439" s="4">
        <f t="shared" si="374"/>
        <v>1</v>
      </c>
      <c r="I3439" s="4">
        <f t="shared" si="375"/>
        <v>3</v>
      </c>
      <c r="J3439" s="12">
        <f t="shared" si="376"/>
        <v>0</v>
      </c>
      <c r="K3439" s="12">
        <f t="shared" si="377"/>
        <v>1</v>
      </c>
    </row>
    <row r="3440" spans="1:11" ht="16" x14ac:dyDescent="0.2">
      <c r="A3440" s="23" t="s">
        <v>1</v>
      </c>
      <c r="B3440" s="26">
        <v>0.99991748999999996</v>
      </c>
      <c r="C3440">
        <v>1</v>
      </c>
      <c r="D3440" s="3"/>
      <c r="E3440" s="10">
        <f t="shared" si="372"/>
        <v>1</v>
      </c>
      <c r="F3440" s="12">
        <f t="shared" si="371"/>
        <v>1</v>
      </c>
      <c r="G3440" s="12">
        <f t="shared" si="373"/>
        <v>3</v>
      </c>
      <c r="H3440" s="4">
        <f t="shared" si="374"/>
        <v>1</v>
      </c>
      <c r="I3440" s="4">
        <f t="shared" si="375"/>
        <v>3</v>
      </c>
      <c r="J3440" s="12">
        <f t="shared" si="376"/>
        <v>0</v>
      </c>
      <c r="K3440" s="12">
        <f t="shared" si="377"/>
        <v>1</v>
      </c>
    </row>
    <row r="3441" spans="1:11" ht="16" x14ac:dyDescent="0.2">
      <c r="A3441" s="23" t="s">
        <v>1</v>
      </c>
      <c r="B3441" s="26">
        <v>0.97588196000000005</v>
      </c>
      <c r="C3441">
        <v>1</v>
      </c>
      <c r="D3441" s="3"/>
      <c r="E3441" s="10">
        <f t="shared" si="372"/>
        <v>1</v>
      </c>
      <c r="F3441" s="12">
        <f t="shared" si="371"/>
        <v>1</v>
      </c>
      <c r="G3441" s="12">
        <f t="shared" si="373"/>
        <v>3</v>
      </c>
      <c r="H3441" s="4">
        <f t="shared" si="374"/>
        <v>1</v>
      </c>
      <c r="I3441" s="4">
        <f t="shared" si="375"/>
        <v>3</v>
      </c>
      <c r="J3441" s="12">
        <f t="shared" si="376"/>
        <v>0</v>
      </c>
      <c r="K3441" s="12">
        <f t="shared" si="377"/>
        <v>1</v>
      </c>
    </row>
    <row r="3442" spans="1:11" ht="16" x14ac:dyDescent="0.2">
      <c r="A3442" s="23" t="s">
        <v>1</v>
      </c>
      <c r="B3442" s="26">
        <v>0.99997459</v>
      </c>
      <c r="C3442">
        <v>1</v>
      </c>
      <c r="D3442" s="3"/>
      <c r="E3442" s="10">
        <f t="shared" si="372"/>
        <v>1</v>
      </c>
      <c r="F3442" s="12">
        <f t="shared" si="371"/>
        <v>1</v>
      </c>
      <c r="G3442" s="12">
        <f t="shared" si="373"/>
        <v>3</v>
      </c>
      <c r="H3442" s="4">
        <f t="shared" si="374"/>
        <v>1</v>
      </c>
      <c r="I3442" s="4">
        <f t="shared" si="375"/>
        <v>3</v>
      </c>
      <c r="J3442" s="12">
        <f t="shared" si="376"/>
        <v>0</v>
      </c>
      <c r="K3442" s="12">
        <f t="shared" si="377"/>
        <v>1</v>
      </c>
    </row>
    <row r="3443" spans="1:11" ht="16" x14ac:dyDescent="0.2">
      <c r="A3443" s="23" t="s">
        <v>1</v>
      </c>
      <c r="B3443" s="26">
        <v>0.99999391000000004</v>
      </c>
      <c r="C3443">
        <v>1</v>
      </c>
      <c r="D3443" s="3"/>
      <c r="E3443" s="10">
        <f t="shared" si="372"/>
        <v>1</v>
      </c>
      <c r="F3443" s="12">
        <f t="shared" si="371"/>
        <v>1</v>
      </c>
      <c r="G3443" s="12">
        <f t="shared" si="373"/>
        <v>3</v>
      </c>
      <c r="H3443" s="4">
        <f t="shared" si="374"/>
        <v>1</v>
      </c>
      <c r="I3443" s="4">
        <f t="shared" si="375"/>
        <v>3</v>
      </c>
      <c r="J3443" s="12">
        <f t="shared" si="376"/>
        <v>0</v>
      </c>
      <c r="K3443" s="12">
        <f t="shared" si="377"/>
        <v>1</v>
      </c>
    </row>
    <row r="3444" spans="1:11" ht="16" x14ac:dyDescent="0.2">
      <c r="A3444" s="23" t="s">
        <v>1</v>
      </c>
      <c r="B3444" s="26">
        <v>0.99136212000000001</v>
      </c>
      <c r="C3444">
        <v>1</v>
      </c>
      <c r="D3444" s="3"/>
      <c r="E3444" s="10">
        <f t="shared" si="372"/>
        <v>1</v>
      </c>
      <c r="F3444" s="12">
        <f t="shared" si="371"/>
        <v>1</v>
      </c>
      <c r="G3444" s="12">
        <f t="shared" si="373"/>
        <v>3</v>
      </c>
      <c r="H3444" s="4">
        <f t="shared" si="374"/>
        <v>1</v>
      </c>
      <c r="I3444" s="4">
        <f t="shared" si="375"/>
        <v>3</v>
      </c>
      <c r="J3444" s="12">
        <f t="shared" si="376"/>
        <v>0</v>
      </c>
      <c r="K3444" s="12">
        <f t="shared" si="377"/>
        <v>1</v>
      </c>
    </row>
    <row r="3445" spans="1:11" ht="16" x14ac:dyDescent="0.2">
      <c r="A3445" s="23" t="s">
        <v>1</v>
      </c>
      <c r="B3445" s="26">
        <v>6.9093639999999998E-2</v>
      </c>
      <c r="C3445">
        <v>0</v>
      </c>
      <c r="D3445" s="3"/>
      <c r="E3445" s="10">
        <f t="shared" si="372"/>
        <v>1</v>
      </c>
      <c r="F3445" s="12">
        <f t="shared" si="371"/>
        <v>0</v>
      </c>
      <c r="G3445" s="12">
        <f t="shared" si="373"/>
        <v>1</v>
      </c>
      <c r="H3445" s="4">
        <f t="shared" si="374"/>
        <v>0</v>
      </c>
      <c r="I3445" s="4">
        <f t="shared" si="375"/>
        <v>1</v>
      </c>
      <c r="J3445" s="12">
        <f t="shared" si="376"/>
        <v>0</v>
      </c>
      <c r="K3445" s="12">
        <f t="shared" si="377"/>
        <v>1</v>
      </c>
    </row>
    <row r="3446" spans="1:11" ht="16" x14ac:dyDescent="0.2">
      <c r="A3446" s="23" t="s">
        <v>1</v>
      </c>
      <c r="B3446" s="26">
        <v>0.98963290000000004</v>
      </c>
      <c r="C3446">
        <v>1</v>
      </c>
      <c r="D3446" s="3"/>
      <c r="E3446" s="10">
        <f t="shared" si="372"/>
        <v>1</v>
      </c>
      <c r="F3446" s="12">
        <f t="shared" si="371"/>
        <v>1</v>
      </c>
      <c r="G3446" s="12">
        <f t="shared" si="373"/>
        <v>3</v>
      </c>
      <c r="H3446" s="4">
        <f t="shared" si="374"/>
        <v>1</v>
      </c>
      <c r="I3446" s="4">
        <f t="shared" si="375"/>
        <v>3</v>
      </c>
      <c r="J3446" s="12">
        <f t="shared" si="376"/>
        <v>0</v>
      </c>
      <c r="K3446" s="12">
        <f t="shared" si="377"/>
        <v>1</v>
      </c>
    </row>
    <row r="3447" spans="1:11" ht="16" x14ac:dyDescent="0.2">
      <c r="A3447" s="23" t="s">
        <v>1</v>
      </c>
      <c r="B3447" s="26">
        <v>0.99969058</v>
      </c>
      <c r="C3447">
        <v>1</v>
      </c>
      <c r="D3447" s="3"/>
      <c r="E3447" s="10">
        <f t="shared" si="372"/>
        <v>1</v>
      </c>
      <c r="F3447" s="12">
        <f t="shared" si="371"/>
        <v>1</v>
      </c>
      <c r="G3447" s="12">
        <f t="shared" si="373"/>
        <v>3</v>
      </c>
      <c r="H3447" s="4">
        <f t="shared" si="374"/>
        <v>1</v>
      </c>
      <c r="I3447" s="4">
        <f t="shared" si="375"/>
        <v>3</v>
      </c>
      <c r="J3447" s="12">
        <f t="shared" si="376"/>
        <v>0</v>
      </c>
      <c r="K3447" s="12">
        <f t="shared" si="377"/>
        <v>1</v>
      </c>
    </row>
    <row r="3448" spans="1:11" ht="16" x14ac:dyDescent="0.2">
      <c r="A3448" s="23" t="s">
        <v>1</v>
      </c>
      <c r="B3448" s="26">
        <v>0.97567278999999996</v>
      </c>
      <c r="C3448">
        <v>1</v>
      </c>
      <c r="D3448" s="3"/>
      <c r="E3448" s="10">
        <f t="shared" si="372"/>
        <v>1</v>
      </c>
      <c r="F3448" s="12">
        <f t="shared" si="371"/>
        <v>1</v>
      </c>
      <c r="G3448" s="12">
        <f t="shared" si="373"/>
        <v>3</v>
      </c>
      <c r="H3448" s="4">
        <f t="shared" si="374"/>
        <v>1</v>
      </c>
      <c r="I3448" s="4">
        <f t="shared" si="375"/>
        <v>3</v>
      </c>
      <c r="J3448" s="12">
        <f t="shared" si="376"/>
        <v>0</v>
      </c>
      <c r="K3448" s="12">
        <f t="shared" si="377"/>
        <v>1</v>
      </c>
    </row>
    <row r="3449" spans="1:11" ht="16" x14ac:dyDescent="0.2">
      <c r="A3449" s="23" t="s">
        <v>1</v>
      </c>
      <c r="B3449" s="26">
        <v>0.99820063000000003</v>
      </c>
      <c r="C3449">
        <v>1</v>
      </c>
      <c r="D3449" s="3"/>
      <c r="E3449" s="10">
        <f t="shared" si="372"/>
        <v>1</v>
      </c>
      <c r="F3449" s="12">
        <f t="shared" si="371"/>
        <v>1</v>
      </c>
      <c r="G3449" s="12">
        <f t="shared" si="373"/>
        <v>3</v>
      </c>
      <c r="H3449" s="4">
        <f t="shared" si="374"/>
        <v>1</v>
      </c>
      <c r="I3449" s="4">
        <f t="shared" si="375"/>
        <v>3</v>
      </c>
      <c r="J3449" s="12">
        <f t="shared" si="376"/>
        <v>0</v>
      </c>
      <c r="K3449" s="12">
        <f t="shared" si="377"/>
        <v>1</v>
      </c>
    </row>
    <row r="3450" spans="1:11" ht="16" x14ac:dyDescent="0.2">
      <c r="A3450" s="23" t="s">
        <v>1</v>
      </c>
      <c r="B3450" s="26">
        <v>0.97387177999999996</v>
      </c>
      <c r="C3450">
        <v>1</v>
      </c>
      <c r="D3450" s="3"/>
      <c r="E3450" s="10">
        <f t="shared" si="372"/>
        <v>1</v>
      </c>
      <c r="F3450" s="12">
        <f t="shared" si="371"/>
        <v>1</v>
      </c>
      <c r="G3450" s="12">
        <f t="shared" si="373"/>
        <v>3</v>
      </c>
      <c r="H3450" s="4">
        <f t="shared" si="374"/>
        <v>1</v>
      </c>
      <c r="I3450" s="4">
        <f t="shared" si="375"/>
        <v>3</v>
      </c>
      <c r="J3450" s="12">
        <f t="shared" si="376"/>
        <v>0</v>
      </c>
      <c r="K3450" s="12">
        <f t="shared" si="377"/>
        <v>1</v>
      </c>
    </row>
    <row r="3451" spans="1:11" ht="16" x14ac:dyDescent="0.2">
      <c r="A3451" s="23" t="s">
        <v>1</v>
      </c>
      <c r="B3451" s="26">
        <v>0.99998598999999999</v>
      </c>
      <c r="C3451">
        <v>1</v>
      </c>
      <c r="D3451" s="3"/>
      <c r="E3451" s="10">
        <f t="shared" si="372"/>
        <v>1</v>
      </c>
      <c r="F3451" s="12">
        <f t="shared" si="371"/>
        <v>1</v>
      </c>
      <c r="G3451" s="12">
        <f t="shared" si="373"/>
        <v>3</v>
      </c>
      <c r="H3451" s="4">
        <f t="shared" si="374"/>
        <v>1</v>
      </c>
      <c r="I3451" s="4">
        <f t="shared" si="375"/>
        <v>3</v>
      </c>
      <c r="J3451" s="12">
        <f t="shared" si="376"/>
        <v>0</v>
      </c>
      <c r="K3451" s="12">
        <f t="shared" si="377"/>
        <v>1</v>
      </c>
    </row>
    <row r="3452" spans="1:11" ht="16" x14ac:dyDescent="0.2">
      <c r="A3452" s="23" t="s">
        <v>1</v>
      </c>
      <c r="B3452" s="26">
        <v>0.98464081000000003</v>
      </c>
      <c r="C3452">
        <v>1</v>
      </c>
      <c r="D3452" s="3"/>
      <c r="E3452" s="10">
        <f t="shared" si="372"/>
        <v>1</v>
      </c>
      <c r="F3452" s="12">
        <f t="shared" si="371"/>
        <v>1</v>
      </c>
      <c r="G3452" s="12">
        <f t="shared" si="373"/>
        <v>3</v>
      </c>
      <c r="H3452" s="4">
        <f t="shared" si="374"/>
        <v>1</v>
      </c>
      <c r="I3452" s="4">
        <f t="shared" si="375"/>
        <v>3</v>
      </c>
      <c r="J3452" s="12">
        <f t="shared" si="376"/>
        <v>0</v>
      </c>
      <c r="K3452" s="12">
        <f t="shared" si="377"/>
        <v>1</v>
      </c>
    </row>
    <row r="3453" spans="1:11" ht="16" x14ac:dyDescent="0.2">
      <c r="A3453" s="23" t="s">
        <v>1</v>
      </c>
      <c r="B3453" s="26">
        <v>0.98510419000000005</v>
      </c>
      <c r="C3453">
        <v>1</v>
      </c>
      <c r="D3453" s="3"/>
      <c r="E3453" s="10">
        <f t="shared" si="372"/>
        <v>1</v>
      </c>
      <c r="F3453" s="12">
        <f t="shared" si="371"/>
        <v>1</v>
      </c>
      <c r="G3453" s="12">
        <f t="shared" si="373"/>
        <v>3</v>
      </c>
      <c r="H3453" s="4">
        <f t="shared" si="374"/>
        <v>1</v>
      </c>
      <c r="I3453" s="4">
        <f t="shared" si="375"/>
        <v>3</v>
      </c>
      <c r="J3453" s="12">
        <f t="shared" si="376"/>
        <v>0</v>
      </c>
      <c r="K3453" s="12">
        <f t="shared" si="377"/>
        <v>1</v>
      </c>
    </row>
    <row r="3454" spans="1:11" ht="16" x14ac:dyDescent="0.2">
      <c r="A3454" s="23" t="s">
        <v>1</v>
      </c>
      <c r="B3454" s="26">
        <v>0.93492839999999999</v>
      </c>
      <c r="C3454">
        <v>1</v>
      </c>
      <c r="D3454" s="3"/>
      <c r="E3454" s="10">
        <f t="shared" si="372"/>
        <v>1</v>
      </c>
      <c r="F3454" s="12">
        <f t="shared" si="371"/>
        <v>1</v>
      </c>
      <c r="G3454" s="12">
        <f t="shared" si="373"/>
        <v>3</v>
      </c>
      <c r="H3454" s="4">
        <f t="shared" si="374"/>
        <v>1</v>
      </c>
      <c r="I3454" s="4">
        <f t="shared" si="375"/>
        <v>3</v>
      </c>
      <c r="J3454" s="12">
        <f t="shared" si="376"/>
        <v>0</v>
      </c>
      <c r="K3454" s="12">
        <f t="shared" si="377"/>
        <v>1</v>
      </c>
    </row>
    <row r="3455" spans="1:11" ht="16" x14ac:dyDescent="0.2">
      <c r="A3455" s="23" t="s">
        <v>1</v>
      </c>
      <c r="B3455" s="26">
        <v>0.99991781999999996</v>
      </c>
      <c r="C3455">
        <v>1</v>
      </c>
      <c r="D3455" s="3"/>
      <c r="E3455" s="10">
        <f t="shared" si="372"/>
        <v>1</v>
      </c>
      <c r="F3455" s="12">
        <f t="shared" si="371"/>
        <v>1</v>
      </c>
      <c r="G3455" s="12">
        <f t="shared" si="373"/>
        <v>3</v>
      </c>
      <c r="H3455" s="4">
        <f t="shared" si="374"/>
        <v>1</v>
      </c>
      <c r="I3455" s="4">
        <f t="shared" si="375"/>
        <v>3</v>
      </c>
      <c r="J3455" s="12">
        <f t="shared" si="376"/>
        <v>0</v>
      </c>
      <c r="K3455" s="12">
        <f t="shared" si="377"/>
        <v>1</v>
      </c>
    </row>
    <row r="3456" spans="1:11" ht="16" x14ac:dyDescent="0.2">
      <c r="A3456" s="23" t="s">
        <v>1</v>
      </c>
      <c r="B3456" s="26">
        <v>0.90685408000000001</v>
      </c>
      <c r="C3456">
        <v>1</v>
      </c>
      <c r="D3456" s="3"/>
      <c r="E3456" s="10">
        <f t="shared" si="372"/>
        <v>1</v>
      </c>
      <c r="F3456" s="12">
        <f t="shared" si="371"/>
        <v>1</v>
      </c>
      <c r="G3456" s="12">
        <f t="shared" si="373"/>
        <v>3</v>
      </c>
      <c r="H3456" s="4">
        <f t="shared" si="374"/>
        <v>1</v>
      </c>
      <c r="I3456" s="4">
        <f t="shared" si="375"/>
        <v>3</v>
      </c>
      <c r="J3456" s="12">
        <f t="shared" si="376"/>
        <v>0</v>
      </c>
      <c r="K3456" s="12">
        <f t="shared" si="377"/>
        <v>1</v>
      </c>
    </row>
    <row r="3457" spans="1:11" ht="16" x14ac:dyDescent="0.2">
      <c r="A3457" s="23" t="s">
        <v>1</v>
      </c>
      <c r="B3457" s="26">
        <v>0.99997102000000004</v>
      </c>
      <c r="C3457">
        <v>1</v>
      </c>
      <c r="D3457" s="3"/>
      <c r="E3457" s="10">
        <f t="shared" si="372"/>
        <v>1</v>
      </c>
      <c r="F3457" s="12">
        <f t="shared" si="371"/>
        <v>1</v>
      </c>
      <c r="G3457" s="12">
        <f t="shared" si="373"/>
        <v>3</v>
      </c>
      <c r="H3457" s="4">
        <f t="shared" si="374"/>
        <v>1</v>
      </c>
      <c r="I3457" s="4">
        <f t="shared" si="375"/>
        <v>3</v>
      </c>
      <c r="J3457" s="12">
        <f t="shared" si="376"/>
        <v>0</v>
      </c>
      <c r="K3457" s="12">
        <f t="shared" si="377"/>
        <v>1</v>
      </c>
    </row>
    <row r="3458" spans="1:11" ht="16" x14ac:dyDescent="0.2">
      <c r="A3458" s="23" t="s">
        <v>1</v>
      </c>
      <c r="B3458" s="26">
        <v>0.99783820000000001</v>
      </c>
      <c r="C3458">
        <v>1</v>
      </c>
      <c r="D3458" s="3"/>
      <c r="E3458" s="10">
        <f t="shared" si="372"/>
        <v>1</v>
      </c>
      <c r="F3458" s="12">
        <f t="shared" ref="F3458:F3521" si="378">IF(B3458&gt;$M$2,1,0)</f>
        <v>1</v>
      </c>
      <c r="G3458" s="12">
        <f t="shared" si="373"/>
        <v>3</v>
      </c>
      <c r="H3458" s="4">
        <f t="shared" si="374"/>
        <v>1</v>
      </c>
      <c r="I3458" s="4">
        <f t="shared" si="375"/>
        <v>3</v>
      </c>
      <c r="J3458" s="12">
        <f t="shared" si="376"/>
        <v>0</v>
      </c>
      <c r="K3458" s="12">
        <f t="shared" si="377"/>
        <v>1</v>
      </c>
    </row>
    <row r="3459" spans="1:11" ht="16" x14ac:dyDescent="0.2">
      <c r="A3459" s="23" t="s">
        <v>1</v>
      </c>
      <c r="B3459" s="26">
        <v>0.9999169</v>
      </c>
      <c r="C3459">
        <v>1</v>
      </c>
      <c r="D3459" s="3"/>
      <c r="E3459" s="10">
        <f t="shared" ref="E3459:E3522" si="379">IF(A3459="Yes",1,0)</f>
        <v>1</v>
      </c>
      <c r="F3459" s="12">
        <f t="shared" si="378"/>
        <v>1</v>
      </c>
      <c r="G3459" s="12">
        <f t="shared" ref="G3459:G3522" si="380">E3459+2*F3459</f>
        <v>3</v>
      </c>
      <c r="H3459" s="4">
        <f t="shared" ref="H3459:H3522" si="381">IF(C3459&gt;$M$2,1,0)</f>
        <v>1</v>
      </c>
      <c r="I3459" s="4">
        <f t="shared" ref="I3459:I3522" si="382">E3459+2*H3459</f>
        <v>3</v>
      </c>
      <c r="J3459" s="12">
        <f t="shared" ref="J3459:J3522" si="383">IF(D3459&gt;$M$2,1,0)</f>
        <v>0</v>
      </c>
      <c r="K3459" s="12">
        <f t="shared" ref="K3459:K3522" si="384">E3459+2*J3459</f>
        <v>1</v>
      </c>
    </row>
    <row r="3460" spans="1:11" ht="16" x14ac:dyDescent="0.2">
      <c r="A3460" s="23" t="s">
        <v>1</v>
      </c>
      <c r="B3460" s="26">
        <v>0.62193810000000005</v>
      </c>
      <c r="C3460">
        <v>1</v>
      </c>
      <c r="D3460" s="3"/>
      <c r="E3460" s="10">
        <f t="shared" si="379"/>
        <v>1</v>
      </c>
      <c r="F3460" s="12">
        <f t="shared" si="378"/>
        <v>1</v>
      </c>
      <c r="G3460" s="12">
        <f t="shared" si="380"/>
        <v>3</v>
      </c>
      <c r="H3460" s="4">
        <f t="shared" si="381"/>
        <v>1</v>
      </c>
      <c r="I3460" s="4">
        <f t="shared" si="382"/>
        <v>3</v>
      </c>
      <c r="J3460" s="12">
        <f t="shared" si="383"/>
        <v>0</v>
      </c>
      <c r="K3460" s="12">
        <f t="shared" si="384"/>
        <v>1</v>
      </c>
    </row>
    <row r="3461" spans="1:11" ht="16" x14ac:dyDescent="0.2">
      <c r="A3461" s="23" t="s">
        <v>1</v>
      </c>
      <c r="B3461" s="26">
        <v>0.98420892999999998</v>
      </c>
      <c r="C3461">
        <v>1</v>
      </c>
      <c r="D3461" s="3"/>
      <c r="E3461" s="10">
        <f t="shared" si="379"/>
        <v>1</v>
      </c>
      <c r="F3461" s="12">
        <f t="shared" si="378"/>
        <v>1</v>
      </c>
      <c r="G3461" s="12">
        <f t="shared" si="380"/>
        <v>3</v>
      </c>
      <c r="H3461" s="4">
        <f t="shared" si="381"/>
        <v>1</v>
      </c>
      <c r="I3461" s="4">
        <f t="shared" si="382"/>
        <v>3</v>
      </c>
      <c r="J3461" s="12">
        <f t="shared" si="383"/>
        <v>0</v>
      </c>
      <c r="K3461" s="12">
        <f t="shared" si="384"/>
        <v>1</v>
      </c>
    </row>
    <row r="3462" spans="1:11" ht="16" x14ac:dyDescent="0.2">
      <c r="A3462" s="23" t="s">
        <v>1</v>
      </c>
      <c r="B3462" s="26">
        <v>0.25480090999999999</v>
      </c>
      <c r="C3462">
        <v>1</v>
      </c>
      <c r="D3462" s="3"/>
      <c r="E3462" s="10">
        <f t="shared" si="379"/>
        <v>1</v>
      </c>
      <c r="F3462" s="12">
        <f t="shared" si="378"/>
        <v>0</v>
      </c>
      <c r="G3462" s="12">
        <f t="shared" si="380"/>
        <v>1</v>
      </c>
      <c r="H3462" s="4">
        <f t="shared" si="381"/>
        <v>1</v>
      </c>
      <c r="I3462" s="4">
        <f t="shared" si="382"/>
        <v>3</v>
      </c>
      <c r="J3462" s="12">
        <f t="shared" si="383"/>
        <v>0</v>
      </c>
      <c r="K3462" s="12">
        <f t="shared" si="384"/>
        <v>1</v>
      </c>
    </row>
    <row r="3463" spans="1:11" ht="16" x14ac:dyDescent="0.2">
      <c r="A3463" s="23" t="s">
        <v>1</v>
      </c>
      <c r="B3463" s="26">
        <v>0.99993043999999998</v>
      </c>
      <c r="C3463">
        <v>1</v>
      </c>
      <c r="D3463" s="3"/>
      <c r="E3463" s="10">
        <f t="shared" si="379"/>
        <v>1</v>
      </c>
      <c r="F3463" s="12">
        <f t="shared" si="378"/>
        <v>1</v>
      </c>
      <c r="G3463" s="12">
        <f t="shared" si="380"/>
        <v>3</v>
      </c>
      <c r="H3463" s="4">
        <f t="shared" si="381"/>
        <v>1</v>
      </c>
      <c r="I3463" s="4">
        <f t="shared" si="382"/>
        <v>3</v>
      </c>
      <c r="J3463" s="12">
        <f t="shared" si="383"/>
        <v>0</v>
      </c>
      <c r="K3463" s="12">
        <f t="shared" si="384"/>
        <v>1</v>
      </c>
    </row>
    <row r="3464" spans="1:11" ht="16" x14ac:dyDescent="0.2">
      <c r="A3464" s="23" t="s">
        <v>1</v>
      </c>
      <c r="B3464" s="26">
        <v>0.99641575000000004</v>
      </c>
      <c r="C3464">
        <v>1</v>
      </c>
      <c r="D3464" s="3"/>
      <c r="E3464" s="10">
        <f t="shared" si="379"/>
        <v>1</v>
      </c>
      <c r="F3464" s="12">
        <f t="shared" si="378"/>
        <v>1</v>
      </c>
      <c r="G3464" s="12">
        <f t="shared" si="380"/>
        <v>3</v>
      </c>
      <c r="H3464" s="4">
        <f t="shared" si="381"/>
        <v>1</v>
      </c>
      <c r="I3464" s="4">
        <f t="shared" si="382"/>
        <v>3</v>
      </c>
      <c r="J3464" s="12">
        <f t="shared" si="383"/>
        <v>0</v>
      </c>
      <c r="K3464" s="12">
        <f t="shared" si="384"/>
        <v>1</v>
      </c>
    </row>
    <row r="3465" spans="1:11" ht="16" x14ac:dyDescent="0.2">
      <c r="A3465" s="23" t="s">
        <v>1</v>
      </c>
      <c r="B3465" s="26">
        <v>0.98886225999999999</v>
      </c>
      <c r="C3465">
        <v>1</v>
      </c>
      <c r="D3465" s="3"/>
      <c r="E3465" s="10">
        <f t="shared" si="379"/>
        <v>1</v>
      </c>
      <c r="F3465" s="12">
        <f t="shared" si="378"/>
        <v>1</v>
      </c>
      <c r="G3465" s="12">
        <f t="shared" si="380"/>
        <v>3</v>
      </c>
      <c r="H3465" s="4">
        <f t="shared" si="381"/>
        <v>1</v>
      </c>
      <c r="I3465" s="4">
        <f t="shared" si="382"/>
        <v>3</v>
      </c>
      <c r="J3465" s="12">
        <f t="shared" si="383"/>
        <v>0</v>
      </c>
      <c r="K3465" s="12">
        <f t="shared" si="384"/>
        <v>1</v>
      </c>
    </row>
    <row r="3466" spans="1:11" ht="16" x14ac:dyDescent="0.2">
      <c r="A3466" s="23" t="s">
        <v>1</v>
      </c>
      <c r="B3466" s="26">
        <v>0.99878303999999996</v>
      </c>
      <c r="C3466">
        <v>1</v>
      </c>
      <c r="D3466" s="3"/>
      <c r="E3466" s="10">
        <f t="shared" si="379"/>
        <v>1</v>
      </c>
      <c r="F3466" s="12">
        <f t="shared" si="378"/>
        <v>1</v>
      </c>
      <c r="G3466" s="12">
        <f t="shared" si="380"/>
        <v>3</v>
      </c>
      <c r="H3466" s="4">
        <f t="shared" si="381"/>
        <v>1</v>
      </c>
      <c r="I3466" s="4">
        <f t="shared" si="382"/>
        <v>3</v>
      </c>
      <c r="J3466" s="12">
        <f t="shared" si="383"/>
        <v>0</v>
      </c>
      <c r="K3466" s="12">
        <f t="shared" si="384"/>
        <v>1</v>
      </c>
    </row>
    <row r="3467" spans="1:11" ht="16" x14ac:dyDescent="0.2">
      <c r="A3467" s="23" t="s">
        <v>1</v>
      </c>
      <c r="B3467" s="26">
        <v>0.99179731000000004</v>
      </c>
      <c r="C3467">
        <v>1</v>
      </c>
      <c r="D3467" s="3"/>
      <c r="E3467" s="10">
        <f t="shared" si="379"/>
        <v>1</v>
      </c>
      <c r="F3467" s="12">
        <f t="shared" si="378"/>
        <v>1</v>
      </c>
      <c r="G3467" s="12">
        <f t="shared" si="380"/>
        <v>3</v>
      </c>
      <c r="H3467" s="4">
        <f t="shared" si="381"/>
        <v>1</v>
      </c>
      <c r="I3467" s="4">
        <f t="shared" si="382"/>
        <v>3</v>
      </c>
      <c r="J3467" s="12">
        <f t="shared" si="383"/>
        <v>0</v>
      </c>
      <c r="K3467" s="12">
        <f t="shared" si="384"/>
        <v>1</v>
      </c>
    </row>
    <row r="3468" spans="1:11" ht="16" x14ac:dyDescent="0.2">
      <c r="A3468" s="23" t="s">
        <v>1</v>
      </c>
      <c r="B3468" s="26">
        <v>0.99957971000000001</v>
      </c>
      <c r="C3468">
        <v>1</v>
      </c>
      <c r="D3468" s="3"/>
      <c r="E3468" s="10">
        <f t="shared" si="379"/>
        <v>1</v>
      </c>
      <c r="F3468" s="12">
        <f t="shared" si="378"/>
        <v>1</v>
      </c>
      <c r="G3468" s="12">
        <f t="shared" si="380"/>
        <v>3</v>
      </c>
      <c r="H3468" s="4">
        <f t="shared" si="381"/>
        <v>1</v>
      </c>
      <c r="I3468" s="4">
        <f t="shared" si="382"/>
        <v>3</v>
      </c>
      <c r="J3468" s="12">
        <f t="shared" si="383"/>
        <v>0</v>
      </c>
      <c r="K3468" s="12">
        <f t="shared" si="384"/>
        <v>1</v>
      </c>
    </row>
    <row r="3469" spans="1:11" ht="16" x14ac:dyDescent="0.2">
      <c r="A3469" s="23" t="s">
        <v>1</v>
      </c>
      <c r="B3469" s="26">
        <v>0.99907363999999999</v>
      </c>
      <c r="C3469">
        <v>1</v>
      </c>
      <c r="D3469" s="3"/>
      <c r="E3469" s="10">
        <f t="shared" si="379"/>
        <v>1</v>
      </c>
      <c r="F3469" s="12">
        <f t="shared" si="378"/>
        <v>1</v>
      </c>
      <c r="G3469" s="12">
        <f t="shared" si="380"/>
        <v>3</v>
      </c>
      <c r="H3469" s="4">
        <f t="shared" si="381"/>
        <v>1</v>
      </c>
      <c r="I3469" s="4">
        <f t="shared" si="382"/>
        <v>3</v>
      </c>
      <c r="J3469" s="12">
        <f t="shared" si="383"/>
        <v>0</v>
      </c>
      <c r="K3469" s="12">
        <f t="shared" si="384"/>
        <v>1</v>
      </c>
    </row>
    <row r="3470" spans="1:11" ht="16" x14ac:dyDescent="0.2">
      <c r="A3470" s="23" t="s">
        <v>1</v>
      </c>
      <c r="B3470" s="26">
        <v>0.97151180000000004</v>
      </c>
      <c r="C3470">
        <v>1</v>
      </c>
      <c r="D3470" s="3"/>
      <c r="E3470" s="10">
        <f t="shared" si="379"/>
        <v>1</v>
      </c>
      <c r="F3470" s="12">
        <f t="shared" si="378"/>
        <v>1</v>
      </c>
      <c r="G3470" s="12">
        <f t="shared" si="380"/>
        <v>3</v>
      </c>
      <c r="H3470" s="4">
        <f t="shared" si="381"/>
        <v>1</v>
      </c>
      <c r="I3470" s="4">
        <f t="shared" si="382"/>
        <v>3</v>
      </c>
      <c r="J3470" s="12">
        <f t="shared" si="383"/>
        <v>0</v>
      </c>
      <c r="K3470" s="12">
        <f t="shared" si="384"/>
        <v>1</v>
      </c>
    </row>
    <row r="3471" spans="1:11" ht="16" x14ac:dyDescent="0.2">
      <c r="A3471" s="23" t="s">
        <v>1</v>
      </c>
      <c r="B3471" s="26">
        <v>0.96610909</v>
      </c>
      <c r="C3471">
        <v>1</v>
      </c>
      <c r="D3471" s="3"/>
      <c r="E3471" s="10">
        <f t="shared" si="379"/>
        <v>1</v>
      </c>
      <c r="F3471" s="12">
        <f t="shared" si="378"/>
        <v>1</v>
      </c>
      <c r="G3471" s="12">
        <f t="shared" si="380"/>
        <v>3</v>
      </c>
      <c r="H3471" s="4">
        <f t="shared" si="381"/>
        <v>1</v>
      </c>
      <c r="I3471" s="4">
        <f t="shared" si="382"/>
        <v>3</v>
      </c>
      <c r="J3471" s="12">
        <f t="shared" si="383"/>
        <v>0</v>
      </c>
      <c r="K3471" s="12">
        <f t="shared" si="384"/>
        <v>1</v>
      </c>
    </row>
    <row r="3472" spans="1:11" ht="16" x14ac:dyDescent="0.2">
      <c r="A3472" s="23" t="s">
        <v>1</v>
      </c>
      <c r="B3472" s="26">
        <v>0.99771922999999996</v>
      </c>
      <c r="C3472">
        <v>1</v>
      </c>
      <c r="D3472" s="3"/>
      <c r="E3472" s="10">
        <f t="shared" si="379"/>
        <v>1</v>
      </c>
      <c r="F3472" s="12">
        <f t="shared" si="378"/>
        <v>1</v>
      </c>
      <c r="G3472" s="12">
        <f t="shared" si="380"/>
        <v>3</v>
      </c>
      <c r="H3472" s="4">
        <f t="shared" si="381"/>
        <v>1</v>
      </c>
      <c r="I3472" s="4">
        <f t="shared" si="382"/>
        <v>3</v>
      </c>
      <c r="J3472" s="12">
        <f t="shared" si="383"/>
        <v>0</v>
      </c>
      <c r="K3472" s="12">
        <f t="shared" si="384"/>
        <v>1</v>
      </c>
    </row>
    <row r="3473" spans="1:11" ht="16" x14ac:dyDescent="0.2">
      <c r="A3473" s="23" t="s">
        <v>1</v>
      </c>
      <c r="B3473" s="26">
        <v>0.82949574999999998</v>
      </c>
      <c r="C3473">
        <v>1</v>
      </c>
      <c r="D3473" s="3"/>
      <c r="E3473" s="10">
        <f t="shared" si="379"/>
        <v>1</v>
      </c>
      <c r="F3473" s="12">
        <f t="shared" si="378"/>
        <v>1</v>
      </c>
      <c r="G3473" s="12">
        <f t="shared" si="380"/>
        <v>3</v>
      </c>
      <c r="H3473" s="4">
        <f t="shared" si="381"/>
        <v>1</v>
      </c>
      <c r="I3473" s="4">
        <f t="shared" si="382"/>
        <v>3</v>
      </c>
      <c r="J3473" s="12">
        <f t="shared" si="383"/>
        <v>0</v>
      </c>
      <c r="K3473" s="12">
        <f t="shared" si="384"/>
        <v>1</v>
      </c>
    </row>
    <row r="3474" spans="1:11" ht="16" x14ac:dyDescent="0.2">
      <c r="A3474" s="23" t="s">
        <v>1</v>
      </c>
      <c r="B3474" s="26">
        <v>0.99495602999999999</v>
      </c>
      <c r="C3474">
        <v>1</v>
      </c>
      <c r="D3474" s="3"/>
      <c r="E3474" s="10">
        <f t="shared" si="379"/>
        <v>1</v>
      </c>
      <c r="F3474" s="12">
        <f t="shared" si="378"/>
        <v>1</v>
      </c>
      <c r="G3474" s="12">
        <f t="shared" si="380"/>
        <v>3</v>
      </c>
      <c r="H3474" s="4">
        <f t="shared" si="381"/>
        <v>1</v>
      </c>
      <c r="I3474" s="4">
        <f t="shared" si="382"/>
        <v>3</v>
      </c>
      <c r="J3474" s="12">
        <f t="shared" si="383"/>
        <v>0</v>
      </c>
      <c r="K3474" s="12">
        <f t="shared" si="384"/>
        <v>1</v>
      </c>
    </row>
    <row r="3475" spans="1:11" ht="16" x14ac:dyDescent="0.2">
      <c r="A3475" s="23" t="s">
        <v>1</v>
      </c>
      <c r="B3475" s="26">
        <v>0.96165219000000002</v>
      </c>
      <c r="C3475">
        <v>1</v>
      </c>
      <c r="D3475" s="3"/>
      <c r="E3475" s="10">
        <f t="shared" si="379"/>
        <v>1</v>
      </c>
      <c r="F3475" s="12">
        <f t="shared" si="378"/>
        <v>1</v>
      </c>
      <c r="G3475" s="12">
        <f t="shared" si="380"/>
        <v>3</v>
      </c>
      <c r="H3475" s="4">
        <f t="shared" si="381"/>
        <v>1</v>
      </c>
      <c r="I3475" s="4">
        <f t="shared" si="382"/>
        <v>3</v>
      </c>
      <c r="J3475" s="12">
        <f t="shared" si="383"/>
        <v>0</v>
      </c>
      <c r="K3475" s="12">
        <f t="shared" si="384"/>
        <v>1</v>
      </c>
    </row>
    <row r="3476" spans="1:11" ht="16" x14ac:dyDescent="0.2">
      <c r="A3476" s="23" t="s">
        <v>1</v>
      </c>
      <c r="B3476" s="26">
        <v>0.98783463000000005</v>
      </c>
      <c r="C3476">
        <v>1</v>
      </c>
      <c r="D3476" s="3"/>
      <c r="E3476" s="10">
        <f t="shared" si="379"/>
        <v>1</v>
      </c>
      <c r="F3476" s="12">
        <f t="shared" si="378"/>
        <v>1</v>
      </c>
      <c r="G3476" s="12">
        <f t="shared" si="380"/>
        <v>3</v>
      </c>
      <c r="H3476" s="4">
        <f t="shared" si="381"/>
        <v>1</v>
      </c>
      <c r="I3476" s="4">
        <f t="shared" si="382"/>
        <v>3</v>
      </c>
      <c r="J3476" s="12">
        <f t="shared" si="383"/>
        <v>0</v>
      </c>
      <c r="K3476" s="12">
        <f t="shared" si="384"/>
        <v>1</v>
      </c>
    </row>
    <row r="3477" spans="1:11" ht="16" x14ac:dyDescent="0.2">
      <c r="A3477" s="23" t="s">
        <v>1</v>
      </c>
      <c r="B3477" s="26">
        <v>0.91447814999999999</v>
      </c>
      <c r="C3477">
        <v>1</v>
      </c>
      <c r="D3477" s="3"/>
      <c r="E3477" s="10">
        <f t="shared" si="379"/>
        <v>1</v>
      </c>
      <c r="F3477" s="12">
        <f t="shared" si="378"/>
        <v>1</v>
      </c>
      <c r="G3477" s="12">
        <f t="shared" si="380"/>
        <v>3</v>
      </c>
      <c r="H3477" s="4">
        <f t="shared" si="381"/>
        <v>1</v>
      </c>
      <c r="I3477" s="4">
        <f t="shared" si="382"/>
        <v>3</v>
      </c>
      <c r="J3477" s="12">
        <f t="shared" si="383"/>
        <v>0</v>
      </c>
      <c r="K3477" s="12">
        <f t="shared" si="384"/>
        <v>1</v>
      </c>
    </row>
    <row r="3478" spans="1:11" ht="16" x14ac:dyDescent="0.2">
      <c r="A3478" s="23" t="s">
        <v>1</v>
      </c>
      <c r="B3478" s="26">
        <v>0.99909572999999996</v>
      </c>
      <c r="C3478">
        <v>1</v>
      </c>
      <c r="D3478" s="3"/>
      <c r="E3478" s="10">
        <f t="shared" si="379"/>
        <v>1</v>
      </c>
      <c r="F3478" s="12">
        <f t="shared" si="378"/>
        <v>1</v>
      </c>
      <c r="G3478" s="12">
        <f t="shared" si="380"/>
        <v>3</v>
      </c>
      <c r="H3478" s="4">
        <f t="shared" si="381"/>
        <v>1</v>
      </c>
      <c r="I3478" s="4">
        <f t="shared" si="382"/>
        <v>3</v>
      </c>
      <c r="J3478" s="12">
        <f t="shared" si="383"/>
        <v>0</v>
      </c>
      <c r="K3478" s="12">
        <f t="shared" si="384"/>
        <v>1</v>
      </c>
    </row>
    <row r="3479" spans="1:11" ht="16" x14ac:dyDescent="0.2">
      <c r="A3479" s="23" t="s">
        <v>1</v>
      </c>
      <c r="B3479" s="26">
        <v>0.99778754999999997</v>
      </c>
      <c r="C3479">
        <v>1</v>
      </c>
      <c r="D3479" s="3"/>
      <c r="E3479" s="10">
        <f t="shared" si="379"/>
        <v>1</v>
      </c>
      <c r="F3479" s="12">
        <f t="shared" si="378"/>
        <v>1</v>
      </c>
      <c r="G3479" s="12">
        <f t="shared" si="380"/>
        <v>3</v>
      </c>
      <c r="H3479" s="4">
        <f t="shared" si="381"/>
        <v>1</v>
      </c>
      <c r="I3479" s="4">
        <f t="shared" si="382"/>
        <v>3</v>
      </c>
      <c r="J3479" s="12">
        <f t="shared" si="383"/>
        <v>0</v>
      </c>
      <c r="K3479" s="12">
        <f t="shared" si="384"/>
        <v>1</v>
      </c>
    </row>
    <row r="3480" spans="1:11" ht="16" x14ac:dyDescent="0.2">
      <c r="A3480" s="23" t="s">
        <v>1</v>
      </c>
      <c r="B3480" s="26">
        <v>0.99183173000000002</v>
      </c>
      <c r="C3480">
        <v>1</v>
      </c>
      <c r="D3480" s="3"/>
      <c r="E3480" s="10">
        <f t="shared" si="379"/>
        <v>1</v>
      </c>
      <c r="F3480" s="12">
        <f t="shared" si="378"/>
        <v>1</v>
      </c>
      <c r="G3480" s="12">
        <f t="shared" si="380"/>
        <v>3</v>
      </c>
      <c r="H3480" s="4">
        <f t="shared" si="381"/>
        <v>1</v>
      </c>
      <c r="I3480" s="4">
        <f t="shared" si="382"/>
        <v>3</v>
      </c>
      <c r="J3480" s="12">
        <f t="shared" si="383"/>
        <v>0</v>
      </c>
      <c r="K3480" s="12">
        <f t="shared" si="384"/>
        <v>1</v>
      </c>
    </row>
    <row r="3481" spans="1:11" ht="16" x14ac:dyDescent="0.2">
      <c r="A3481" s="23" t="s">
        <v>1</v>
      </c>
      <c r="B3481" s="26">
        <v>0.97834666000000003</v>
      </c>
      <c r="C3481">
        <v>1</v>
      </c>
      <c r="D3481" s="3"/>
      <c r="E3481" s="10">
        <f t="shared" si="379"/>
        <v>1</v>
      </c>
      <c r="F3481" s="12">
        <f t="shared" si="378"/>
        <v>1</v>
      </c>
      <c r="G3481" s="12">
        <f t="shared" si="380"/>
        <v>3</v>
      </c>
      <c r="H3481" s="4">
        <f t="shared" si="381"/>
        <v>1</v>
      </c>
      <c r="I3481" s="4">
        <f t="shared" si="382"/>
        <v>3</v>
      </c>
      <c r="J3481" s="12">
        <f t="shared" si="383"/>
        <v>0</v>
      </c>
      <c r="K3481" s="12">
        <f t="shared" si="384"/>
        <v>1</v>
      </c>
    </row>
    <row r="3482" spans="1:11" ht="16" x14ac:dyDescent="0.2">
      <c r="A3482" s="23" t="s">
        <v>1</v>
      </c>
      <c r="B3482" s="26">
        <v>0.99446937999999996</v>
      </c>
      <c r="C3482">
        <v>1</v>
      </c>
      <c r="D3482" s="3"/>
      <c r="E3482" s="10">
        <f t="shared" si="379"/>
        <v>1</v>
      </c>
      <c r="F3482" s="12">
        <f t="shared" si="378"/>
        <v>1</v>
      </c>
      <c r="G3482" s="12">
        <f t="shared" si="380"/>
        <v>3</v>
      </c>
      <c r="H3482" s="4">
        <f t="shared" si="381"/>
        <v>1</v>
      </c>
      <c r="I3482" s="4">
        <f t="shared" si="382"/>
        <v>3</v>
      </c>
      <c r="J3482" s="12">
        <f t="shared" si="383"/>
        <v>0</v>
      </c>
      <c r="K3482" s="12">
        <f t="shared" si="384"/>
        <v>1</v>
      </c>
    </row>
    <row r="3483" spans="1:11" ht="16" x14ac:dyDescent="0.2">
      <c r="A3483" s="23" t="s">
        <v>1</v>
      </c>
      <c r="B3483" s="26">
        <v>0.99653979999999998</v>
      </c>
      <c r="C3483">
        <v>1</v>
      </c>
      <c r="D3483" s="3"/>
      <c r="E3483" s="10">
        <f t="shared" si="379"/>
        <v>1</v>
      </c>
      <c r="F3483" s="12">
        <f t="shared" si="378"/>
        <v>1</v>
      </c>
      <c r="G3483" s="12">
        <f t="shared" si="380"/>
        <v>3</v>
      </c>
      <c r="H3483" s="4">
        <f t="shared" si="381"/>
        <v>1</v>
      </c>
      <c r="I3483" s="4">
        <f t="shared" si="382"/>
        <v>3</v>
      </c>
      <c r="J3483" s="12">
        <f t="shared" si="383"/>
        <v>0</v>
      </c>
      <c r="K3483" s="12">
        <f t="shared" si="384"/>
        <v>1</v>
      </c>
    </row>
    <row r="3484" spans="1:11" ht="16" x14ac:dyDescent="0.2">
      <c r="A3484" s="23" t="s">
        <v>1</v>
      </c>
      <c r="B3484" s="26">
        <v>0.99908443999999996</v>
      </c>
      <c r="C3484">
        <v>1</v>
      </c>
      <c r="D3484" s="3"/>
      <c r="E3484" s="10">
        <f t="shared" si="379"/>
        <v>1</v>
      </c>
      <c r="F3484" s="12">
        <f t="shared" si="378"/>
        <v>1</v>
      </c>
      <c r="G3484" s="12">
        <f t="shared" si="380"/>
        <v>3</v>
      </c>
      <c r="H3484" s="4">
        <f t="shared" si="381"/>
        <v>1</v>
      </c>
      <c r="I3484" s="4">
        <f t="shared" si="382"/>
        <v>3</v>
      </c>
      <c r="J3484" s="12">
        <f t="shared" si="383"/>
        <v>0</v>
      </c>
      <c r="K3484" s="12">
        <f t="shared" si="384"/>
        <v>1</v>
      </c>
    </row>
    <row r="3485" spans="1:11" ht="16" x14ac:dyDescent="0.2">
      <c r="A3485" s="23" t="s">
        <v>1</v>
      </c>
      <c r="B3485" s="26">
        <v>0.99992555999999999</v>
      </c>
      <c r="C3485">
        <v>1</v>
      </c>
      <c r="D3485" s="3"/>
      <c r="E3485" s="10">
        <f t="shared" si="379"/>
        <v>1</v>
      </c>
      <c r="F3485" s="12">
        <f t="shared" si="378"/>
        <v>1</v>
      </c>
      <c r="G3485" s="12">
        <f t="shared" si="380"/>
        <v>3</v>
      </c>
      <c r="H3485" s="4">
        <f t="shared" si="381"/>
        <v>1</v>
      </c>
      <c r="I3485" s="4">
        <f t="shared" si="382"/>
        <v>3</v>
      </c>
      <c r="J3485" s="12">
        <f t="shared" si="383"/>
        <v>0</v>
      </c>
      <c r="K3485" s="12">
        <f t="shared" si="384"/>
        <v>1</v>
      </c>
    </row>
    <row r="3486" spans="1:11" ht="16" x14ac:dyDescent="0.2">
      <c r="A3486" s="23" t="s">
        <v>1</v>
      </c>
      <c r="B3486" s="26">
        <v>0.85022081999999999</v>
      </c>
      <c r="C3486">
        <v>1</v>
      </c>
      <c r="D3486" s="3"/>
      <c r="E3486" s="10">
        <f t="shared" si="379"/>
        <v>1</v>
      </c>
      <c r="F3486" s="12">
        <f t="shared" si="378"/>
        <v>1</v>
      </c>
      <c r="G3486" s="12">
        <f t="shared" si="380"/>
        <v>3</v>
      </c>
      <c r="H3486" s="4">
        <f t="shared" si="381"/>
        <v>1</v>
      </c>
      <c r="I3486" s="4">
        <f t="shared" si="382"/>
        <v>3</v>
      </c>
      <c r="J3486" s="12">
        <f t="shared" si="383"/>
        <v>0</v>
      </c>
      <c r="K3486" s="12">
        <f t="shared" si="384"/>
        <v>1</v>
      </c>
    </row>
    <row r="3487" spans="1:11" ht="16" x14ac:dyDescent="0.2">
      <c r="A3487" s="23" t="s">
        <v>1</v>
      </c>
      <c r="B3487" s="26">
        <v>0.97441138000000005</v>
      </c>
      <c r="C3487">
        <v>1</v>
      </c>
      <c r="D3487" s="3"/>
      <c r="E3487" s="10">
        <f t="shared" si="379"/>
        <v>1</v>
      </c>
      <c r="F3487" s="12">
        <f t="shared" si="378"/>
        <v>1</v>
      </c>
      <c r="G3487" s="12">
        <f t="shared" si="380"/>
        <v>3</v>
      </c>
      <c r="H3487" s="4">
        <f t="shared" si="381"/>
        <v>1</v>
      </c>
      <c r="I3487" s="4">
        <f t="shared" si="382"/>
        <v>3</v>
      </c>
      <c r="J3487" s="12">
        <f t="shared" si="383"/>
        <v>0</v>
      </c>
      <c r="K3487" s="12">
        <f t="shared" si="384"/>
        <v>1</v>
      </c>
    </row>
    <row r="3488" spans="1:11" ht="16" x14ac:dyDescent="0.2">
      <c r="A3488" s="23" t="s">
        <v>1</v>
      </c>
      <c r="B3488" s="26">
        <v>0.99967004000000004</v>
      </c>
      <c r="C3488">
        <v>1</v>
      </c>
      <c r="D3488" s="3"/>
      <c r="E3488" s="10">
        <f t="shared" si="379"/>
        <v>1</v>
      </c>
      <c r="F3488" s="12">
        <f t="shared" si="378"/>
        <v>1</v>
      </c>
      <c r="G3488" s="12">
        <f t="shared" si="380"/>
        <v>3</v>
      </c>
      <c r="H3488" s="4">
        <f t="shared" si="381"/>
        <v>1</v>
      </c>
      <c r="I3488" s="4">
        <f t="shared" si="382"/>
        <v>3</v>
      </c>
      <c r="J3488" s="12">
        <f t="shared" si="383"/>
        <v>0</v>
      </c>
      <c r="K3488" s="12">
        <f t="shared" si="384"/>
        <v>1</v>
      </c>
    </row>
    <row r="3489" spans="1:11" ht="16" x14ac:dyDescent="0.2">
      <c r="A3489" s="23" t="s">
        <v>1</v>
      </c>
      <c r="B3489" s="26">
        <v>0.59463827999999996</v>
      </c>
      <c r="C3489">
        <v>1</v>
      </c>
      <c r="D3489" s="3"/>
      <c r="E3489" s="10">
        <f t="shared" si="379"/>
        <v>1</v>
      </c>
      <c r="F3489" s="12">
        <f t="shared" si="378"/>
        <v>1</v>
      </c>
      <c r="G3489" s="12">
        <f t="shared" si="380"/>
        <v>3</v>
      </c>
      <c r="H3489" s="4">
        <f t="shared" si="381"/>
        <v>1</v>
      </c>
      <c r="I3489" s="4">
        <f t="shared" si="382"/>
        <v>3</v>
      </c>
      <c r="J3489" s="12">
        <f t="shared" si="383"/>
        <v>0</v>
      </c>
      <c r="K3489" s="12">
        <f t="shared" si="384"/>
        <v>1</v>
      </c>
    </row>
    <row r="3490" spans="1:11" ht="16" x14ac:dyDescent="0.2">
      <c r="A3490" s="23" t="s">
        <v>1</v>
      </c>
      <c r="B3490" s="26">
        <v>0.93706707</v>
      </c>
      <c r="C3490">
        <v>1</v>
      </c>
      <c r="D3490" s="3"/>
      <c r="E3490" s="10">
        <f t="shared" si="379"/>
        <v>1</v>
      </c>
      <c r="F3490" s="12">
        <f t="shared" si="378"/>
        <v>1</v>
      </c>
      <c r="G3490" s="12">
        <f t="shared" si="380"/>
        <v>3</v>
      </c>
      <c r="H3490" s="4">
        <f t="shared" si="381"/>
        <v>1</v>
      </c>
      <c r="I3490" s="4">
        <f t="shared" si="382"/>
        <v>3</v>
      </c>
      <c r="J3490" s="12">
        <f t="shared" si="383"/>
        <v>0</v>
      </c>
      <c r="K3490" s="12">
        <f t="shared" si="384"/>
        <v>1</v>
      </c>
    </row>
    <row r="3491" spans="1:11" ht="16" x14ac:dyDescent="0.2">
      <c r="A3491" s="23" t="s">
        <v>1</v>
      </c>
      <c r="B3491" s="26">
        <v>0.99998321999999995</v>
      </c>
      <c r="C3491">
        <v>1</v>
      </c>
      <c r="D3491" s="3"/>
      <c r="E3491" s="10">
        <f t="shared" si="379"/>
        <v>1</v>
      </c>
      <c r="F3491" s="12">
        <f t="shared" si="378"/>
        <v>1</v>
      </c>
      <c r="G3491" s="12">
        <f t="shared" si="380"/>
        <v>3</v>
      </c>
      <c r="H3491" s="4">
        <f t="shared" si="381"/>
        <v>1</v>
      </c>
      <c r="I3491" s="4">
        <f t="shared" si="382"/>
        <v>3</v>
      </c>
      <c r="J3491" s="12">
        <f t="shared" si="383"/>
        <v>0</v>
      </c>
      <c r="K3491" s="12">
        <f t="shared" si="384"/>
        <v>1</v>
      </c>
    </row>
    <row r="3492" spans="1:11" ht="16" x14ac:dyDescent="0.2">
      <c r="A3492" s="23" t="s">
        <v>1</v>
      </c>
      <c r="B3492" s="26">
        <v>0.96417604999999995</v>
      </c>
      <c r="C3492">
        <v>1</v>
      </c>
      <c r="D3492" s="3"/>
      <c r="E3492" s="10">
        <f t="shared" si="379"/>
        <v>1</v>
      </c>
      <c r="F3492" s="12">
        <f t="shared" si="378"/>
        <v>1</v>
      </c>
      <c r="G3492" s="12">
        <f t="shared" si="380"/>
        <v>3</v>
      </c>
      <c r="H3492" s="4">
        <f t="shared" si="381"/>
        <v>1</v>
      </c>
      <c r="I3492" s="4">
        <f t="shared" si="382"/>
        <v>3</v>
      </c>
      <c r="J3492" s="12">
        <f t="shared" si="383"/>
        <v>0</v>
      </c>
      <c r="K3492" s="12">
        <f t="shared" si="384"/>
        <v>1</v>
      </c>
    </row>
    <row r="3493" spans="1:11" ht="16" x14ac:dyDescent="0.2">
      <c r="A3493" s="23" t="s">
        <v>1</v>
      </c>
      <c r="B3493" s="26">
        <v>0.99154363999999995</v>
      </c>
      <c r="C3493">
        <v>1</v>
      </c>
      <c r="D3493" s="3"/>
      <c r="E3493" s="10">
        <f t="shared" si="379"/>
        <v>1</v>
      </c>
      <c r="F3493" s="12">
        <f t="shared" si="378"/>
        <v>1</v>
      </c>
      <c r="G3493" s="12">
        <f t="shared" si="380"/>
        <v>3</v>
      </c>
      <c r="H3493" s="4">
        <f t="shared" si="381"/>
        <v>1</v>
      </c>
      <c r="I3493" s="4">
        <f t="shared" si="382"/>
        <v>3</v>
      </c>
      <c r="J3493" s="12">
        <f t="shared" si="383"/>
        <v>0</v>
      </c>
      <c r="K3493" s="12">
        <f t="shared" si="384"/>
        <v>1</v>
      </c>
    </row>
    <row r="3494" spans="1:11" ht="16" x14ac:dyDescent="0.2">
      <c r="A3494" s="23" t="s">
        <v>1</v>
      </c>
      <c r="B3494" s="26">
        <v>0.88059151999999996</v>
      </c>
      <c r="C3494">
        <v>1</v>
      </c>
      <c r="D3494" s="3"/>
      <c r="E3494" s="10">
        <f t="shared" si="379"/>
        <v>1</v>
      </c>
      <c r="F3494" s="12">
        <f t="shared" si="378"/>
        <v>1</v>
      </c>
      <c r="G3494" s="12">
        <f t="shared" si="380"/>
        <v>3</v>
      </c>
      <c r="H3494" s="4">
        <f t="shared" si="381"/>
        <v>1</v>
      </c>
      <c r="I3494" s="4">
        <f t="shared" si="382"/>
        <v>3</v>
      </c>
      <c r="J3494" s="12">
        <f t="shared" si="383"/>
        <v>0</v>
      </c>
      <c r="K3494" s="12">
        <f t="shared" si="384"/>
        <v>1</v>
      </c>
    </row>
    <row r="3495" spans="1:11" ht="16" x14ac:dyDescent="0.2">
      <c r="A3495" s="23" t="s">
        <v>1</v>
      </c>
      <c r="B3495" s="26">
        <v>0.99865488999999996</v>
      </c>
      <c r="C3495">
        <v>1</v>
      </c>
      <c r="D3495" s="3"/>
      <c r="E3495" s="10">
        <f t="shared" si="379"/>
        <v>1</v>
      </c>
      <c r="F3495" s="12">
        <f t="shared" si="378"/>
        <v>1</v>
      </c>
      <c r="G3495" s="12">
        <f t="shared" si="380"/>
        <v>3</v>
      </c>
      <c r="H3495" s="4">
        <f t="shared" si="381"/>
        <v>1</v>
      </c>
      <c r="I3495" s="4">
        <f t="shared" si="382"/>
        <v>3</v>
      </c>
      <c r="J3495" s="12">
        <f t="shared" si="383"/>
        <v>0</v>
      </c>
      <c r="K3495" s="12">
        <f t="shared" si="384"/>
        <v>1</v>
      </c>
    </row>
    <row r="3496" spans="1:11" ht="16" x14ac:dyDescent="0.2">
      <c r="A3496" s="23" t="s">
        <v>1</v>
      </c>
      <c r="B3496" s="26">
        <v>0.99997661000000004</v>
      </c>
      <c r="C3496">
        <v>1</v>
      </c>
      <c r="D3496" s="3"/>
      <c r="E3496" s="10">
        <f t="shared" si="379"/>
        <v>1</v>
      </c>
      <c r="F3496" s="12">
        <f t="shared" si="378"/>
        <v>1</v>
      </c>
      <c r="G3496" s="12">
        <f t="shared" si="380"/>
        <v>3</v>
      </c>
      <c r="H3496" s="4">
        <f t="shared" si="381"/>
        <v>1</v>
      </c>
      <c r="I3496" s="4">
        <f t="shared" si="382"/>
        <v>3</v>
      </c>
      <c r="J3496" s="12">
        <f t="shared" si="383"/>
        <v>0</v>
      </c>
      <c r="K3496" s="12">
        <f t="shared" si="384"/>
        <v>1</v>
      </c>
    </row>
    <row r="3497" spans="1:11" ht="16" x14ac:dyDescent="0.2">
      <c r="A3497" s="23" t="s">
        <v>1</v>
      </c>
      <c r="B3497" s="26">
        <v>0.99931276999999996</v>
      </c>
      <c r="C3497">
        <v>1</v>
      </c>
      <c r="D3497" s="3"/>
      <c r="E3497" s="10">
        <f t="shared" si="379"/>
        <v>1</v>
      </c>
      <c r="F3497" s="12">
        <f t="shared" si="378"/>
        <v>1</v>
      </c>
      <c r="G3497" s="12">
        <f t="shared" si="380"/>
        <v>3</v>
      </c>
      <c r="H3497" s="4">
        <f t="shared" si="381"/>
        <v>1</v>
      </c>
      <c r="I3497" s="4">
        <f t="shared" si="382"/>
        <v>3</v>
      </c>
      <c r="J3497" s="12">
        <f t="shared" si="383"/>
        <v>0</v>
      </c>
      <c r="K3497" s="12">
        <f t="shared" si="384"/>
        <v>1</v>
      </c>
    </row>
    <row r="3498" spans="1:11" ht="16" x14ac:dyDescent="0.2">
      <c r="A3498" s="23" t="s">
        <v>1</v>
      </c>
      <c r="B3498" s="26">
        <v>0.99963522000000005</v>
      </c>
      <c r="C3498">
        <v>1</v>
      </c>
      <c r="D3498" s="3"/>
      <c r="E3498" s="10">
        <f t="shared" si="379"/>
        <v>1</v>
      </c>
      <c r="F3498" s="12">
        <f t="shared" si="378"/>
        <v>1</v>
      </c>
      <c r="G3498" s="12">
        <f t="shared" si="380"/>
        <v>3</v>
      </c>
      <c r="H3498" s="4">
        <f t="shared" si="381"/>
        <v>1</v>
      </c>
      <c r="I3498" s="4">
        <f t="shared" si="382"/>
        <v>3</v>
      </c>
      <c r="J3498" s="12">
        <f t="shared" si="383"/>
        <v>0</v>
      </c>
      <c r="K3498" s="12">
        <f t="shared" si="384"/>
        <v>1</v>
      </c>
    </row>
    <row r="3499" spans="1:11" ht="16" x14ac:dyDescent="0.2">
      <c r="A3499" s="23" t="s">
        <v>1</v>
      </c>
      <c r="B3499" s="26">
        <v>0.99781799999999998</v>
      </c>
      <c r="C3499">
        <v>1</v>
      </c>
      <c r="D3499" s="3"/>
      <c r="E3499" s="10">
        <f t="shared" si="379"/>
        <v>1</v>
      </c>
      <c r="F3499" s="12">
        <f t="shared" si="378"/>
        <v>1</v>
      </c>
      <c r="G3499" s="12">
        <f t="shared" si="380"/>
        <v>3</v>
      </c>
      <c r="H3499" s="4">
        <f t="shared" si="381"/>
        <v>1</v>
      </c>
      <c r="I3499" s="4">
        <f t="shared" si="382"/>
        <v>3</v>
      </c>
      <c r="J3499" s="12">
        <f t="shared" si="383"/>
        <v>0</v>
      </c>
      <c r="K3499" s="12">
        <f t="shared" si="384"/>
        <v>1</v>
      </c>
    </row>
    <row r="3500" spans="1:11" ht="16" x14ac:dyDescent="0.2">
      <c r="A3500" s="23" t="s">
        <v>1</v>
      </c>
      <c r="B3500" s="26">
        <v>0.99925213000000002</v>
      </c>
      <c r="C3500">
        <v>1</v>
      </c>
      <c r="D3500" s="3"/>
      <c r="E3500" s="10">
        <f t="shared" si="379"/>
        <v>1</v>
      </c>
      <c r="F3500" s="12">
        <f t="shared" si="378"/>
        <v>1</v>
      </c>
      <c r="G3500" s="12">
        <f t="shared" si="380"/>
        <v>3</v>
      </c>
      <c r="H3500" s="4">
        <f t="shared" si="381"/>
        <v>1</v>
      </c>
      <c r="I3500" s="4">
        <f t="shared" si="382"/>
        <v>3</v>
      </c>
      <c r="J3500" s="12">
        <f t="shared" si="383"/>
        <v>0</v>
      </c>
      <c r="K3500" s="12">
        <f t="shared" si="384"/>
        <v>1</v>
      </c>
    </row>
    <row r="3501" spans="1:11" ht="16" x14ac:dyDescent="0.2">
      <c r="A3501" s="23" t="s">
        <v>1</v>
      </c>
      <c r="B3501" s="26">
        <v>0.99922080999999996</v>
      </c>
      <c r="C3501">
        <v>1</v>
      </c>
      <c r="D3501" s="3"/>
      <c r="E3501" s="10">
        <f t="shared" si="379"/>
        <v>1</v>
      </c>
      <c r="F3501" s="12">
        <f t="shared" si="378"/>
        <v>1</v>
      </c>
      <c r="G3501" s="12">
        <f t="shared" si="380"/>
        <v>3</v>
      </c>
      <c r="H3501" s="4">
        <f t="shared" si="381"/>
        <v>1</v>
      </c>
      <c r="I3501" s="4">
        <f t="shared" si="382"/>
        <v>3</v>
      </c>
      <c r="J3501" s="12">
        <f t="shared" si="383"/>
        <v>0</v>
      </c>
      <c r="K3501" s="12">
        <f t="shared" si="384"/>
        <v>1</v>
      </c>
    </row>
    <row r="3502" spans="1:11" ht="16" x14ac:dyDescent="0.2">
      <c r="A3502" s="23" t="s">
        <v>1</v>
      </c>
      <c r="B3502" s="26">
        <v>0.19371446</v>
      </c>
      <c r="C3502">
        <v>1</v>
      </c>
      <c r="D3502" s="3"/>
      <c r="E3502" s="10">
        <f t="shared" si="379"/>
        <v>1</v>
      </c>
      <c r="F3502" s="12">
        <f t="shared" si="378"/>
        <v>0</v>
      </c>
      <c r="G3502" s="12">
        <f t="shared" si="380"/>
        <v>1</v>
      </c>
      <c r="H3502" s="4">
        <f t="shared" si="381"/>
        <v>1</v>
      </c>
      <c r="I3502" s="4">
        <f t="shared" si="382"/>
        <v>3</v>
      </c>
      <c r="J3502" s="12">
        <f t="shared" si="383"/>
        <v>0</v>
      </c>
      <c r="K3502" s="12">
        <f t="shared" si="384"/>
        <v>1</v>
      </c>
    </row>
    <row r="3503" spans="1:11" ht="16" x14ac:dyDescent="0.2">
      <c r="A3503" s="23" t="s">
        <v>1</v>
      </c>
      <c r="B3503" s="26">
        <v>0.99988027999999995</v>
      </c>
      <c r="C3503">
        <v>1</v>
      </c>
      <c r="D3503" s="3"/>
      <c r="E3503" s="10">
        <f t="shared" si="379"/>
        <v>1</v>
      </c>
      <c r="F3503" s="12">
        <f t="shared" si="378"/>
        <v>1</v>
      </c>
      <c r="G3503" s="12">
        <f t="shared" si="380"/>
        <v>3</v>
      </c>
      <c r="H3503" s="4">
        <f t="shared" si="381"/>
        <v>1</v>
      </c>
      <c r="I3503" s="4">
        <f t="shared" si="382"/>
        <v>3</v>
      </c>
      <c r="J3503" s="12">
        <f t="shared" si="383"/>
        <v>0</v>
      </c>
      <c r="K3503" s="12">
        <f t="shared" si="384"/>
        <v>1</v>
      </c>
    </row>
    <row r="3504" spans="1:11" ht="16" x14ac:dyDescent="0.2">
      <c r="A3504" s="23" t="s">
        <v>1</v>
      </c>
      <c r="B3504" s="26">
        <v>0.99699680000000002</v>
      </c>
      <c r="C3504">
        <v>1</v>
      </c>
      <c r="D3504" s="3"/>
      <c r="E3504" s="10">
        <f t="shared" si="379"/>
        <v>1</v>
      </c>
      <c r="F3504" s="12">
        <f t="shared" si="378"/>
        <v>1</v>
      </c>
      <c r="G3504" s="12">
        <f t="shared" si="380"/>
        <v>3</v>
      </c>
      <c r="H3504" s="4">
        <f t="shared" si="381"/>
        <v>1</v>
      </c>
      <c r="I3504" s="4">
        <f t="shared" si="382"/>
        <v>3</v>
      </c>
      <c r="J3504" s="12">
        <f t="shared" si="383"/>
        <v>0</v>
      </c>
      <c r="K3504" s="12">
        <f t="shared" si="384"/>
        <v>1</v>
      </c>
    </row>
    <row r="3505" spans="1:11" ht="16" x14ac:dyDescent="0.2">
      <c r="A3505" s="23" t="s">
        <v>1</v>
      </c>
      <c r="B3505" s="26">
        <v>0.99957289000000005</v>
      </c>
      <c r="C3505">
        <v>1</v>
      </c>
      <c r="D3505" s="3"/>
      <c r="E3505" s="10">
        <f t="shared" si="379"/>
        <v>1</v>
      </c>
      <c r="F3505" s="12">
        <f t="shared" si="378"/>
        <v>1</v>
      </c>
      <c r="G3505" s="12">
        <f t="shared" si="380"/>
        <v>3</v>
      </c>
      <c r="H3505" s="4">
        <f t="shared" si="381"/>
        <v>1</v>
      </c>
      <c r="I3505" s="4">
        <f t="shared" si="382"/>
        <v>3</v>
      </c>
      <c r="J3505" s="12">
        <f t="shared" si="383"/>
        <v>0</v>
      </c>
      <c r="K3505" s="12">
        <f t="shared" si="384"/>
        <v>1</v>
      </c>
    </row>
    <row r="3506" spans="1:11" ht="16" x14ac:dyDescent="0.2">
      <c r="A3506" s="23" t="s">
        <v>1</v>
      </c>
      <c r="B3506" s="26">
        <v>0.99334940999999999</v>
      </c>
      <c r="C3506">
        <v>1</v>
      </c>
      <c r="D3506" s="3"/>
      <c r="E3506" s="10">
        <f t="shared" si="379"/>
        <v>1</v>
      </c>
      <c r="F3506" s="12">
        <f t="shared" si="378"/>
        <v>1</v>
      </c>
      <c r="G3506" s="12">
        <f t="shared" si="380"/>
        <v>3</v>
      </c>
      <c r="H3506" s="4">
        <f t="shared" si="381"/>
        <v>1</v>
      </c>
      <c r="I3506" s="4">
        <f t="shared" si="382"/>
        <v>3</v>
      </c>
      <c r="J3506" s="12">
        <f t="shared" si="383"/>
        <v>0</v>
      </c>
      <c r="K3506" s="12">
        <f t="shared" si="384"/>
        <v>1</v>
      </c>
    </row>
    <row r="3507" spans="1:11" ht="16" x14ac:dyDescent="0.2">
      <c r="A3507" s="23" t="s">
        <v>1</v>
      </c>
      <c r="B3507" s="26">
        <v>0.99329736999999996</v>
      </c>
      <c r="C3507">
        <v>1</v>
      </c>
      <c r="D3507" s="3"/>
      <c r="E3507" s="10">
        <f t="shared" si="379"/>
        <v>1</v>
      </c>
      <c r="F3507" s="12">
        <f t="shared" si="378"/>
        <v>1</v>
      </c>
      <c r="G3507" s="12">
        <f t="shared" si="380"/>
        <v>3</v>
      </c>
      <c r="H3507" s="4">
        <f t="shared" si="381"/>
        <v>1</v>
      </c>
      <c r="I3507" s="4">
        <f t="shared" si="382"/>
        <v>3</v>
      </c>
      <c r="J3507" s="12">
        <f t="shared" si="383"/>
        <v>0</v>
      </c>
      <c r="K3507" s="12">
        <f t="shared" si="384"/>
        <v>1</v>
      </c>
    </row>
    <row r="3508" spans="1:11" ht="16" x14ac:dyDescent="0.2">
      <c r="A3508" s="23" t="s">
        <v>1</v>
      </c>
      <c r="B3508" s="26">
        <v>0.99892009000000004</v>
      </c>
      <c r="C3508">
        <v>1</v>
      </c>
      <c r="D3508" s="3"/>
      <c r="E3508" s="10">
        <f t="shared" si="379"/>
        <v>1</v>
      </c>
      <c r="F3508" s="12">
        <f t="shared" si="378"/>
        <v>1</v>
      </c>
      <c r="G3508" s="12">
        <f t="shared" si="380"/>
        <v>3</v>
      </c>
      <c r="H3508" s="4">
        <f t="shared" si="381"/>
        <v>1</v>
      </c>
      <c r="I3508" s="4">
        <f t="shared" si="382"/>
        <v>3</v>
      </c>
      <c r="J3508" s="12">
        <f t="shared" si="383"/>
        <v>0</v>
      </c>
      <c r="K3508" s="12">
        <f t="shared" si="384"/>
        <v>1</v>
      </c>
    </row>
    <row r="3509" spans="1:11" ht="16" x14ac:dyDescent="0.2">
      <c r="A3509" s="23" t="s">
        <v>1</v>
      </c>
      <c r="B3509" s="26">
        <v>0.96633082000000003</v>
      </c>
      <c r="C3509">
        <v>1</v>
      </c>
      <c r="D3509" s="3"/>
      <c r="E3509" s="10">
        <f t="shared" si="379"/>
        <v>1</v>
      </c>
      <c r="F3509" s="12">
        <f t="shared" si="378"/>
        <v>1</v>
      </c>
      <c r="G3509" s="12">
        <f t="shared" si="380"/>
        <v>3</v>
      </c>
      <c r="H3509" s="4">
        <f t="shared" si="381"/>
        <v>1</v>
      </c>
      <c r="I3509" s="4">
        <f t="shared" si="382"/>
        <v>3</v>
      </c>
      <c r="J3509" s="12">
        <f t="shared" si="383"/>
        <v>0</v>
      </c>
      <c r="K3509" s="12">
        <f t="shared" si="384"/>
        <v>1</v>
      </c>
    </row>
    <row r="3510" spans="1:11" ht="16" x14ac:dyDescent="0.2">
      <c r="A3510" s="23" t="s">
        <v>1</v>
      </c>
      <c r="B3510" s="26">
        <v>0.99843247000000002</v>
      </c>
      <c r="C3510">
        <v>1</v>
      </c>
      <c r="D3510" s="3"/>
      <c r="E3510" s="10">
        <f t="shared" si="379"/>
        <v>1</v>
      </c>
      <c r="F3510" s="12">
        <f t="shared" si="378"/>
        <v>1</v>
      </c>
      <c r="G3510" s="12">
        <f t="shared" si="380"/>
        <v>3</v>
      </c>
      <c r="H3510" s="4">
        <f t="shared" si="381"/>
        <v>1</v>
      </c>
      <c r="I3510" s="4">
        <f t="shared" si="382"/>
        <v>3</v>
      </c>
      <c r="J3510" s="12">
        <f t="shared" si="383"/>
        <v>0</v>
      </c>
      <c r="K3510" s="12">
        <f t="shared" si="384"/>
        <v>1</v>
      </c>
    </row>
    <row r="3511" spans="1:11" ht="16" x14ac:dyDescent="0.2">
      <c r="A3511" s="23" t="s">
        <v>1</v>
      </c>
      <c r="B3511" s="26">
        <v>0.99996636999999999</v>
      </c>
      <c r="C3511">
        <v>1</v>
      </c>
      <c r="D3511" s="3"/>
      <c r="E3511" s="10">
        <f t="shared" si="379"/>
        <v>1</v>
      </c>
      <c r="F3511" s="12">
        <f t="shared" si="378"/>
        <v>1</v>
      </c>
      <c r="G3511" s="12">
        <f t="shared" si="380"/>
        <v>3</v>
      </c>
      <c r="H3511" s="4">
        <f t="shared" si="381"/>
        <v>1</v>
      </c>
      <c r="I3511" s="4">
        <f t="shared" si="382"/>
        <v>3</v>
      </c>
      <c r="J3511" s="12">
        <f t="shared" si="383"/>
        <v>0</v>
      </c>
      <c r="K3511" s="12">
        <f t="shared" si="384"/>
        <v>1</v>
      </c>
    </row>
    <row r="3512" spans="1:11" ht="16" x14ac:dyDescent="0.2">
      <c r="A3512" s="23" t="s">
        <v>1</v>
      </c>
      <c r="B3512" s="26">
        <v>0.53218730999999997</v>
      </c>
      <c r="C3512">
        <v>0</v>
      </c>
      <c r="D3512" s="3"/>
      <c r="E3512" s="10">
        <f t="shared" si="379"/>
        <v>1</v>
      </c>
      <c r="F3512" s="12">
        <f t="shared" si="378"/>
        <v>1</v>
      </c>
      <c r="G3512" s="12">
        <f t="shared" si="380"/>
        <v>3</v>
      </c>
      <c r="H3512" s="4">
        <f t="shared" si="381"/>
        <v>0</v>
      </c>
      <c r="I3512" s="4">
        <f t="shared" si="382"/>
        <v>1</v>
      </c>
      <c r="J3512" s="12">
        <f t="shared" si="383"/>
        <v>0</v>
      </c>
      <c r="K3512" s="12">
        <f t="shared" si="384"/>
        <v>1</v>
      </c>
    </row>
    <row r="3513" spans="1:11" ht="16" x14ac:dyDescent="0.2">
      <c r="A3513" s="23" t="s">
        <v>1</v>
      </c>
      <c r="B3513" s="26">
        <v>0.99953354999999999</v>
      </c>
      <c r="C3513">
        <v>1</v>
      </c>
      <c r="D3513" s="3"/>
      <c r="E3513" s="10">
        <f t="shared" si="379"/>
        <v>1</v>
      </c>
      <c r="F3513" s="12">
        <f t="shared" si="378"/>
        <v>1</v>
      </c>
      <c r="G3513" s="12">
        <f t="shared" si="380"/>
        <v>3</v>
      </c>
      <c r="H3513" s="4">
        <f t="shared" si="381"/>
        <v>1</v>
      </c>
      <c r="I3513" s="4">
        <f t="shared" si="382"/>
        <v>3</v>
      </c>
      <c r="J3513" s="12">
        <f t="shared" si="383"/>
        <v>0</v>
      </c>
      <c r="K3513" s="12">
        <f t="shared" si="384"/>
        <v>1</v>
      </c>
    </row>
    <row r="3514" spans="1:11" ht="16" x14ac:dyDescent="0.2">
      <c r="A3514" s="23" t="s">
        <v>1</v>
      </c>
      <c r="B3514" s="26">
        <v>0.99809097999999996</v>
      </c>
      <c r="C3514">
        <v>1</v>
      </c>
      <c r="D3514" s="3"/>
      <c r="E3514" s="10">
        <f t="shared" si="379"/>
        <v>1</v>
      </c>
      <c r="F3514" s="12">
        <f t="shared" si="378"/>
        <v>1</v>
      </c>
      <c r="G3514" s="12">
        <f t="shared" si="380"/>
        <v>3</v>
      </c>
      <c r="H3514" s="4">
        <f t="shared" si="381"/>
        <v>1</v>
      </c>
      <c r="I3514" s="4">
        <f t="shared" si="382"/>
        <v>3</v>
      </c>
      <c r="J3514" s="12">
        <f t="shared" si="383"/>
        <v>0</v>
      </c>
      <c r="K3514" s="12">
        <f t="shared" si="384"/>
        <v>1</v>
      </c>
    </row>
    <row r="3515" spans="1:11" ht="16" x14ac:dyDescent="0.2">
      <c r="A3515" s="23" t="s">
        <v>1</v>
      </c>
      <c r="B3515" s="26">
        <v>0.95868936999999999</v>
      </c>
      <c r="C3515">
        <v>1</v>
      </c>
      <c r="D3515" s="3"/>
      <c r="E3515" s="10">
        <f t="shared" si="379"/>
        <v>1</v>
      </c>
      <c r="F3515" s="12">
        <f t="shared" si="378"/>
        <v>1</v>
      </c>
      <c r="G3515" s="12">
        <f t="shared" si="380"/>
        <v>3</v>
      </c>
      <c r="H3515" s="4">
        <f t="shared" si="381"/>
        <v>1</v>
      </c>
      <c r="I3515" s="4">
        <f t="shared" si="382"/>
        <v>3</v>
      </c>
      <c r="J3515" s="12">
        <f t="shared" si="383"/>
        <v>0</v>
      </c>
      <c r="K3515" s="12">
        <f t="shared" si="384"/>
        <v>1</v>
      </c>
    </row>
    <row r="3516" spans="1:11" ht="16" x14ac:dyDescent="0.2">
      <c r="A3516" s="23" t="s">
        <v>1</v>
      </c>
      <c r="B3516" s="26">
        <v>0.99885829999999998</v>
      </c>
      <c r="C3516">
        <v>1</v>
      </c>
      <c r="D3516" s="3"/>
      <c r="E3516" s="10">
        <f t="shared" si="379"/>
        <v>1</v>
      </c>
      <c r="F3516" s="12">
        <f t="shared" si="378"/>
        <v>1</v>
      </c>
      <c r="G3516" s="12">
        <f t="shared" si="380"/>
        <v>3</v>
      </c>
      <c r="H3516" s="4">
        <f t="shared" si="381"/>
        <v>1</v>
      </c>
      <c r="I3516" s="4">
        <f t="shared" si="382"/>
        <v>3</v>
      </c>
      <c r="J3516" s="12">
        <f t="shared" si="383"/>
        <v>0</v>
      </c>
      <c r="K3516" s="12">
        <f t="shared" si="384"/>
        <v>1</v>
      </c>
    </row>
    <row r="3517" spans="1:11" ht="16" x14ac:dyDescent="0.2">
      <c r="A3517" s="23" t="s">
        <v>1</v>
      </c>
      <c r="B3517" s="26">
        <v>0.99925664999999997</v>
      </c>
      <c r="C3517">
        <v>1</v>
      </c>
      <c r="D3517" s="3"/>
      <c r="E3517" s="10">
        <f t="shared" si="379"/>
        <v>1</v>
      </c>
      <c r="F3517" s="12">
        <f t="shared" si="378"/>
        <v>1</v>
      </c>
      <c r="G3517" s="12">
        <f t="shared" si="380"/>
        <v>3</v>
      </c>
      <c r="H3517" s="4">
        <f t="shared" si="381"/>
        <v>1</v>
      </c>
      <c r="I3517" s="4">
        <f t="shared" si="382"/>
        <v>3</v>
      </c>
      <c r="J3517" s="12">
        <f t="shared" si="383"/>
        <v>0</v>
      </c>
      <c r="K3517" s="12">
        <f t="shared" si="384"/>
        <v>1</v>
      </c>
    </row>
    <row r="3518" spans="1:11" ht="16" x14ac:dyDescent="0.2">
      <c r="A3518" s="23" t="s">
        <v>1</v>
      </c>
      <c r="B3518" s="26">
        <v>0.75565101000000001</v>
      </c>
      <c r="C3518">
        <v>1</v>
      </c>
      <c r="D3518" s="3"/>
      <c r="E3518" s="10">
        <f t="shared" si="379"/>
        <v>1</v>
      </c>
      <c r="F3518" s="12">
        <f t="shared" si="378"/>
        <v>1</v>
      </c>
      <c r="G3518" s="12">
        <f t="shared" si="380"/>
        <v>3</v>
      </c>
      <c r="H3518" s="4">
        <f t="shared" si="381"/>
        <v>1</v>
      </c>
      <c r="I3518" s="4">
        <f t="shared" si="382"/>
        <v>3</v>
      </c>
      <c r="J3518" s="12">
        <f t="shared" si="383"/>
        <v>0</v>
      </c>
      <c r="K3518" s="12">
        <f t="shared" si="384"/>
        <v>1</v>
      </c>
    </row>
    <row r="3519" spans="1:11" ht="16" x14ac:dyDescent="0.2">
      <c r="A3519" s="23" t="s">
        <v>1</v>
      </c>
      <c r="B3519" s="26">
        <v>0.95243949000000006</v>
      </c>
      <c r="C3519">
        <v>1</v>
      </c>
      <c r="D3519" s="3"/>
      <c r="E3519" s="10">
        <f t="shared" si="379"/>
        <v>1</v>
      </c>
      <c r="F3519" s="12">
        <f t="shared" si="378"/>
        <v>1</v>
      </c>
      <c r="G3519" s="12">
        <f t="shared" si="380"/>
        <v>3</v>
      </c>
      <c r="H3519" s="4">
        <f t="shared" si="381"/>
        <v>1</v>
      </c>
      <c r="I3519" s="4">
        <f t="shared" si="382"/>
        <v>3</v>
      </c>
      <c r="J3519" s="12">
        <f t="shared" si="383"/>
        <v>0</v>
      </c>
      <c r="K3519" s="12">
        <f t="shared" si="384"/>
        <v>1</v>
      </c>
    </row>
    <row r="3520" spans="1:11" ht="16" x14ac:dyDescent="0.2">
      <c r="A3520" s="23" t="s">
        <v>1</v>
      </c>
      <c r="B3520" s="26">
        <v>0.99999450999999995</v>
      </c>
      <c r="C3520">
        <v>1</v>
      </c>
      <c r="D3520" s="3"/>
      <c r="E3520" s="10">
        <f t="shared" si="379"/>
        <v>1</v>
      </c>
      <c r="F3520" s="12">
        <f t="shared" si="378"/>
        <v>1</v>
      </c>
      <c r="G3520" s="12">
        <f t="shared" si="380"/>
        <v>3</v>
      </c>
      <c r="H3520" s="4">
        <f t="shared" si="381"/>
        <v>1</v>
      </c>
      <c r="I3520" s="4">
        <f t="shared" si="382"/>
        <v>3</v>
      </c>
      <c r="J3520" s="12">
        <f t="shared" si="383"/>
        <v>0</v>
      </c>
      <c r="K3520" s="12">
        <f t="shared" si="384"/>
        <v>1</v>
      </c>
    </row>
    <row r="3521" spans="1:11" ht="16" x14ac:dyDescent="0.2">
      <c r="A3521" s="23" t="s">
        <v>1</v>
      </c>
      <c r="B3521" s="26">
        <v>0.91631324000000003</v>
      </c>
      <c r="C3521">
        <v>1</v>
      </c>
      <c r="D3521" s="3"/>
      <c r="E3521" s="10">
        <f t="shared" si="379"/>
        <v>1</v>
      </c>
      <c r="F3521" s="12">
        <f t="shared" si="378"/>
        <v>1</v>
      </c>
      <c r="G3521" s="12">
        <f t="shared" si="380"/>
        <v>3</v>
      </c>
      <c r="H3521" s="4">
        <f t="shared" si="381"/>
        <v>1</v>
      </c>
      <c r="I3521" s="4">
        <f t="shared" si="382"/>
        <v>3</v>
      </c>
      <c r="J3521" s="12">
        <f t="shared" si="383"/>
        <v>0</v>
      </c>
      <c r="K3521" s="12">
        <f t="shared" si="384"/>
        <v>1</v>
      </c>
    </row>
    <row r="3522" spans="1:11" ht="16" x14ac:dyDescent="0.2">
      <c r="A3522" s="23" t="s">
        <v>1</v>
      </c>
      <c r="B3522" s="26">
        <v>0.99899263999999999</v>
      </c>
      <c r="C3522">
        <v>1</v>
      </c>
      <c r="D3522" s="3"/>
      <c r="E3522" s="10">
        <f t="shared" si="379"/>
        <v>1</v>
      </c>
      <c r="F3522" s="12">
        <f t="shared" ref="F3522:F3585" si="385">IF(B3522&gt;$M$2,1,0)</f>
        <v>1</v>
      </c>
      <c r="G3522" s="12">
        <f t="shared" si="380"/>
        <v>3</v>
      </c>
      <c r="H3522" s="4">
        <f t="shared" si="381"/>
        <v>1</v>
      </c>
      <c r="I3522" s="4">
        <f t="shared" si="382"/>
        <v>3</v>
      </c>
      <c r="J3522" s="12">
        <f t="shared" si="383"/>
        <v>0</v>
      </c>
      <c r="K3522" s="12">
        <f t="shared" si="384"/>
        <v>1</v>
      </c>
    </row>
    <row r="3523" spans="1:11" ht="16" x14ac:dyDescent="0.2">
      <c r="A3523" s="23" t="s">
        <v>1</v>
      </c>
      <c r="B3523" s="26">
        <v>0.99951867000000005</v>
      </c>
      <c r="C3523">
        <v>1</v>
      </c>
      <c r="D3523" s="3"/>
      <c r="E3523" s="10">
        <f t="shared" ref="E3523:E3586" si="386">IF(A3523="Yes",1,0)</f>
        <v>1</v>
      </c>
      <c r="F3523" s="12">
        <f t="shared" si="385"/>
        <v>1</v>
      </c>
      <c r="G3523" s="12">
        <f t="shared" ref="G3523:G3586" si="387">E3523+2*F3523</f>
        <v>3</v>
      </c>
      <c r="H3523" s="4">
        <f t="shared" ref="H3523:H3586" si="388">IF(C3523&gt;$M$2,1,0)</f>
        <v>1</v>
      </c>
      <c r="I3523" s="4">
        <f t="shared" ref="I3523:I3586" si="389">E3523+2*H3523</f>
        <v>3</v>
      </c>
      <c r="J3523" s="12">
        <f t="shared" ref="J3523:J3586" si="390">IF(D3523&gt;$M$2,1,0)</f>
        <v>0</v>
      </c>
      <c r="K3523" s="12">
        <f t="shared" ref="K3523:K3586" si="391">E3523+2*J3523</f>
        <v>1</v>
      </c>
    </row>
    <row r="3524" spans="1:11" ht="16" x14ac:dyDescent="0.2">
      <c r="A3524" s="23" t="s">
        <v>1</v>
      </c>
      <c r="B3524" s="26">
        <v>0.83015662999999995</v>
      </c>
      <c r="C3524">
        <v>1</v>
      </c>
      <c r="D3524" s="3"/>
      <c r="E3524" s="10">
        <f t="shared" si="386"/>
        <v>1</v>
      </c>
      <c r="F3524" s="12">
        <f t="shared" si="385"/>
        <v>1</v>
      </c>
      <c r="G3524" s="12">
        <f t="shared" si="387"/>
        <v>3</v>
      </c>
      <c r="H3524" s="4">
        <f t="shared" si="388"/>
        <v>1</v>
      </c>
      <c r="I3524" s="4">
        <f t="shared" si="389"/>
        <v>3</v>
      </c>
      <c r="J3524" s="12">
        <f t="shared" si="390"/>
        <v>0</v>
      </c>
      <c r="K3524" s="12">
        <f t="shared" si="391"/>
        <v>1</v>
      </c>
    </row>
    <row r="3525" spans="1:11" ht="16" x14ac:dyDescent="0.2">
      <c r="A3525" s="23" t="s">
        <v>1</v>
      </c>
      <c r="B3525" s="26">
        <v>0.54222691000000001</v>
      </c>
      <c r="C3525">
        <v>1</v>
      </c>
      <c r="D3525" s="3"/>
      <c r="E3525" s="10">
        <f t="shared" si="386"/>
        <v>1</v>
      </c>
      <c r="F3525" s="12">
        <f t="shared" si="385"/>
        <v>1</v>
      </c>
      <c r="G3525" s="12">
        <f t="shared" si="387"/>
        <v>3</v>
      </c>
      <c r="H3525" s="4">
        <f t="shared" si="388"/>
        <v>1</v>
      </c>
      <c r="I3525" s="4">
        <f t="shared" si="389"/>
        <v>3</v>
      </c>
      <c r="J3525" s="12">
        <f t="shared" si="390"/>
        <v>0</v>
      </c>
      <c r="K3525" s="12">
        <f t="shared" si="391"/>
        <v>1</v>
      </c>
    </row>
    <row r="3526" spans="1:11" ht="16" x14ac:dyDescent="0.2">
      <c r="A3526" s="23" t="s">
        <v>1</v>
      </c>
      <c r="B3526" s="26">
        <v>0.99947443999999996</v>
      </c>
      <c r="C3526">
        <v>1</v>
      </c>
      <c r="D3526" s="3"/>
      <c r="E3526" s="10">
        <f t="shared" si="386"/>
        <v>1</v>
      </c>
      <c r="F3526" s="12">
        <f t="shared" si="385"/>
        <v>1</v>
      </c>
      <c r="G3526" s="12">
        <f t="shared" si="387"/>
        <v>3</v>
      </c>
      <c r="H3526" s="4">
        <f t="shared" si="388"/>
        <v>1</v>
      </c>
      <c r="I3526" s="4">
        <f t="shared" si="389"/>
        <v>3</v>
      </c>
      <c r="J3526" s="12">
        <f t="shared" si="390"/>
        <v>0</v>
      </c>
      <c r="K3526" s="12">
        <f t="shared" si="391"/>
        <v>1</v>
      </c>
    </row>
    <row r="3527" spans="1:11" ht="16" x14ac:dyDescent="0.2">
      <c r="A3527" s="23" t="s">
        <v>1</v>
      </c>
      <c r="B3527" s="26">
        <v>0.96749549000000001</v>
      </c>
      <c r="C3527">
        <v>1</v>
      </c>
      <c r="D3527" s="3"/>
      <c r="E3527" s="10">
        <f t="shared" si="386"/>
        <v>1</v>
      </c>
      <c r="F3527" s="12">
        <f t="shared" si="385"/>
        <v>1</v>
      </c>
      <c r="G3527" s="12">
        <f t="shared" si="387"/>
        <v>3</v>
      </c>
      <c r="H3527" s="4">
        <f t="shared" si="388"/>
        <v>1</v>
      </c>
      <c r="I3527" s="4">
        <f t="shared" si="389"/>
        <v>3</v>
      </c>
      <c r="J3527" s="12">
        <f t="shared" si="390"/>
        <v>0</v>
      </c>
      <c r="K3527" s="12">
        <f t="shared" si="391"/>
        <v>1</v>
      </c>
    </row>
    <row r="3528" spans="1:11" ht="16" x14ac:dyDescent="0.2">
      <c r="A3528" s="23" t="s">
        <v>1</v>
      </c>
      <c r="B3528" s="26">
        <v>0.99876109999999996</v>
      </c>
      <c r="C3528">
        <v>1</v>
      </c>
      <c r="D3528" s="3"/>
      <c r="E3528" s="10">
        <f t="shared" si="386"/>
        <v>1</v>
      </c>
      <c r="F3528" s="12">
        <f t="shared" si="385"/>
        <v>1</v>
      </c>
      <c r="G3528" s="12">
        <f t="shared" si="387"/>
        <v>3</v>
      </c>
      <c r="H3528" s="4">
        <f t="shared" si="388"/>
        <v>1</v>
      </c>
      <c r="I3528" s="4">
        <f t="shared" si="389"/>
        <v>3</v>
      </c>
      <c r="J3528" s="12">
        <f t="shared" si="390"/>
        <v>0</v>
      </c>
      <c r="K3528" s="12">
        <f t="shared" si="391"/>
        <v>1</v>
      </c>
    </row>
    <row r="3529" spans="1:11" ht="16" x14ac:dyDescent="0.2">
      <c r="A3529" s="23" t="s">
        <v>1</v>
      </c>
      <c r="B3529" s="26">
        <v>0.75194782999999998</v>
      </c>
      <c r="C3529">
        <v>1</v>
      </c>
      <c r="D3529" s="3"/>
      <c r="E3529" s="10">
        <f t="shared" si="386"/>
        <v>1</v>
      </c>
      <c r="F3529" s="12">
        <f t="shared" si="385"/>
        <v>1</v>
      </c>
      <c r="G3529" s="12">
        <f t="shared" si="387"/>
        <v>3</v>
      </c>
      <c r="H3529" s="4">
        <f t="shared" si="388"/>
        <v>1</v>
      </c>
      <c r="I3529" s="4">
        <f t="shared" si="389"/>
        <v>3</v>
      </c>
      <c r="J3529" s="12">
        <f t="shared" si="390"/>
        <v>0</v>
      </c>
      <c r="K3529" s="12">
        <f t="shared" si="391"/>
        <v>1</v>
      </c>
    </row>
    <row r="3530" spans="1:11" ht="16" x14ac:dyDescent="0.2">
      <c r="A3530" s="23" t="s">
        <v>1</v>
      </c>
      <c r="B3530" s="26">
        <v>0.98858321000000005</v>
      </c>
      <c r="C3530">
        <v>1</v>
      </c>
      <c r="D3530" s="3"/>
      <c r="E3530" s="10">
        <f t="shared" si="386"/>
        <v>1</v>
      </c>
      <c r="F3530" s="12">
        <f t="shared" si="385"/>
        <v>1</v>
      </c>
      <c r="G3530" s="12">
        <f t="shared" si="387"/>
        <v>3</v>
      </c>
      <c r="H3530" s="4">
        <f t="shared" si="388"/>
        <v>1</v>
      </c>
      <c r="I3530" s="4">
        <f t="shared" si="389"/>
        <v>3</v>
      </c>
      <c r="J3530" s="12">
        <f t="shared" si="390"/>
        <v>0</v>
      </c>
      <c r="K3530" s="12">
        <f t="shared" si="391"/>
        <v>1</v>
      </c>
    </row>
    <row r="3531" spans="1:11" ht="16" x14ac:dyDescent="0.2">
      <c r="A3531" s="23" t="s">
        <v>1</v>
      </c>
      <c r="B3531" s="26">
        <v>0.99257680999999998</v>
      </c>
      <c r="C3531">
        <v>1</v>
      </c>
      <c r="D3531" s="3"/>
      <c r="E3531" s="10">
        <f t="shared" si="386"/>
        <v>1</v>
      </c>
      <c r="F3531" s="12">
        <f t="shared" si="385"/>
        <v>1</v>
      </c>
      <c r="G3531" s="12">
        <f t="shared" si="387"/>
        <v>3</v>
      </c>
      <c r="H3531" s="4">
        <f t="shared" si="388"/>
        <v>1</v>
      </c>
      <c r="I3531" s="4">
        <f t="shared" si="389"/>
        <v>3</v>
      </c>
      <c r="J3531" s="12">
        <f t="shared" si="390"/>
        <v>0</v>
      </c>
      <c r="K3531" s="12">
        <f t="shared" si="391"/>
        <v>1</v>
      </c>
    </row>
    <row r="3532" spans="1:11" ht="16" x14ac:dyDescent="0.2">
      <c r="A3532" s="23" t="s">
        <v>1</v>
      </c>
      <c r="B3532" s="26">
        <v>0.99988935000000001</v>
      </c>
      <c r="C3532">
        <v>1</v>
      </c>
      <c r="D3532" s="3"/>
      <c r="E3532" s="10">
        <f t="shared" si="386"/>
        <v>1</v>
      </c>
      <c r="F3532" s="12">
        <f t="shared" si="385"/>
        <v>1</v>
      </c>
      <c r="G3532" s="12">
        <f t="shared" si="387"/>
        <v>3</v>
      </c>
      <c r="H3532" s="4">
        <f t="shared" si="388"/>
        <v>1</v>
      </c>
      <c r="I3532" s="4">
        <f t="shared" si="389"/>
        <v>3</v>
      </c>
      <c r="J3532" s="12">
        <f t="shared" si="390"/>
        <v>0</v>
      </c>
      <c r="K3532" s="12">
        <f t="shared" si="391"/>
        <v>1</v>
      </c>
    </row>
    <row r="3533" spans="1:11" ht="16" x14ac:dyDescent="0.2">
      <c r="A3533" s="23" t="s">
        <v>1</v>
      </c>
      <c r="B3533" s="26">
        <v>0.99965658999999996</v>
      </c>
      <c r="C3533">
        <v>1</v>
      </c>
      <c r="D3533" s="3"/>
      <c r="E3533" s="10">
        <f t="shared" si="386"/>
        <v>1</v>
      </c>
      <c r="F3533" s="12">
        <f t="shared" si="385"/>
        <v>1</v>
      </c>
      <c r="G3533" s="12">
        <f t="shared" si="387"/>
        <v>3</v>
      </c>
      <c r="H3533" s="4">
        <f t="shared" si="388"/>
        <v>1</v>
      </c>
      <c r="I3533" s="4">
        <f t="shared" si="389"/>
        <v>3</v>
      </c>
      <c r="J3533" s="12">
        <f t="shared" si="390"/>
        <v>0</v>
      </c>
      <c r="K3533" s="12">
        <f t="shared" si="391"/>
        <v>1</v>
      </c>
    </row>
    <row r="3534" spans="1:11" ht="16" x14ac:dyDescent="0.2">
      <c r="A3534" s="23" t="s">
        <v>1</v>
      </c>
      <c r="B3534" s="26">
        <v>0.92812209999999995</v>
      </c>
      <c r="C3534">
        <v>1</v>
      </c>
      <c r="D3534" s="3"/>
      <c r="E3534" s="10">
        <f t="shared" si="386"/>
        <v>1</v>
      </c>
      <c r="F3534" s="12">
        <f t="shared" si="385"/>
        <v>1</v>
      </c>
      <c r="G3534" s="12">
        <f t="shared" si="387"/>
        <v>3</v>
      </c>
      <c r="H3534" s="4">
        <f t="shared" si="388"/>
        <v>1</v>
      </c>
      <c r="I3534" s="4">
        <f t="shared" si="389"/>
        <v>3</v>
      </c>
      <c r="J3534" s="12">
        <f t="shared" si="390"/>
        <v>0</v>
      </c>
      <c r="K3534" s="12">
        <f t="shared" si="391"/>
        <v>1</v>
      </c>
    </row>
    <row r="3535" spans="1:11" ht="16" x14ac:dyDescent="0.2">
      <c r="A3535" s="23" t="s">
        <v>1</v>
      </c>
      <c r="B3535" s="26">
        <v>0.96622578999999997</v>
      </c>
      <c r="C3535">
        <v>1</v>
      </c>
      <c r="D3535" s="3"/>
      <c r="E3535" s="10">
        <f t="shared" si="386"/>
        <v>1</v>
      </c>
      <c r="F3535" s="12">
        <f t="shared" si="385"/>
        <v>1</v>
      </c>
      <c r="G3535" s="12">
        <f t="shared" si="387"/>
        <v>3</v>
      </c>
      <c r="H3535" s="4">
        <f t="shared" si="388"/>
        <v>1</v>
      </c>
      <c r="I3535" s="4">
        <f t="shared" si="389"/>
        <v>3</v>
      </c>
      <c r="J3535" s="12">
        <f t="shared" si="390"/>
        <v>0</v>
      </c>
      <c r="K3535" s="12">
        <f t="shared" si="391"/>
        <v>1</v>
      </c>
    </row>
    <row r="3536" spans="1:11" ht="16" x14ac:dyDescent="0.2">
      <c r="A3536" s="23" t="s">
        <v>1</v>
      </c>
      <c r="B3536" s="26">
        <v>0.99768844000000001</v>
      </c>
      <c r="C3536">
        <v>1</v>
      </c>
      <c r="D3536" s="3"/>
      <c r="E3536" s="10">
        <f t="shared" si="386"/>
        <v>1</v>
      </c>
      <c r="F3536" s="12">
        <f t="shared" si="385"/>
        <v>1</v>
      </c>
      <c r="G3536" s="12">
        <f t="shared" si="387"/>
        <v>3</v>
      </c>
      <c r="H3536" s="4">
        <f t="shared" si="388"/>
        <v>1</v>
      </c>
      <c r="I3536" s="4">
        <f t="shared" si="389"/>
        <v>3</v>
      </c>
      <c r="J3536" s="12">
        <f t="shared" si="390"/>
        <v>0</v>
      </c>
      <c r="K3536" s="12">
        <f t="shared" si="391"/>
        <v>1</v>
      </c>
    </row>
    <row r="3537" spans="1:11" ht="16" x14ac:dyDescent="0.2">
      <c r="A3537" s="23" t="s">
        <v>1</v>
      </c>
      <c r="B3537" s="26">
        <v>0.99997698000000002</v>
      </c>
      <c r="C3537">
        <v>1</v>
      </c>
      <c r="D3537" s="3"/>
      <c r="E3537" s="10">
        <f t="shared" si="386"/>
        <v>1</v>
      </c>
      <c r="F3537" s="12">
        <f t="shared" si="385"/>
        <v>1</v>
      </c>
      <c r="G3537" s="12">
        <f t="shared" si="387"/>
        <v>3</v>
      </c>
      <c r="H3537" s="4">
        <f t="shared" si="388"/>
        <v>1</v>
      </c>
      <c r="I3537" s="4">
        <f t="shared" si="389"/>
        <v>3</v>
      </c>
      <c r="J3537" s="12">
        <f t="shared" si="390"/>
        <v>0</v>
      </c>
      <c r="K3537" s="12">
        <f t="shared" si="391"/>
        <v>1</v>
      </c>
    </row>
    <row r="3538" spans="1:11" ht="16" x14ac:dyDescent="0.2">
      <c r="A3538" s="23" t="s">
        <v>1</v>
      </c>
      <c r="B3538" s="26">
        <v>0.68170752000000001</v>
      </c>
      <c r="C3538">
        <v>1</v>
      </c>
      <c r="D3538" s="3"/>
      <c r="E3538" s="10">
        <f t="shared" si="386"/>
        <v>1</v>
      </c>
      <c r="F3538" s="12">
        <f t="shared" si="385"/>
        <v>1</v>
      </c>
      <c r="G3538" s="12">
        <f t="shared" si="387"/>
        <v>3</v>
      </c>
      <c r="H3538" s="4">
        <f t="shared" si="388"/>
        <v>1</v>
      </c>
      <c r="I3538" s="4">
        <f t="shared" si="389"/>
        <v>3</v>
      </c>
      <c r="J3538" s="12">
        <f t="shared" si="390"/>
        <v>0</v>
      </c>
      <c r="K3538" s="12">
        <f t="shared" si="391"/>
        <v>1</v>
      </c>
    </row>
    <row r="3539" spans="1:11" ht="16" x14ac:dyDescent="0.2">
      <c r="A3539" s="23" t="s">
        <v>1</v>
      </c>
      <c r="B3539" s="26">
        <v>0.99984932999999998</v>
      </c>
      <c r="C3539">
        <v>1</v>
      </c>
      <c r="D3539" s="3"/>
      <c r="E3539" s="10">
        <f t="shared" si="386"/>
        <v>1</v>
      </c>
      <c r="F3539" s="12">
        <f t="shared" si="385"/>
        <v>1</v>
      </c>
      <c r="G3539" s="12">
        <f t="shared" si="387"/>
        <v>3</v>
      </c>
      <c r="H3539" s="4">
        <f t="shared" si="388"/>
        <v>1</v>
      </c>
      <c r="I3539" s="4">
        <f t="shared" si="389"/>
        <v>3</v>
      </c>
      <c r="J3539" s="12">
        <f t="shared" si="390"/>
        <v>0</v>
      </c>
      <c r="K3539" s="12">
        <f t="shared" si="391"/>
        <v>1</v>
      </c>
    </row>
    <row r="3540" spans="1:11" ht="16" x14ac:dyDescent="0.2">
      <c r="A3540" s="23" t="s">
        <v>1</v>
      </c>
      <c r="B3540" s="26">
        <v>0.75139330999999998</v>
      </c>
      <c r="C3540">
        <v>1</v>
      </c>
      <c r="D3540" s="3"/>
      <c r="E3540" s="10">
        <f t="shared" si="386"/>
        <v>1</v>
      </c>
      <c r="F3540" s="12">
        <f t="shared" si="385"/>
        <v>1</v>
      </c>
      <c r="G3540" s="12">
        <f t="shared" si="387"/>
        <v>3</v>
      </c>
      <c r="H3540" s="4">
        <f t="shared" si="388"/>
        <v>1</v>
      </c>
      <c r="I3540" s="4">
        <f t="shared" si="389"/>
        <v>3</v>
      </c>
      <c r="J3540" s="12">
        <f t="shared" si="390"/>
        <v>0</v>
      </c>
      <c r="K3540" s="12">
        <f t="shared" si="391"/>
        <v>1</v>
      </c>
    </row>
    <row r="3541" spans="1:11" ht="16" x14ac:dyDescent="0.2">
      <c r="A3541" s="23" t="s">
        <v>1</v>
      </c>
      <c r="B3541" s="26">
        <v>0.84472955000000005</v>
      </c>
      <c r="C3541">
        <v>1</v>
      </c>
      <c r="D3541" s="3"/>
      <c r="E3541" s="10">
        <f t="shared" si="386"/>
        <v>1</v>
      </c>
      <c r="F3541" s="12">
        <f t="shared" si="385"/>
        <v>1</v>
      </c>
      <c r="G3541" s="12">
        <f t="shared" si="387"/>
        <v>3</v>
      </c>
      <c r="H3541" s="4">
        <f t="shared" si="388"/>
        <v>1</v>
      </c>
      <c r="I3541" s="4">
        <f t="shared" si="389"/>
        <v>3</v>
      </c>
      <c r="J3541" s="12">
        <f t="shared" si="390"/>
        <v>0</v>
      </c>
      <c r="K3541" s="12">
        <f t="shared" si="391"/>
        <v>1</v>
      </c>
    </row>
    <row r="3542" spans="1:11" ht="16" x14ac:dyDescent="0.2">
      <c r="A3542" s="23" t="s">
        <v>1</v>
      </c>
      <c r="B3542" s="26">
        <v>0.63527356999999995</v>
      </c>
      <c r="C3542">
        <v>1</v>
      </c>
      <c r="D3542" s="3"/>
      <c r="E3542" s="10">
        <f t="shared" si="386"/>
        <v>1</v>
      </c>
      <c r="F3542" s="12">
        <f t="shared" si="385"/>
        <v>1</v>
      </c>
      <c r="G3542" s="12">
        <f t="shared" si="387"/>
        <v>3</v>
      </c>
      <c r="H3542" s="4">
        <f t="shared" si="388"/>
        <v>1</v>
      </c>
      <c r="I3542" s="4">
        <f t="shared" si="389"/>
        <v>3</v>
      </c>
      <c r="J3542" s="12">
        <f t="shared" si="390"/>
        <v>0</v>
      </c>
      <c r="K3542" s="12">
        <f t="shared" si="391"/>
        <v>1</v>
      </c>
    </row>
    <row r="3543" spans="1:11" ht="16" x14ac:dyDescent="0.2">
      <c r="A3543" s="23" t="s">
        <v>1</v>
      </c>
      <c r="B3543" s="26">
        <v>0.23737821000000001</v>
      </c>
      <c r="C3543">
        <v>0</v>
      </c>
      <c r="D3543" s="3"/>
      <c r="E3543" s="10">
        <f t="shared" si="386"/>
        <v>1</v>
      </c>
      <c r="F3543" s="12">
        <f t="shared" si="385"/>
        <v>0</v>
      </c>
      <c r="G3543" s="12">
        <f t="shared" si="387"/>
        <v>1</v>
      </c>
      <c r="H3543" s="4">
        <f t="shared" si="388"/>
        <v>0</v>
      </c>
      <c r="I3543" s="4">
        <f t="shared" si="389"/>
        <v>1</v>
      </c>
      <c r="J3543" s="12">
        <f t="shared" si="390"/>
        <v>0</v>
      </c>
      <c r="K3543" s="12">
        <f t="shared" si="391"/>
        <v>1</v>
      </c>
    </row>
    <row r="3544" spans="1:11" ht="16" x14ac:dyDescent="0.2">
      <c r="A3544" s="23" t="s">
        <v>1</v>
      </c>
      <c r="B3544" s="26">
        <v>0.99595217000000003</v>
      </c>
      <c r="C3544">
        <v>1</v>
      </c>
      <c r="D3544" s="3"/>
      <c r="E3544" s="10">
        <f t="shared" si="386"/>
        <v>1</v>
      </c>
      <c r="F3544" s="12">
        <f t="shared" si="385"/>
        <v>1</v>
      </c>
      <c r="G3544" s="12">
        <f t="shared" si="387"/>
        <v>3</v>
      </c>
      <c r="H3544" s="4">
        <f t="shared" si="388"/>
        <v>1</v>
      </c>
      <c r="I3544" s="4">
        <f t="shared" si="389"/>
        <v>3</v>
      </c>
      <c r="J3544" s="12">
        <f t="shared" si="390"/>
        <v>0</v>
      </c>
      <c r="K3544" s="12">
        <f t="shared" si="391"/>
        <v>1</v>
      </c>
    </row>
    <row r="3545" spans="1:11" ht="16" x14ac:dyDescent="0.2">
      <c r="A3545" s="23" t="s">
        <v>1</v>
      </c>
      <c r="B3545" s="26">
        <v>0.91034926000000005</v>
      </c>
      <c r="C3545">
        <v>1</v>
      </c>
      <c r="D3545" s="3"/>
      <c r="E3545" s="10">
        <f t="shared" si="386"/>
        <v>1</v>
      </c>
      <c r="F3545" s="12">
        <f t="shared" si="385"/>
        <v>1</v>
      </c>
      <c r="G3545" s="12">
        <f t="shared" si="387"/>
        <v>3</v>
      </c>
      <c r="H3545" s="4">
        <f t="shared" si="388"/>
        <v>1</v>
      </c>
      <c r="I3545" s="4">
        <f t="shared" si="389"/>
        <v>3</v>
      </c>
      <c r="J3545" s="12">
        <f t="shared" si="390"/>
        <v>0</v>
      </c>
      <c r="K3545" s="12">
        <f t="shared" si="391"/>
        <v>1</v>
      </c>
    </row>
    <row r="3546" spans="1:11" ht="16" x14ac:dyDescent="0.2">
      <c r="A3546" s="23" t="s">
        <v>1</v>
      </c>
      <c r="B3546" s="26">
        <v>0.89064018</v>
      </c>
      <c r="C3546">
        <v>1</v>
      </c>
      <c r="D3546" s="3"/>
      <c r="E3546" s="10">
        <f t="shared" si="386"/>
        <v>1</v>
      </c>
      <c r="F3546" s="12">
        <f t="shared" si="385"/>
        <v>1</v>
      </c>
      <c r="G3546" s="12">
        <f t="shared" si="387"/>
        <v>3</v>
      </c>
      <c r="H3546" s="4">
        <f t="shared" si="388"/>
        <v>1</v>
      </c>
      <c r="I3546" s="4">
        <f t="shared" si="389"/>
        <v>3</v>
      </c>
      <c r="J3546" s="12">
        <f t="shared" si="390"/>
        <v>0</v>
      </c>
      <c r="K3546" s="12">
        <f t="shared" si="391"/>
        <v>1</v>
      </c>
    </row>
    <row r="3547" spans="1:11" ht="16" x14ac:dyDescent="0.2">
      <c r="A3547" s="23" t="s">
        <v>1</v>
      </c>
      <c r="B3547" s="26">
        <v>0.56728524999999996</v>
      </c>
      <c r="C3547">
        <v>1</v>
      </c>
      <c r="D3547" s="3"/>
      <c r="E3547" s="10">
        <f t="shared" si="386"/>
        <v>1</v>
      </c>
      <c r="F3547" s="12">
        <f t="shared" si="385"/>
        <v>1</v>
      </c>
      <c r="G3547" s="12">
        <f t="shared" si="387"/>
        <v>3</v>
      </c>
      <c r="H3547" s="4">
        <f t="shared" si="388"/>
        <v>1</v>
      </c>
      <c r="I3547" s="4">
        <f t="shared" si="389"/>
        <v>3</v>
      </c>
      <c r="J3547" s="12">
        <f t="shared" si="390"/>
        <v>0</v>
      </c>
      <c r="K3547" s="12">
        <f t="shared" si="391"/>
        <v>1</v>
      </c>
    </row>
    <row r="3548" spans="1:11" ht="16" x14ac:dyDescent="0.2">
      <c r="A3548" s="23" t="s">
        <v>1</v>
      </c>
      <c r="B3548" s="26">
        <v>0.99920461000000005</v>
      </c>
      <c r="C3548">
        <v>1</v>
      </c>
      <c r="D3548" s="3"/>
      <c r="E3548" s="10">
        <f t="shared" si="386"/>
        <v>1</v>
      </c>
      <c r="F3548" s="12">
        <f t="shared" si="385"/>
        <v>1</v>
      </c>
      <c r="G3548" s="12">
        <f t="shared" si="387"/>
        <v>3</v>
      </c>
      <c r="H3548" s="4">
        <f t="shared" si="388"/>
        <v>1</v>
      </c>
      <c r="I3548" s="4">
        <f t="shared" si="389"/>
        <v>3</v>
      </c>
      <c r="J3548" s="12">
        <f t="shared" si="390"/>
        <v>0</v>
      </c>
      <c r="K3548" s="12">
        <f t="shared" si="391"/>
        <v>1</v>
      </c>
    </row>
    <row r="3549" spans="1:11" ht="16" x14ac:dyDescent="0.2">
      <c r="A3549" s="23" t="s">
        <v>1</v>
      </c>
      <c r="B3549" s="26">
        <v>0.99873436000000004</v>
      </c>
      <c r="C3549">
        <v>1</v>
      </c>
      <c r="D3549" s="3"/>
      <c r="E3549" s="10">
        <f t="shared" si="386"/>
        <v>1</v>
      </c>
      <c r="F3549" s="12">
        <f t="shared" si="385"/>
        <v>1</v>
      </c>
      <c r="G3549" s="12">
        <f t="shared" si="387"/>
        <v>3</v>
      </c>
      <c r="H3549" s="4">
        <f t="shared" si="388"/>
        <v>1</v>
      </c>
      <c r="I3549" s="4">
        <f t="shared" si="389"/>
        <v>3</v>
      </c>
      <c r="J3549" s="12">
        <f t="shared" si="390"/>
        <v>0</v>
      </c>
      <c r="K3549" s="12">
        <f t="shared" si="391"/>
        <v>1</v>
      </c>
    </row>
    <row r="3550" spans="1:11" ht="16" x14ac:dyDescent="0.2">
      <c r="A3550" s="23" t="s">
        <v>1</v>
      </c>
      <c r="B3550" s="26">
        <v>0.98803777999999998</v>
      </c>
      <c r="C3550">
        <v>1</v>
      </c>
      <c r="D3550" s="3"/>
      <c r="E3550" s="10">
        <f t="shared" si="386"/>
        <v>1</v>
      </c>
      <c r="F3550" s="12">
        <f t="shared" si="385"/>
        <v>1</v>
      </c>
      <c r="G3550" s="12">
        <f t="shared" si="387"/>
        <v>3</v>
      </c>
      <c r="H3550" s="4">
        <f t="shared" si="388"/>
        <v>1</v>
      </c>
      <c r="I3550" s="4">
        <f t="shared" si="389"/>
        <v>3</v>
      </c>
      <c r="J3550" s="12">
        <f t="shared" si="390"/>
        <v>0</v>
      </c>
      <c r="K3550" s="12">
        <f t="shared" si="391"/>
        <v>1</v>
      </c>
    </row>
    <row r="3551" spans="1:11" ht="16" x14ac:dyDescent="0.2">
      <c r="A3551" s="23" t="s">
        <v>1</v>
      </c>
      <c r="B3551" s="26">
        <v>0.95921064</v>
      </c>
      <c r="C3551">
        <v>1</v>
      </c>
      <c r="D3551" s="3"/>
      <c r="E3551" s="10">
        <f t="shared" si="386"/>
        <v>1</v>
      </c>
      <c r="F3551" s="12">
        <f t="shared" si="385"/>
        <v>1</v>
      </c>
      <c r="G3551" s="12">
        <f t="shared" si="387"/>
        <v>3</v>
      </c>
      <c r="H3551" s="4">
        <f t="shared" si="388"/>
        <v>1</v>
      </c>
      <c r="I3551" s="4">
        <f t="shared" si="389"/>
        <v>3</v>
      </c>
      <c r="J3551" s="12">
        <f t="shared" si="390"/>
        <v>0</v>
      </c>
      <c r="K3551" s="12">
        <f t="shared" si="391"/>
        <v>1</v>
      </c>
    </row>
    <row r="3552" spans="1:11" ht="16" x14ac:dyDescent="0.2">
      <c r="A3552" s="23" t="s">
        <v>1</v>
      </c>
      <c r="B3552" s="26">
        <v>0.96640031000000004</v>
      </c>
      <c r="C3552">
        <v>1</v>
      </c>
      <c r="D3552" s="3"/>
      <c r="E3552" s="10">
        <f t="shared" si="386"/>
        <v>1</v>
      </c>
      <c r="F3552" s="12">
        <f t="shared" si="385"/>
        <v>1</v>
      </c>
      <c r="G3552" s="12">
        <f t="shared" si="387"/>
        <v>3</v>
      </c>
      <c r="H3552" s="4">
        <f t="shared" si="388"/>
        <v>1</v>
      </c>
      <c r="I3552" s="4">
        <f t="shared" si="389"/>
        <v>3</v>
      </c>
      <c r="J3552" s="12">
        <f t="shared" si="390"/>
        <v>0</v>
      </c>
      <c r="K3552" s="12">
        <f t="shared" si="391"/>
        <v>1</v>
      </c>
    </row>
    <row r="3553" spans="1:11" ht="16" x14ac:dyDescent="0.2">
      <c r="A3553" s="23" t="s">
        <v>1</v>
      </c>
      <c r="B3553" s="26">
        <v>0.96465387000000002</v>
      </c>
      <c r="C3553">
        <v>1</v>
      </c>
      <c r="D3553" s="3"/>
      <c r="E3553" s="10">
        <f t="shared" si="386"/>
        <v>1</v>
      </c>
      <c r="F3553" s="12">
        <f t="shared" si="385"/>
        <v>1</v>
      </c>
      <c r="G3553" s="12">
        <f t="shared" si="387"/>
        <v>3</v>
      </c>
      <c r="H3553" s="4">
        <f t="shared" si="388"/>
        <v>1</v>
      </c>
      <c r="I3553" s="4">
        <f t="shared" si="389"/>
        <v>3</v>
      </c>
      <c r="J3553" s="12">
        <f t="shared" si="390"/>
        <v>0</v>
      </c>
      <c r="K3553" s="12">
        <f t="shared" si="391"/>
        <v>1</v>
      </c>
    </row>
    <row r="3554" spans="1:11" ht="16" x14ac:dyDescent="0.2">
      <c r="A3554" s="23" t="s">
        <v>1</v>
      </c>
      <c r="B3554" s="26">
        <v>0.99900336000000001</v>
      </c>
      <c r="C3554">
        <v>1</v>
      </c>
      <c r="D3554" s="3"/>
      <c r="E3554" s="10">
        <f t="shared" si="386"/>
        <v>1</v>
      </c>
      <c r="F3554" s="12">
        <f t="shared" si="385"/>
        <v>1</v>
      </c>
      <c r="G3554" s="12">
        <f t="shared" si="387"/>
        <v>3</v>
      </c>
      <c r="H3554" s="4">
        <f t="shared" si="388"/>
        <v>1</v>
      </c>
      <c r="I3554" s="4">
        <f t="shared" si="389"/>
        <v>3</v>
      </c>
      <c r="J3554" s="12">
        <f t="shared" si="390"/>
        <v>0</v>
      </c>
      <c r="K3554" s="12">
        <f t="shared" si="391"/>
        <v>1</v>
      </c>
    </row>
    <row r="3555" spans="1:11" ht="16" x14ac:dyDescent="0.2">
      <c r="A3555" s="23" t="s">
        <v>1</v>
      </c>
      <c r="B3555" s="26">
        <v>0.99977422000000005</v>
      </c>
      <c r="C3555">
        <v>1</v>
      </c>
      <c r="D3555" s="3"/>
      <c r="E3555" s="10">
        <f t="shared" si="386"/>
        <v>1</v>
      </c>
      <c r="F3555" s="12">
        <f t="shared" si="385"/>
        <v>1</v>
      </c>
      <c r="G3555" s="12">
        <f t="shared" si="387"/>
        <v>3</v>
      </c>
      <c r="H3555" s="4">
        <f t="shared" si="388"/>
        <v>1</v>
      </c>
      <c r="I3555" s="4">
        <f t="shared" si="389"/>
        <v>3</v>
      </c>
      <c r="J3555" s="12">
        <f t="shared" si="390"/>
        <v>0</v>
      </c>
      <c r="K3555" s="12">
        <f t="shared" si="391"/>
        <v>1</v>
      </c>
    </row>
    <row r="3556" spans="1:11" ht="16" x14ac:dyDescent="0.2">
      <c r="A3556" s="23" t="s">
        <v>1</v>
      </c>
      <c r="B3556" s="26">
        <v>0.93958754</v>
      </c>
      <c r="C3556">
        <v>1</v>
      </c>
      <c r="D3556" s="3"/>
      <c r="E3556" s="10">
        <f t="shared" si="386"/>
        <v>1</v>
      </c>
      <c r="F3556" s="12">
        <f t="shared" si="385"/>
        <v>1</v>
      </c>
      <c r="G3556" s="12">
        <f t="shared" si="387"/>
        <v>3</v>
      </c>
      <c r="H3556" s="4">
        <f t="shared" si="388"/>
        <v>1</v>
      </c>
      <c r="I3556" s="4">
        <f t="shared" si="389"/>
        <v>3</v>
      </c>
      <c r="J3556" s="12">
        <f t="shared" si="390"/>
        <v>0</v>
      </c>
      <c r="K3556" s="12">
        <f t="shared" si="391"/>
        <v>1</v>
      </c>
    </row>
    <row r="3557" spans="1:11" ht="16" x14ac:dyDescent="0.2">
      <c r="A3557" s="23" t="s">
        <v>1</v>
      </c>
      <c r="B3557" s="26">
        <v>0.99426230999999998</v>
      </c>
      <c r="C3557">
        <v>1</v>
      </c>
      <c r="D3557" s="3"/>
      <c r="E3557" s="10">
        <f t="shared" si="386"/>
        <v>1</v>
      </c>
      <c r="F3557" s="12">
        <f t="shared" si="385"/>
        <v>1</v>
      </c>
      <c r="G3557" s="12">
        <f t="shared" si="387"/>
        <v>3</v>
      </c>
      <c r="H3557" s="4">
        <f t="shared" si="388"/>
        <v>1</v>
      </c>
      <c r="I3557" s="4">
        <f t="shared" si="389"/>
        <v>3</v>
      </c>
      <c r="J3557" s="12">
        <f t="shared" si="390"/>
        <v>0</v>
      </c>
      <c r="K3557" s="12">
        <f t="shared" si="391"/>
        <v>1</v>
      </c>
    </row>
    <row r="3558" spans="1:11" ht="16" x14ac:dyDescent="0.2">
      <c r="A3558" s="23" t="s">
        <v>1</v>
      </c>
      <c r="B3558" s="26">
        <v>0.87916523999999996</v>
      </c>
      <c r="C3558">
        <v>1</v>
      </c>
      <c r="D3558" s="3"/>
      <c r="E3558" s="10">
        <f t="shared" si="386"/>
        <v>1</v>
      </c>
      <c r="F3558" s="12">
        <f t="shared" si="385"/>
        <v>1</v>
      </c>
      <c r="G3558" s="12">
        <f t="shared" si="387"/>
        <v>3</v>
      </c>
      <c r="H3558" s="4">
        <f t="shared" si="388"/>
        <v>1</v>
      </c>
      <c r="I3558" s="4">
        <f t="shared" si="389"/>
        <v>3</v>
      </c>
      <c r="J3558" s="12">
        <f t="shared" si="390"/>
        <v>0</v>
      </c>
      <c r="K3558" s="12">
        <f t="shared" si="391"/>
        <v>1</v>
      </c>
    </row>
    <row r="3559" spans="1:11" ht="16" x14ac:dyDescent="0.2">
      <c r="A3559" s="23" t="s">
        <v>1</v>
      </c>
      <c r="B3559" s="26">
        <v>0.98034573000000003</v>
      </c>
      <c r="C3559">
        <v>1</v>
      </c>
      <c r="D3559" s="3"/>
      <c r="E3559" s="10">
        <f t="shared" si="386"/>
        <v>1</v>
      </c>
      <c r="F3559" s="12">
        <f t="shared" si="385"/>
        <v>1</v>
      </c>
      <c r="G3559" s="12">
        <f t="shared" si="387"/>
        <v>3</v>
      </c>
      <c r="H3559" s="4">
        <f t="shared" si="388"/>
        <v>1</v>
      </c>
      <c r="I3559" s="4">
        <f t="shared" si="389"/>
        <v>3</v>
      </c>
      <c r="J3559" s="12">
        <f t="shared" si="390"/>
        <v>0</v>
      </c>
      <c r="K3559" s="12">
        <f t="shared" si="391"/>
        <v>1</v>
      </c>
    </row>
    <row r="3560" spans="1:11" ht="16" x14ac:dyDescent="0.2">
      <c r="A3560" s="23" t="s">
        <v>1</v>
      </c>
      <c r="B3560" s="26">
        <v>0.57800412000000001</v>
      </c>
      <c r="C3560">
        <v>1</v>
      </c>
      <c r="D3560" s="3"/>
      <c r="E3560" s="10">
        <f t="shared" si="386"/>
        <v>1</v>
      </c>
      <c r="F3560" s="12">
        <f t="shared" si="385"/>
        <v>1</v>
      </c>
      <c r="G3560" s="12">
        <f t="shared" si="387"/>
        <v>3</v>
      </c>
      <c r="H3560" s="4">
        <f t="shared" si="388"/>
        <v>1</v>
      </c>
      <c r="I3560" s="4">
        <f t="shared" si="389"/>
        <v>3</v>
      </c>
      <c r="J3560" s="12">
        <f t="shared" si="390"/>
        <v>0</v>
      </c>
      <c r="K3560" s="12">
        <f t="shared" si="391"/>
        <v>1</v>
      </c>
    </row>
    <row r="3561" spans="1:11" ht="16" x14ac:dyDescent="0.2">
      <c r="A3561" s="23" t="s">
        <v>1</v>
      </c>
      <c r="B3561" s="26">
        <v>0.98861980999999999</v>
      </c>
      <c r="C3561">
        <v>1</v>
      </c>
      <c r="D3561" s="3"/>
      <c r="E3561" s="10">
        <f t="shared" si="386"/>
        <v>1</v>
      </c>
      <c r="F3561" s="12">
        <f t="shared" si="385"/>
        <v>1</v>
      </c>
      <c r="G3561" s="12">
        <f t="shared" si="387"/>
        <v>3</v>
      </c>
      <c r="H3561" s="4">
        <f t="shared" si="388"/>
        <v>1</v>
      </c>
      <c r="I3561" s="4">
        <f t="shared" si="389"/>
        <v>3</v>
      </c>
      <c r="J3561" s="12">
        <f t="shared" si="390"/>
        <v>0</v>
      </c>
      <c r="K3561" s="12">
        <f t="shared" si="391"/>
        <v>1</v>
      </c>
    </row>
    <row r="3562" spans="1:11" ht="16" x14ac:dyDescent="0.2">
      <c r="A3562" s="23" t="s">
        <v>1</v>
      </c>
      <c r="B3562" s="26">
        <v>0.74779554000000004</v>
      </c>
      <c r="C3562">
        <v>1</v>
      </c>
      <c r="D3562" s="3"/>
      <c r="E3562" s="10">
        <f t="shared" si="386"/>
        <v>1</v>
      </c>
      <c r="F3562" s="12">
        <f t="shared" si="385"/>
        <v>1</v>
      </c>
      <c r="G3562" s="12">
        <f t="shared" si="387"/>
        <v>3</v>
      </c>
      <c r="H3562" s="4">
        <f t="shared" si="388"/>
        <v>1</v>
      </c>
      <c r="I3562" s="4">
        <f t="shared" si="389"/>
        <v>3</v>
      </c>
      <c r="J3562" s="12">
        <f t="shared" si="390"/>
        <v>0</v>
      </c>
      <c r="K3562" s="12">
        <f t="shared" si="391"/>
        <v>1</v>
      </c>
    </row>
    <row r="3563" spans="1:11" ht="16" x14ac:dyDescent="0.2">
      <c r="A3563" s="23" t="s">
        <v>1</v>
      </c>
      <c r="B3563" s="26">
        <v>0.99482375000000001</v>
      </c>
      <c r="C3563">
        <v>1</v>
      </c>
      <c r="D3563" s="3"/>
      <c r="E3563" s="10">
        <f t="shared" si="386"/>
        <v>1</v>
      </c>
      <c r="F3563" s="12">
        <f t="shared" si="385"/>
        <v>1</v>
      </c>
      <c r="G3563" s="12">
        <f t="shared" si="387"/>
        <v>3</v>
      </c>
      <c r="H3563" s="4">
        <f t="shared" si="388"/>
        <v>1</v>
      </c>
      <c r="I3563" s="4">
        <f t="shared" si="389"/>
        <v>3</v>
      </c>
      <c r="J3563" s="12">
        <f t="shared" si="390"/>
        <v>0</v>
      </c>
      <c r="K3563" s="12">
        <f t="shared" si="391"/>
        <v>1</v>
      </c>
    </row>
    <row r="3564" spans="1:11" ht="16" x14ac:dyDescent="0.2">
      <c r="A3564" s="23" t="s">
        <v>1</v>
      </c>
      <c r="B3564" s="26">
        <v>0.99775652000000004</v>
      </c>
      <c r="C3564">
        <v>1</v>
      </c>
      <c r="D3564" s="3"/>
      <c r="E3564" s="10">
        <f t="shared" si="386"/>
        <v>1</v>
      </c>
      <c r="F3564" s="12">
        <f t="shared" si="385"/>
        <v>1</v>
      </c>
      <c r="G3564" s="12">
        <f t="shared" si="387"/>
        <v>3</v>
      </c>
      <c r="H3564" s="4">
        <f t="shared" si="388"/>
        <v>1</v>
      </c>
      <c r="I3564" s="4">
        <f t="shared" si="389"/>
        <v>3</v>
      </c>
      <c r="J3564" s="12">
        <f t="shared" si="390"/>
        <v>0</v>
      </c>
      <c r="K3564" s="12">
        <f t="shared" si="391"/>
        <v>1</v>
      </c>
    </row>
    <row r="3565" spans="1:11" ht="16" x14ac:dyDescent="0.2">
      <c r="A3565" s="23" t="s">
        <v>1</v>
      </c>
      <c r="B3565" s="26">
        <v>0.95541977</v>
      </c>
      <c r="C3565">
        <v>1</v>
      </c>
      <c r="D3565" s="3"/>
      <c r="E3565" s="10">
        <f t="shared" si="386"/>
        <v>1</v>
      </c>
      <c r="F3565" s="12">
        <f t="shared" si="385"/>
        <v>1</v>
      </c>
      <c r="G3565" s="12">
        <f t="shared" si="387"/>
        <v>3</v>
      </c>
      <c r="H3565" s="4">
        <f t="shared" si="388"/>
        <v>1</v>
      </c>
      <c r="I3565" s="4">
        <f t="shared" si="389"/>
        <v>3</v>
      </c>
      <c r="J3565" s="12">
        <f t="shared" si="390"/>
        <v>0</v>
      </c>
      <c r="K3565" s="12">
        <f t="shared" si="391"/>
        <v>1</v>
      </c>
    </row>
    <row r="3566" spans="1:11" ht="16" x14ac:dyDescent="0.2">
      <c r="A3566" s="23" t="s">
        <v>1</v>
      </c>
      <c r="B3566" s="26">
        <v>0.99972808000000002</v>
      </c>
      <c r="C3566">
        <v>1</v>
      </c>
      <c r="D3566" s="3"/>
      <c r="E3566" s="10">
        <f t="shared" si="386"/>
        <v>1</v>
      </c>
      <c r="F3566" s="12">
        <f t="shared" si="385"/>
        <v>1</v>
      </c>
      <c r="G3566" s="12">
        <f t="shared" si="387"/>
        <v>3</v>
      </c>
      <c r="H3566" s="4">
        <f t="shared" si="388"/>
        <v>1</v>
      </c>
      <c r="I3566" s="4">
        <f t="shared" si="389"/>
        <v>3</v>
      </c>
      <c r="J3566" s="12">
        <f t="shared" si="390"/>
        <v>0</v>
      </c>
      <c r="K3566" s="12">
        <f t="shared" si="391"/>
        <v>1</v>
      </c>
    </row>
    <row r="3567" spans="1:11" ht="16" x14ac:dyDescent="0.2">
      <c r="A3567" s="23" t="s">
        <v>1</v>
      </c>
      <c r="B3567" s="26">
        <v>0.99833395000000003</v>
      </c>
      <c r="C3567">
        <v>1</v>
      </c>
      <c r="D3567" s="3"/>
      <c r="E3567" s="10">
        <f t="shared" si="386"/>
        <v>1</v>
      </c>
      <c r="F3567" s="12">
        <f t="shared" si="385"/>
        <v>1</v>
      </c>
      <c r="G3567" s="12">
        <f t="shared" si="387"/>
        <v>3</v>
      </c>
      <c r="H3567" s="4">
        <f t="shared" si="388"/>
        <v>1</v>
      </c>
      <c r="I3567" s="4">
        <f t="shared" si="389"/>
        <v>3</v>
      </c>
      <c r="J3567" s="12">
        <f t="shared" si="390"/>
        <v>0</v>
      </c>
      <c r="K3567" s="12">
        <f t="shared" si="391"/>
        <v>1</v>
      </c>
    </row>
    <row r="3568" spans="1:11" ht="16" x14ac:dyDescent="0.2">
      <c r="A3568" s="23" t="s">
        <v>1</v>
      </c>
      <c r="B3568" s="26">
        <v>0.99995719000000005</v>
      </c>
      <c r="C3568">
        <v>1</v>
      </c>
      <c r="D3568" s="3"/>
      <c r="E3568" s="10">
        <f t="shared" si="386"/>
        <v>1</v>
      </c>
      <c r="F3568" s="12">
        <f t="shared" si="385"/>
        <v>1</v>
      </c>
      <c r="G3568" s="12">
        <f t="shared" si="387"/>
        <v>3</v>
      </c>
      <c r="H3568" s="4">
        <f t="shared" si="388"/>
        <v>1</v>
      </c>
      <c r="I3568" s="4">
        <f t="shared" si="389"/>
        <v>3</v>
      </c>
      <c r="J3568" s="12">
        <f t="shared" si="390"/>
        <v>0</v>
      </c>
      <c r="K3568" s="12">
        <f t="shared" si="391"/>
        <v>1</v>
      </c>
    </row>
    <row r="3569" spans="1:11" ht="16" x14ac:dyDescent="0.2">
      <c r="A3569" s="23" t="s">
        <v>1</v>
      </c>
      <c r="B3569" s="26">
        <v>0.99670457000000001</v>
      </c>
      <c r="C3569">
        <v>1</v>
      </c>
      <c r="D3569" s="3"/>
      <c r="E3569" s="10">
        <f t="shared" si="386"/>
        <v>1</v>
      </c>
      <c r="F3569" s="12">
        <f t="shared" si="385"/>
        <v>1</v>
      </c>
      <c r="G3569" s="12">
        <f t="shared" si="387"/>
        <v>3</v>
      </c>
      <c r="H3569" s="4">
        <f t="shared" si="388"/>
        <v>1</v>
      </c>
      <c r="I3569" s="4">
        <f t="shared" si="389"/>
        <v>3</v>
      </c>
      <c r="J3569" s="12">
        <f t="shared" si="390"/>
        <v>0</v>
      </c>
      <c r="K3569" s="12">
        <f t="shared" si="391"/>
        <v>1</v>
      </c>
    </row>
    <row r="3570" spans="1:11" ht="16" x14ac:dyDescent="0.2">
      <c r="A3570" s="23" t="s">
        <v>1</v>
      </c>
      <c r="B3570" s="26">
        <v>0.99998308999999996</v>
      </c>
      <c r="C3570">
        <v>1</v>
      </c>
      <c r="D3570" s="3"/>
      <c r="E3570" s="10">
        <f t="shared" si="386"/>
        <v>1</v>
      </c>
      <c r="F3570" s="12">
        <f t="shared" si="385"/>
        <v>1</v>
      </c>
      <c r="G3570" s="12">
        <f t="shared" si="387"/>
        <v>3</v>
      </c>
      <c r="H3570" s="4">
        <f t="shared" si="388"/>
        <v>1</v>
      </c>
      <c r="I3570" s="4">
        <f t="shared" si="389"/>
        <v>3</v>
      </c>
      <c r="J3570" s="12">
        <f t="shared" si="390"/>
        <v>0</v>
      </c>
      <c r="K3570" s="12">
        <f t="shared" si="391"/>
        <v>1</v>
      </c>
    </row>
    <row r="3571" spans="1:11" ht="16" x14ac:dyDescent="0.2">
      <c r="A3571" s="23" t="s">
        <v>1</v>
      </c>
      <c r="B3571" s="26">
        <v>0.98947043999999995</v>
      </c>
      <c r="C3571">
        <v>1</v>
      </c>
      <c r="D3571" s="3"/>
      <c r="E3571" s="10">
        <f t="shared" si="386"/>
        <v>1</v>
      </c>
      <c r="F3571" s="12">
        <f t="shared" si="385"/>
        <v>1</v>
      </c>
      <c r="G3571" s="12">
        <f t="shared" si="387"/>
        <v>3</v>
      </c>
      <c r="H3571" s="4">
        <f t="shared" si="388"/>
        <v>1</v>
      </c>
      <c r="I3571" s="4">
        <f t="shared" si="389"/>
        <v>3</v>
      </c>
      <c r="J3571" s="12">
        <f t="shared" si="390"/>
        <v>0</v>
      </c>
      <c r="K3571" s="12">
        <f t="shared" si="391"/>
        <v>1</v>
      </c>
    </row>
    <row r="3572" spans="1:11" ht="16" x14ac:dyDescent="0.2">
      <c r="A3572" s="23" t="s">
        <v>1</v>
      </c>
      <c r="B3572" s="26">
        <v>0.99872265999999998</v>
      </c>
      <c r="C3572">
        <v>1</v>
      </c>
      <c r="D3572" s="3"/>
      <c r="E3572" s="10">
        <f t="shared" si="386"/>
        <v>1</v>
      </c>
      <c r="F3572" s="12">
        <f t="shared" si="385"/>
        <v>1</v>
      </c>
      <c r="G3572" s="12">
        <f t="shared" si="387"/>
        <v>3</v>
      </c>
      <c r="H3572" s="4">
        <f t="shared" si="388"/>
        <v>1</v>
      </c>
      <c r="I3572" s="4">
        <f t="shared" si="389"/>
        <v>3</v>
      </c>
      <c r="J3572" s="12">
        <f t="shared" si="390"/>
        <v>0</v>
      </c>
      <c r="K3572" s="12">
        <f t="shared" si="391"/>
        <v>1</v>
      </c>
    </row>
    <row r="3573" spans="1:11" ht="16" x14ac:dyDescent="0.2">
      <c r="A3573" s="23" t="s">
        <v>1</v>
      </c>
      <c r="B3573" s="26">
        <v>0.99948084999999998</v>
      </c>
      <c r="C3573">
        <v>1</v>
      </c>
      <c r="D3573" s="3"/>
      <c r="E3573" s="10">
        <f t="shared" si="386"/>
        <v>1</v>
      </c>
      <c r="F3573" s="12">
        <f t="shared" si="385"/>
        <v>1</v>
      </c>
      <c r="G3573" s="12">
        <f t="shared" si="387"/>
        <v>3</v>
      </c>
      <c r="H3573" s="4">
        <f t="shared" si="388"/>
        <v>1</v>
      </c>
      <c r="I3573" s="4">
        <f t="shared" si="389"/>
        <v>3</v>
      </c>
      <c r="J3573" s="12">
        <f t="shared" si="390"/>
        <v>0</v>
      </c>
      <c r="K3573" s="12">
        <f t="shared" si="391"/>
        <v>1</v>
      </c>
    </row>
    <row r="3574" spans="1:11" ht="16" x14ac:dyDescent="0.2">
      <c r="A3574" s="23" t="s">
        <v>1</v>
      </c>
      <c r="B3574" s="26">
        <v>0.98954087000000002</v>
      </c>
      <c r="C3574">
        <v>1</v>
      </c>
      <c r="D3574" s="3"/>
      <c r="E3574" s="10">
        <f t="shared" si="386"/>
        <v>1</v>
      </c>
      <c r="F3574" s="12">
        <f t="shared" si="385"/>
        <v>1</v>
      </c>
      <c r="G3574" s="12">
        <f t="shared" si="387"/>
        <v>3</v>
      </c>
      <c r="H3574" s="4">
        <f t="shared" si="388"/>
        <v>1</v>
      </c>
      <c r="I3574" s="4">
        <f t="shared" si="389"/>
        <v>3</v>
      </c>
      <c r="J3574" s="12">
        <f t="shared" si="390"/>
        <v>0</v>
      </c>
      <c r="K3574" s="12">
        <f t="shared" si="391"/>
        <v>1</v>
      </c>
    </row>
    <row r="3575" spans="1:11" ht="16" x14ac:dyDescent="0.2">
      <c r="A3575" s="23" t="s">
        <v>1</v>
      </c>
      <c r="B3575" s="26">
        <v>0.98182881</v>
      </c>
      <c r="C3575">
        <v>1</v>
      </c>
      <c r="D3575" s="3"/>
      <c r="E3575" s="10">
        <f t="shared" si="386"/>
        <v>1</v>
      </c>
      <c r="F3575" s="12">
        <f t="shared" si="385"/>
        <v>1</v>
      </c>
      <c r="G3575" s="12">
        <f t="shared" si="387"/>
        <v>3</v>
      </c>
      <c r="H3575" s="4">
        <f t="shared" si="388"/>
        <v>1</v>
      </c>
      <c r="I3575" s="4">
        <f t="shared" si="389"/>
        <v>3</v>
      </c>
      <c r="J3575" s="12">
        <f t="shared" si="390"/>
        <v>0</v>
      </c>
      <c r="K3575" s="12">
        <f t="shared" si="391"/>
        <v>1</v>
      </c>
    </row>
    <row r="3576" spans="1:11" ht="16" x14ac:dyDescent="0.2">
      <c r="A3576" s="23" t="s">
        <v>1</v>
      </c>
      <c r="B3576" s="26">
        <v>0.90527073000000002</v>
      </c>
      <c r="C3576">
        <v>1</v>
      </c>
      <c r="D3576" s="3"/>
      <c r="E3576" s="10">
        <f t="shared" si="386"/>
        <v>1</v>
      </c>
      <c r="F3576" s="12">
        <f t="shared" si="385"/>
        <v>1</v>
      </c>
      <c r="G3576" s="12">
        <f t="shared" si="387"/>
        <v>3</v>
      </c>
      <c r="H3576" s="4">
        <f t="shared" si="388"/>
        <v>1</v>
      </c>
      <c r="I3576" s="4">
        <f t="shared" si="389"/>
        <v>3</v>
      </c>
      <c r="J3576" s="12">
        <f t="shared" si="390"/>
        <v>0</v>
      </c>
      <c r="K3576" s="12">
        <f t="shared" si="391"/>
        <v>1</v>
      </c>
    </row>
    <row r="3577" spans="1:11" ht="16" x14ac:dyDescent="0.2">
      <c r="A3577" s="23" t="s">
        <v>1</v>
      </c>
      <c r="B3577" s="26">
        <v>0.99217197999999995</v>
      </c>
      <c r="C3577">
        <v>1</v>
      </c>
      <c r="D3577" s="3"/>
      <c r="E3577" s="10">
        <f t="shared" si="386"/>
        <v>1</v>
      </c>
      <c r="F3577" s="12">
        <f t="shared" si="385"/>
        <v>1</v>
      </c>
      <c r="G3577" s="12">
        <f t="shared" si="387"/>
        <v>3</v>
      </c>
      <c r="H3577" s="4">
        <f t="shared" si="388"/>
        <v>1</v>
      </c>
      <c r="I3577" s="4">
        <f t="shared" si="389"/>
        <v>3</v>
      </c>
      <c r="J3577" s="12">
        <f t="shared" si="390"/>
        <v>0</v>
      </c>
      <c r="K3577" s="12">
        <f t="shared" si="391"/>
        <v>1</v>
      </c>
    </row>
    <row r="3578" spans="1:11" ht="16" x14ac:dyDescent="0.2">
      <c r="A3578" s="23" t="s">
        <v>1</v>
      </c>
      <c r="B3578" s="26">
        <v>0.9818924</v>
      </c>
      <c r="C3578">
        <v>1</v>
      </c>
      <c r="D3578" s="3"/>
      <c r="E3578" s="10">
        <f t="shared" si="386"/>
        <v>1</v>
      </c>
      <c r="F3578" s="12">
        <f t="shared" si="385"/>
        <v>1</v>
      </c>
      <c r="G3578" s="12">
        <f t="shared" si="387"/>
        <v>3</v>
      </c>
      <c r="H3578" s="4">
        <f t="shared" si="388"/>
        <v>1</v>
      </c>
      <c r="I3578" s="4">
        <f t="shared" si="389"/>
        <v>3</v>
      </c>
      <c r="J3578" s="12">
        <f t="shared" si="390"/>
        <v>0</v>
      </c>
      <c r="K3578" s="12">
        <f t="shared" si="391"/>
        <v>1</v>
      </c>
    </row>
    <row r="3579" spans="1:11" ht="16" x14ac:dyDescent="0.2">
      <c r="A3579" s="23" t="s">
        <v>1</v>
      </c>
      <c r="B3579" s="26">
        <v>0.99994521999999997</v>
      </c>
      <c r="C3579">
        <v>1</v>
      </c>
      <c r="D3579" s="3"/>
      <c r="E3579" s="10">
        <f t="shared" si="386"/>
        <v>1</v>
      </c>
      <c r="F3579" s="12">
        <f t="shared" si="385"/>
        <v>1</v>
      </c>
      <c r="G3579" s="12">
        <f t="shared" si="387"/>
        <v>3</v>
      </c>
      <c r="H3579" s="4">
        <f t="shared" si="388"/>
        <v>1</v>
      </c>
      <c r="I3579" s="4">
        <f t="shared" si="389"/>
        <v>3</v>
      </c>
      <c r="J3579" s="12">
        <f t="shared" si="390"/>
        <v>0</v>
      </c>
      <c r="K3579" s="12">
        <f t="shared" si="391"/>
        <v>1</v>
      </c>
    </row>
    <row r="3580" spans="1:11" ht="16" x14ac:dyDescent="0.2">
      <c r="A3580" s="23" t="s">
        <v>1</v>
      </c>
      <c r="B3580" s="26">
        <v>0.81968595</v>
      </c>
      <c r="C3580">
        <v>1</v>
      </c>
      <c r="D3580" s="3"/>
      <c r="E3580" s="10">
        <f t="shared" si="386"/>
        <v>1</v>
      </c>
      <c r="F3580" s="12">
        <f t="shared" si="385"/>
        <v>1</v>
      </c>
      <c r="G3580" s="12">
        <f t="shared" si="387"/>
        <v>3</v>
      </c>
      <c r="H3580" s="4">
        <f t="shared" si="388"/>
        <v>1</v>
      </c>
      <c r="I3580" s="4">
        <f t="shared" si="389"/>
        <v>3</v>
      </c>
      <c r="J3580" s="12">
        <f t="shared" si="390"/>
        <v>0</v>
      </c>
      <c r="K3580" s="12">
        <f t="shared" si="391"/>
        <v>1</v>
      </c>
    </row>
    <row r="3581" spans="1:11" ht="16" x14ac:dyDescent="0.2">
      <c r="A3581" s="23" t="s">
        <v>1</v>
      </c>
      <c r="B3581" s="26">
        <v>0.99387508000000002</v>
      </c>
      <c r="C3581">
        <v>1</v>
      </c>
      <c r="D3581" s="3"/>
      <c r="E3581" s="10">
        <f t="shared" si="386"/>
        <v>1</v>
      </c>
      <c r="F3581" s="12">
        <f t="shared" si="385"/>
        <v>1</v>
      </c>
      <c r="G3581" s="12">
        <f t="shared" si="387"/>
        <v>3</v>
      </c>
      <c r="H3581" s="4">
        <f t="shared" si="388"/>
        <v>1</v>
      </c>
      <c r="I3581" s="4">
        <f t="shared" si="389"/>
        <v>3</v>
      </c>
      <c r="J3581" s="12">
        <f t="shared" si="390"/>
        <v>0</v>
      </c>
      <c r="K3581" s="12">
        <f t="shared" si="391"/>
        <v>1</v>
      </c>
    </row>
    <row r="3582" spans="1:11" ht="16" x14ac:dyDescent="0.2">
      <c r="A3582" s="23" t="s">
        <v>1</v>
      </c>
      <c r="B3582" s="26">
        <v>0.89444869999999999</v>
      </c>
      <c r="C3582">
        <v>1</v>
      </c>
      <c r="D3582" s="3"/>
      <c r="E3582" s="10">
        <f t="shared" si="386"/>
        <v>1</v>
      </c>
      <c r="F3582" s="12">
        <f t="shared" si="385"/>
        <v>1</v>
      </c>
      <c r="G3582" s="12">
        <f t="shared" si="387"/>
        <v>3</v>
      </c>
      <c r="H3582" s="4">
        <f t="shared" si="388"/>
        <v>1</v>
      </c>
      <c r="I3582" s="4">
        <f t="shared" si="389"/>
        <v>3</v>
      </c>
      <c r="J3582" s="12">
        <f t="shared" si="390"/>
        <v>0</v>
      </c>
      <c r="K3582" s="12">
        <f t="shared" si="391"/>
        <v>1</v>
      </c>
    </row>
    <row r="3583" spans="1:11" ht="16" x14ac:dyDescent="0.2">
      <c r="A3583" s="23" t="s">
        <v>1</v>
      </c>
      <c r="B3583" s="26">
        <v>0.99659854000000003</v>
      </c>
      <c r="C3583">
        <v>1</v>
      </c>
      <c r="D3583" s="3"/>
      <c r="E3583" s="10">
        <f t="shared" si="386"/>
        <v>1</v>
      </c>
      <c r="F3583" s="12">
        <f t="shared" si="385"/>
        <v>1</v>
      </c>
      <c r="G3583" s="12">
        <f t="shared" si="387"/>
        <v>3</v>
      </c>
      <c r="H3583" s="4">
        <f t="shared" si="388"/>
        <v>1</v>
      </c>
      <c r="I3583" s="4">
        <f t="shared" si="389"/>
        <v>3</v>
      </c>
      <c r="J3583" s="12">
        <f t="shared" si="390"/>
        <v>0</v>
      </c>
      <c r="K3583" s="12">
        <f t="shared" si="391"/>
        <v>1</v>
      </c>
    </row>
    <row r="3584" spans="1:11" ht="16" x14ac:dyDescent="0.2">
      <c r="A3584" s="23" t="s">
        <v>1</v>
      </c>
      <c r="B3584" s="26">
        <v>0.94326776999999995</v>
      </c>
      <c r="C3584">
        <v>1</v>
      </c>
      <c r="D3584" s="3"/>
      <c r="E3584" s="10">
        <f t="shared" si="386"/>
        <v>1</v>
      </c>
      <c r="F3584" s="12">
        <f t="shared" si="385"/>
        <v>1</v>
      </c>
      <c r="G3584" s="12">
        <f t="shared" si="387"/>
        <v>3</v>
      </c>
      <c r="H3584" s="4">
        <f t="shared" si="388"/>
        <v>1</v>
      </c>
      <c r="I3584" s="4">
        <f t="shared" si="389"/>
        <v>3</v>
      </c>
      <c r="J3584" s="12">
        <f t="shared" si="390"/>
        <v>0</v>
      </c>
      <c r="K3584" s="12">
        <f t="shared" si="391"/>
        <v>1</v>
      </c>
    </row>
    <row r="3585" spans="1:11" ht="16" x14ac:dyDescent="0.2">
      <c r="A3585" s="23" t="s">
        <v>1</v>
      </c>
      <c r="B3585" s="26">
        <v>0.99302581000000001</v>
      </c>
      <c r="C3585">
        <v>1</v>
      </c>
      <c r="D3585" s="3"/>
      <c r="E3585" s="10">
        <f t="shared" si="386"/>
        <v>1</v>
      </c>
      <c r="F3585" s="12">
        <f t="shared" si="385"/>
        <v>1</v>
      </c>
      <c r="G3585" s="12">
        <f t="shared" si="387"/>
        <v>3</v>
      </c>
      <c r="H3585" s="4">
        <f t="shared" si="388"/>
        <v>1</v>
      </c>
      <c r="I3585" s="4">
        <f t="shared" si="389"/>
        <v>3</v>
      </c>
      <c r="J3585" s="12">
        <f t="shared" si="390"/>
        <v>0</v>
      </c>
      <c r="K3585" s="12">
        <f t="shared" si="391"/>
        <v>1</v>
      </c>
    </row>
    <row r="3586" spans="1:11" ht="16" x14ac:dyDescent="0.2">
      <c r="A3586" s="23" t="s">
        <v>1</v>
      </c>
      <c r="B3586" s="26">
        <v>0.62503017999999999</v>
      </c>
      <c r="C3586">
        <v>1</v>
      </c>
      <c r="D3586" s="3"/>
      <c r="E3586" s="10">
        <f t="shared" si="386"/>
        <v>1</v>
      </c>
      <c r="F3586" s="12">
        <f t="shared" ref="F3586:F3649" si="392">IF(B3586&gt;$M$2,1,0)</f>
        <v>1</v>
      </c>
      <c r="G3586" s="12">
        <f t="shared" si="387"/>
        <v>3</v>
      </c>
      <c r="H3586" s="4">
        <f t="shared" si="388"/>
        <v>1</v>
      </c>
      <c r="I3586" s="4">
        <f t="shared" si="389"/>
        <v>3</v>
      </c>
      <c r="J3586" s="12">
        <f t="shared" si="390"/>
        <v>0</v>
      </c>
      <c r="K3586" s="12">
        <f t="shared" si="391"/>
        <v>1</v>
      </c>
    </row>
    <row r="3587" spans="1:11" ht="16" x14ac:dyDescent="0.2">
      <c r="A3587" s="23" t="s">
        <v>1</v>
      </c>
      <c r="B3587" s="26">
        <v>0.98436902000000004</v>
      </c>
      <c r="C3587">
        <v>1</v>
      </c>
      <c r="D3587" s="3"/>
      <c r="E3587" s="10">
        <f t="shared" ref="E3587:E3650" si="393">IF(A3587="Yes",1,0)</f>
        <v>1</v>
      </c>
      <c r="F3587" s="12">
        <f t="shared" si="392"/>
        <v>1</v>
      </c>
      <c r="G3587" s="12">
        <f t="shared" ref="G3587:G3650" si="394">E3587+2*F3587</f>
        <v>3</v>
      </c>
      <c r="H3587" s="4">
        <f t="shared" ref="H3587:H3650" si="395">IF(C3587&gt;$M$2,1,0)</f>
        <v>1</v>
      </c>
      <c r="I3587" s="4">
        <f t="shared" ref="I3587:I3650" si="396">E3587+2*H3587</f>
        <v>3</v>
      </c>
      <c r="J3587" s="12">
        <f t="shared" ref="J3587:J3650" si="397">IF(D3587&gt;$M$2,1,0)</f>
        <v>0</v>
      </c>
      <c r="K3587" s="12">
        <f t="shared" ref="K3587:K3650" si="398">E3587+2*J3587</f>
        <v>1</v>
      </c>
    </row>
    <row r="3588" spans="1:11" ht="16" x14ac:dyDescent="0.2">
      <c r="A3588" s="23" t="s">
        <v>1</v>
      </c>
      <c r="B3588" s="26">
        <v>0.98920081000000004</v>
      </c>
      <c r="C3588">
        <v>1</v>
      </c>
      <c r="D3588" s="3"/>
      <c r="E3588" s="10">
        <f t="shared" si="393"/>
        <v>1</v>
      </c>
      <c r="F3588" s="12">
        <f t="shared" si="392"/>
        <v>1</v>
      </c>
      <c r="G3588" s="12">
        <f t="shared" si="394"/>
        <v>3</v>
      </c>
      <c r="H3588" s="4">
        <f t="shared" si="395"/>
        <v>1</v>
      </c>
      <c r="I3588" s="4">
        <f t="shared" si="396"/>
        <v>3</v>
      </c>
      <c r="J3588" s="12">
        <f t="shared" si="397"/>
        <v>0</v>
      </c>
      <c r="K3588" s="12">
        <f t="shared" si="398"/>
        <v>1</v>
      </c>
    </row>
    <row r="3589" spans="1:11" ht="16" x14ac:dyDescent="0.2">
      <c r="A3589" s="23" t="s">
        <v>1</v>
      </c>
      <c r="B3589" s="26">
        <v>0.97387089000000004</v>
      </c>
      <c r="C3589">
        <v>1</v>
      </c>
      <c r="D3589" s="3"/>
      <c r="E3589" s="10">
        <f t="shared" si="393"/>
        <v>1</v>
      </c>
      <c r="F3589" s="12">
        <f t="shared" si="392"/>
        <v>1</v>
      </c>
      <c r="G3589" s="12">
        <f t="shared" si="394"/>
        <v>3</v>
      </c>
      <c r="H3589" s="4">
        <f t="shared" si="395"/>
        <v>1</v>
      </c>
      <c r="I3589" s="4">
        <f t="shared" si="396"/>
        <v>3</v>
      </c>
      <c r="J3589" s="12">
        <f t="shared" si="397"/>
        <v>0</v>
      </c>
      <c r="K3589" s="12">
        <f t="shared" si="398"/>
        <v>1</v>
      </c>
    </row>
    <row r="3590" spans="1:11" ht="16" x14ac:dyDescent="0.2">
      <c r="A3590" s="23" t="s">
        <v>1</v>
      </c>
      <c r="B3590" s="26">
        <v>0.91609682000000003</v>
      </c>
      <c r="C3590">
        <v>1</v>
      </c>
      <c r="D3590" s="3"/>
      <c r="E3590" s="10">
        <f t="shared" si="393"/>
        <v>1</v>
      </c>
      <c r="F3590" s="12">
        <f t="shared" si="392"/>
        <v>1</v>
      </c>
      <c r="G3590" s="12">
        <f t="shared" si="394"/>
        <v>3</v>
      </c>
      <c r="H3590" s="4">
        <f t="shared" si="395"/>
        <v>1</v>
      </c>
      <c r="I3590" s="4">
        <f t="shared" si="396"/>
        <v>3</v>
      </c>
      <c r="J3590" s="12">
        <f t="shared" si="397"/>
        <v>0</v>
      </c>
      <c r="K3590" s="12">
        <f t="shared" si="398"/>
        <v>1</v>
      </c>
    </row>
    <row r="3591" spans="1:11" ht="16" x14ac:dyDescent="0.2">
      <c r="A3591" s="23" t="s">
        <v>1</v>
      </c>
      <c r="B3591" s="26">
        <v>0.87362740000000005</v>
      </c>
      <c r="C3591">
        <v>1</v>
      </c>
      <c r="D3591" s="3"/>
      <c r="E3591" s="10">
        <f t="shared" si="393"/>
        <v>1</v>
      </c>
      <c r="F3591" s="12">
        <f t="shared" si="392"/>
        <v>1</v>
      </c>
      <c r="G3591" s="12">
        <f t="shared" si="394"/>
        <v>3</v>
      </c>
      <c r="H3591" s="4">
        <f t="shared" si="395"/>
        <v>1</v>
      </c>
      <c r="I3591" s="4">
        <f t="shared" si="396"/>
        <v>3</v>
      </c>
      <c r="J3591" s="12">
        <f t="shared" si="397"/>
        <v>0</v>
      </c>
      <c r="K3591" s="12">
        <f t="shared" si="398"/>
        <v>1</v>
      </c>
    </row>
    <row r="3592" spans="1:11" ht="16" x14ac:dyDescent="0.2">
      <c r="A3592" s="23" t="s">
        <v>1</v>
      </c>
      <c r="B3592" s="26">
        <v>0.99908512999999999</v>
      </c>
      <c r="C3592">
        <v>1</v>
      </c>
      <c r="D3592" s="3"/>
      <c r="E3592" s="10">
        <f t="shared" si="393"/>
        <v>1</v>
      </c>
      <c r="F3592" s="12">
        <f t="shared" si="392"/>
        <v>1</v>
      </c>
      <c r="G3592" s="12">
        <f t="shared" si="394"/>
        <v>3</v>
      </c>
      <c r="H3592" s="4">
        <f t="shared" si="395"/>
        <v>1</v>
      </c>
      <c r="I3592" s="4">
        <f t="shared" si="396"/>
        <v>3</v>
      </c>
      <c r="J3592" s="12">
        <f t="shared" si="397"/>
        <v>0</v>
      </c>
      <c r="K3592" s="12">
        <f t="shared" si="398"/>
        <v>1</v>
      </c>
    </row>
    <row r="3593" spans="1:11" ht="16" x14ac:dyDescent="0.2">
      <c r="A3593" s="23" t="s">
        <v>1</v>
      </c>
      <c r="B3593" s="26">
        <v>0.50314344</v>
      </c>
      <c r="C3593">
        <v>1</v>
      </c>
      <c r="D3593" s="3"/>
      <c r="E3593" s="10">
        <f t="shared" si="393"/>
        <v>1</v>
      </c>
      <c r="F3593" s="12">
        <f t="shared" si="392"/>
        <v>1</v>
      </c>
      <c r="G3593" s="12">
        <f t="shared" si="394"/>
        <v>3</v>
      </c>
      <c r="H3593" s="4">
        <f t="shared" si="395"/>
        <v>1</v>
      </c>
      <c r="I3593" s="4">
        <f t="shared" si="396"/>
        <v>3</v>
      </c>
      <c r="J3593" s="12">
        <f t="shared" si="397"/>
        <v>0</v>
      </c>
      <c r="K3593" s="12">
        <f t="shared" si="398"/>
        <v>1</v>
      </c>
    </row>
    <row r="3594" spans="1:11" ht="16" x14ac:dyDescent="0.2">
      <c r="A3594" s="23" t="s">
        <v>1</v>
      </c>
      <c r="B3594" s="26">
        <v>0.99851632000000001</v>
      </c>
      <c r="C3594">
        <v>1</v>
      </c>
      <c r="D3594" s="3"/>
      <c r="E3594" s="10">
        <f t="shared" si="393"/>
        <v>1</v>
      </c>
      <c r="F3594" s="12">
        <f t="shared" si="392"/>
        <v>1</v>
      </c>
      <c r="G3594" s="12">
        <f t="shared" si="394"/>
        <v>3</v>
      </c>
      <c r="H3594" s="4">
        <f t="shared" si="395"/>
        <v>1</v>
      </c>
      <c r="I3594" s="4">
        <f t="shared" si="396"/>
        <v>3</v>
      </c>
      <c r="J3594" s="12">
        <f t="shared" si="397"/>
        <v>0</v>
      </c>
      <c r="K3594" s="12">
        <f t="shared" si="398"/>
        <v>1</v>
      </c>
    </row>
    <row r="3595" spans="1:11" ht="16" x14ac:dyDescent="0.2">
      <c r="A3595" s="23" t="s">
        <v>1</v>
      </c>
      <c r="B3595" s="26">
        <v>0.99968478000000005</v>
      </c>
      <c r="C3595">
        <v>1</v>
      </c>
      <c r="D3595" s="3"/>
      <c r="E3595" s="10">
        <f t="shared" si="393"/>
        <v>1</v>
      </c>
      <c r="F3595" s="12">
        <f t="shared" si="392"/>
        <v>1</v>
      </c>
      <c r="G3595" s="12">
        <f t="shared" si="394"/>
        <v>3</v>
      </c>
      <c r="H3595" s="4">
        <f t="shared" si="395"/>
        <v>1</v>
      </c>
      <c r="I3595" s="4">
        <f t="shared" si="396"/>
        <v>3</v>
      </c>
      <c r="J3595" s="12">
        <f t="shared" si="397"/>
        <v>0</v>
      </c>
      <c r="K3595" s="12">
        <f t="shared" si="398"/>
        <v>1</v>
      </c>
    </row>
    <row r="3596" spans="1:11" ht="16" x14ac:dyDescent="0.2">
      <c r="A3596" s="23" t="s">
        <v>1</v>
      </c>
      <c r="B3596" s="26">
        <v>0.35391291000000002</v>
      </c>
      <c r="C3596">
        <v>1</v>
      </c>
      <c r="D3596" s="3"/>
      <c r="E3596" s="10">
        <f t="shared" si="393"/>
        <v>1</v>
      </c>
      <c r="F3596" s="12">
        <f t="shared" si="392"/>
        <v>0</v>
      </c>
      <c r="G3596" s="12">
        <f t="shared" si="394"/>
        <v>1</v>
      </c>
      <c r="H3596" s="4">
        <f t="shared" si="395"/>
        <v>1</v>
      </c>
      <c r="I3596" s="4">
        <f t="shared" si="396"/>
        <v>3</v>
      </c>
      <c r="J3596" s="12">
        <f t="shared" si="397"/>
        <v>0</v>
      </c>
      <c r="K3596" s="12">
        <f t="shared" si="398"/>
        <v>1</v>
      </c>
    </row>
    <row r="3597" spans="1:11" ht="16" x14ac:dyDescent="0.2">
      <c r="A3597" s="23" t="s">
        <v>1</v>
      </c>
      <c r="B3597" s="26">
        <v>0.99975462999999998</v>
      </c>
      <c r="C3597">
        <v>1</v>
      </c>
      <c r="D3597" s="3"/>
      <c r="E3597" s="10">
        <f t="shared" si="393"/>
        <v>1</v>
      </c>
      <c r="F3597" s="12">
        <f t="shared" si="392"/>
        <v>1</v>
      </c>
      <c r="G3597" s="12">
        <f t="shared" si="394"/>
        <v>3</v>
      </c>
      <c r="H3597" s="4">
        <f t="shared" si="395"/>
        <v>1</v>
      </c>
      <c r="I3597" s="4">
        <f t="shared" si="396"/>
        <v>3</v>
      </c>
      <c r="J3597" s="12">
        <f t="shared" si="397"/>
        <v>0</v>
      </c>
      <c r="K3597" s="12">
        <f t="shared" si="398"/>
        <v>1</v>
      </c>
    </row>
    <row r="3598" spans="1:11" ht="16" x14ac:dyDescent="0.2">
      <c r="A3598" s="23" t="s">
        <v>1</v>
      </c>
      <c r="B3598" s="26">
        <v>0.99981962999999996</v>
      </c>
      <c r="C3598">
        <v>1</v>
      </c>
      <c r="D3598" s="3"/>
      <c r="E3598" s="10">
        <f t="shared" si="393"/>
        <v>1</v>
      </c>
      <c r="F3598" s="12">
        <f t="shared" si="392"/>
        <v>1</v>
      </c>
      <c r="G3598" s="12">
        <f t="shared" si="394"/>
        <v>3</v>
      </c>
      <c r="H3598" s="4">
        <f t="shared" si="395"/>
        <v>1</v>
      </c>
      <c r="I3598" s="4">
        <f t="shared" si="396"/>
        <v>3</v>
      </c>
      <c r="J3598" s="12">
        <f t="shared" si="397"/>
        <v>0</v>
      </c>
      <c r="K3598" s="12">
        <f t="shared" si="398"/>
        <v>1</v>
      </c>
    </row>
    <row r="3599" spans="1:11" ht="16" x14ac:dyDescent="0.2">
      <c r="A3599" s="23" t="s">
        <v>1</v>
      </c>
      <c r="B3599" s="26">
        <v>0.99998978000000005</v>
      </c>
      <c r="C3599">
        <v>1</v>
      </c>
      <c r="D3599" s="3"/>
      <c r="E3599" s="10">
        <f t="shared" si="393"/>
        <v>1</v>
      </c>
      <c r="F3599" s="12">
        <f t="shared" si="392"/>
        <v>1</v>
      </c>
      <c r="G3599" s="12">
        <f t="shared" si="394"/>
        <v>3</v>
      </c>
      <c r="H3599" s="4">
        <f t="shared" si="395"/>
        <v>1</v>
      </c>
      <c r="I3599" s="4">
        <f t="shared" si="396"/>
        <v>3</v>
      </c>
      <c r="J3599" s="12">
        <f t="shared" si="397"/>
        <v>0</v>
      </c>
      <c r="K3599" s="12">
        <f t="shared" si="398"/>
        <v>1</v>
      </c>
    </row>
    <row r="3600" spans="1:11" ht="16" x14ac:dyDescent="0.2">
      <c r="A3600" s="23" t="s">
        <v>1</v>
      </c>
      <c r="B3600" s="26">
        <v>0.99961776000000002</v>
      </c>
      <c r="C3600">
        <v>1</v>
      </c>
      <c r="D3600" s="3"/>
      <c r="E3600" s="10">
        <f t="shared" si="393"/>
        <v>1</v>
      </c>
      <c r="F3600" s="12">
        <f t="shared" si="392"/>
        <v>1</v>
      </c>
      <c r="G3600" s="12">
        <f t="shared" si="394"/>
        <v>3</v>
      </c>
      <c r="H3600" s="4">
        <f t="shared" si="395"/>
        <v>1</v>
      </c>
      <c r="I3600" s="4">
        <f t="shared" si="396"/>
        <v>3</v>
      </c>
      <c r="J3600" s="12">
        <f t="shared" si="397"/>
        <v>0</v>
      </c>
      <c r="K3600" s="12">
        <f t="shared" si="398"/>
        <v>1</v>
      </c>
    </row>
    <row r="3601" spans="1:11" ht="16" x14ac:dyDescent="0.2">
      <c r="A3601" s="23" t="s">
        <v>1</v>
      </c>
      <c r="B3601" s="26">
        <v>0.99988401999999998</v>
      </c>
      <c r="C3601">
        <v>1</v>
      </c>
      <c r="D3601" s="3"/>
      <c r="E3601" s="10">
        <f t="shared" si="393"/>
        <v>1</v>
      </c>
      <c r="F3601" s="12">
        <f t="shared" si="392"/>
        <v>1</v>
      </c>
      <c r="G3601" s="12">
        <f t="shared" si="394"/>
        <v>3</v>
      </c>
      <c r="H3601" s="4">
        <f t="shared" si="395"/>
        <v>1</v>
      </c>
      <c r="I3601" s="4">
        <f t="shared" si="396"/>
        <v>3</v>
      </c>
      <c r="J3601" s="12">
        <f t="shared" si="397"/>
        <v>0</v>
      </c>
      <c r="K3601" s="12">
        <f t="shared" si="398"/>
        <v>1</v>
      </c>
    </row>
    <row r="3602" spans="1:11" ht="16" x14ac:dyDescent="0.2">
      <c r="A3602" s="23" t="s">
        <v>1</v>
      </c>
      <c r="B3602" s="26">
        <v>0.98618468999999997</v>
      </c>
      <c r="C3602">
        <v>1</v>
      </c>
      <c r="D3602" s="3"/>
      <c r="E3602" s="10">
        <f t="shared" si="393"/>
        <v>1</v>
      </c>
      <c r="F3602" s="12">
        <f t="shared" si="392"/>
        <v>1</v>
      </c>
      <c r="G3602" s="12">
        <f t="shared" si="394"/>
        <v>3</v>
      </c>
      <c r="H3602" s="4">
        <f t="shared" si="395"/>
        <v>1</v>
      </c>
      <c r="I3602" s="4">
        <f t="shared" si="396"/>
        <v>3</v>
      </c>
      <c r="J3602" s="12">
        <f t="shared" si="397"/>
        <v>0</v>
      </c>
      <c r="K3602" s="12">
        <f t="shared" si="398"/>
        <v>1</v>
      </c>
    </row>
    <row r="3603" spans="1:11" ht="16" x14ac:dyDescent="0.2">
      <c r="A3603" s="23" t="s">
        <v>1</v>
      </c>
      <c r="B3603" s="26">
        <v>0.99441747000000003</v>
      </c>
      <c r="C3603">
        <v>1</v>
      </c>
      <c r="D3603" s="3"/>
      <c r="E3603" s="10">
        <f t="shared" si="393"/>
        <v>1</v>
      </c>
      <c r="F3603" s="12">
        <f t="shared" si="392"/>
        <v>1</v>
      </c>
      <c r="G3603" s="12">
        <f t="shared" si="394"/>
        <v>3</v>
      </c>
      <c r="H3603" s="4">
        <f t="shared" si="395"/>
        <v>1</v>
      </c>
      <c r="I3603" s="4">
        <f t="shared" si="396"/>
        <v>3</v>
      </c>
      <c r="J3603" s="12">
        <f t="shared" si="397"/>
        <v>0</v>
      </c>
      <c r="K3603" s="12">
        <f t="shared" si="398"/>
        <v>1</v>
      </c>
    </row>
    <row r="3604" spans="1:11" ht="16" x14ac:dyDescent="0.2">
      <c r="A3604" s="23" t="s">
        <v>1</v>
      </c>
      <c r="B3604" s="26">
        <v>0.99981341000000001</v>
      </c>
      <c r="C3604">
        <v>1</v>
      </c>
      <c r="D3604" s="3"/>
      <c r="E3604" s="10">
        <f t="shared" si="393"/>
        <v>1</v>
      </c>
      <c r="F3604" s="12">
        <f t="shared" si="392"/>
        <v>1</v>
      </c>
      <c r="G3604" s="12">
        <f t="shared" si="394"/>
        <v>3</v>
      </c>
      <c r="H3604" s="4">
        <f t="shared" si="395"/>
        <v>1</v>
      </c>
      <c r="I3604" s="4">
        <f t="shared" si="396"/>
        <v>3</v>
      </c>
      <c r="J3604" s="12">
        <f t="shared" si="397"/>
        <v>0</v>
      </c>
      <c r="K3604" s="12">
        <f t="shared" si="398"/>
        <v>1</v>
      </c>
    </row>
    <row r="3605" spans="1:11" ht="16" x14ac:dyDescent="0.2">
      <c r="A3605" s="23" t="s">
        <v>1</v>
      </c>
      <c r="B3605" s="26">
        <v>0.54140328999999998</v>
      </c>
      <c r="C3605">
        <v>1</v>
      </c>
      <c r="D3605" s="3"/>
      <c r="E3605" s="10">
        <f t="shared" si="393"/>
        <v>1</v>
      </c>
      <c r="F3605" s="12">
        <f t="shared" si="392"/>
        <v>1</v>
      </c>
      <c r="G3605" s="12">
        <f t="shared" si="394"/>
        <v>3</v>
      </c>
      <c r="H3605" s="4">
        <f t="shared" si="395"/>
        <v>1</v>
      </c>
      <c r="I3605" s="4">
        <f t="shared" si="396"/>
        <v>3</v>
      </c>
      <c r="J3605" s="12">
        <f t="shared" si="397"/>
        <v>0</v>
      </c>
      <c r="K3605" s="12">
        <f t="shared" si="398"/>
        <v>1</v>
      </c>
    </row>
    <row r="3606" spans="1:11" ht="16" x14ac:dyDescent="0.2">
      <c r="A3606" s="23" t="s">
        <v>1</v>
      </c>
      <c r="B3606" s="26">
        <v>0.99353345999999998</v>
      </c>
      <c r="C3606">
        <v>1</v>
      </c>
      <c r="D3606" s="3"/>
      <c r="E3606" s="10">
        <f t="shared" si="393"/>
        <v>1</v>
      </c>
      <c r="F3606" s="12">
        <f t="shared" si="392"/>
        <v>1</v>
      </c>
      <c r="G3606" s="12">
        <f t="shared" si="394"/>
        <v>3</v>
      </c>
      <c r="H3606" s="4">
        <f t="shared" si="395"/>
        <v>1</v>
      </c>
      <c r="I3606" s="4">
        <f t="shared" si="396"/>
        <v>3</v>
      </c>
      <c r="J3606" s="12">
        <f t="shared" si="397"/>
        <v>0</v>
      </c>
      <c r="K3606" s="12">
        <f t="shared" si="398"/>
        <v>1</v>
      </c>
    </row>
    <row r="3607" spans="1:11" ht="16" x14ac:dyDescent="0.2">
      <c r="A3607" s="23" t="s">
        <v>1</v>
      </c>
      <c r="B3607" s="26">
        <v>0.99792720000000001</v>
      </c>
      <c r="C3607">
        <v>1</v>
      </c>
      <c r="D3607" s="3"/>
      <c r="E3607" s="10">
        <f t="shared" si="393"/>
        <v>1</v>
      </c>
      <c r="F3607" s="12">
        <f t="shared" si="392"/>
        <v>1</v>
      </c>
      <c r="G3607" s="12">
        <f t="shared" si="394"/>
        <v>3</v>
      </c>
      <c r="H3607" s="4">
        <f t="shared" si="395"/>
        <v>1</v>
      </c>
      <c r="I3607" s="4">
        <f t="shared" si="396"/>
        <v>3</v>
      </c>
      <c r="J3607" s="12">
        <f t="shared" si="397"/>
        <v>0</v>
      </c>
      <c r="K3607" s="12">
        <f t="shared" si="398"/>
        <v>1</v>
      </c>
    </row>
    <row r="3608" spans="1:11" ht="16" x14ac:dyDescent="0.2">
      <c r="A3608" s="23" t="s">
        <v>1</v>
      </c>
      <c r="B3608" s="26">
        <v>0.94212998000000003</v>
      </c>
      <c r="C3608">
        <v>1</v>
      </c>
      <c r="D3608" s="3"/>
      <c r="E3608" s="10">
        <f t="shared" si="393"/>
        <v>1</v>
      </c>
      <c r="F3608" s="12">
        <f t="shared" si="392"/>
        <v>1</v>
      </c>
      <c r="G3608" s="12">
        <f t="shared" si="394"/>
        <v>3</v>
      </c>
      <c r="H3608" s="4">
        <f t="shared" si="395"/>
        <v>1</v>
      </c>
      <c r="I3608" s="4">
        <f t="shared" si="396"/>
        <v>3</v>
      </c>
      <c r="J3608" s="12">
        <f t="shared" si="397"/>
        <v>0</v>
      </c>
      <c r="K3608" s="12">
        <f t="shared" si="398"/>
        <v>1</v>
      </c>
    </row>
    <row r="3609" spans="1:11" ht="16" x14ac:dyDescent="0.2">
      <c r="A3609" s="23" t="s">
        <v>1</v>
      </c>
      <c r="B3609" s="26">
        <v>0.18001442000000001</v>
      </c>
      <c r="C3609">
        <v>1</v>
      </c>
      <c r="D3609" s="3"/>
      <c r="E3609" s="10">
        <f t="shared" si="393"/>
        <v>1</v>
      </c>
      <c r="F3609" s="12">
        <f t="shared" si="392"/>
        <v>0</v>
      </c>
      <c r="G3609" s="12">
        <f t="shared" si="394"/>
        <v>1</v>
      </c>
      <c r="H3609" s="4">
        <f t="shared" si="395"/>
        <v>1</v>
      </c>
      <c r="I3609" s="4">
        <f t="shared" si="396"/>
        <v>3</v>
      </c>
      <c r="J3609" s="12">
        <f t="shared" si="397"/>
        <v>0</v>
      </c>
      <c r="K3609" s="12">
        <f t="shared" si="398"/>
        <v>1</v>
      </c>
    </row>
    <row r="3610" spans="1:11" ht="16" x14ac:dyDescent="0.2">
      <c r="A3610" s="23" t="s">
        <v>1</v>
      </c>
      <c r="B3610" s="26">
        <v>0.99719532</v>
      </c>
      <c r="C3610">
        <v>1</v>
      </c>
      <c r="D3610" s="3"/>
      <c r="E3610" s="10">
        <f t="shared" si="393"/>
        <v>1</v>
      </c>
      <c r="F3610" s="12">
        <f t="shared" si="392"/>
        <v>1</v>
      </c>
      <c r="G3610" s="12">
        <f t="shared" si="394"/>
        <v>3</v>
      </c>
      <c r="H3610" s="4">
        <f t="shared" si="395"/>
        <v>1</v>
      </c>
      <c r="I3610" s="4">
        <f t="shared" si="396"/>
        <v>3</v>
      </c>
      <c r="J3610" s="12">
        <f t="shared" si="397"/>
        <v>0</v>
      </c>
      <c r="K3610" s="12">
        <f t="shared" si="398"/>
        <v>1</v>
      </c>
    </row>
    <row r="3611" spans="1:11" ht="16" x14ac:dyDescent="0.2">
      <c r="A3611" s="23" t="s">
        <v>1</v>
      </c>
      <c r="B3611" s="26">
        <v>0.91119435999999998</v>
      </c>
      <c r="C3611">
        <v>1</v>
      </c>
      <c r="D3611" s="3"/>
      <c r="E3611" s="10">
        <f t="shared" si="393"/>
        <v>1</v>
      </c>
      <c r="F3611" s="12">
        <f t="shared" si="392"/>
        <v>1</v>
      </c>
      <c r="G3611" s="12">
        <f t="shared" si="394"/>
        <v>3</v>
      </c>
      <c r="H3611" s="4">
        <f t="shared" si="395"/>
        <v>1</v>
      </c>
      <c r="I3611" s="4">
        <f t="shared" si="396"/>
        <v>3</v>
      </c>
      <c r="J3611" s="12">
        <f t="shared" si="397"/>
        <v>0</v>
      </c>
      <c r="K3611" s="12">
        <f t="shared" si="398"/>
        <v>1</v>
      </c>
    </row>
    <row r="3612" spans="1:11" ht="16" x14ac:dyDescent="0.2">
      <c r="A3612" s="23" t="s">
        <v>1</v>
      </c>
      <c r="B3612" s="26">
        <v>0.99908054999999996</v>
      </c>
      <c r="C3612">
        <v>1</v>
      </c>
      <c r="D3612" s="3"/>
      <c r="E3612" s="10">
        <f t="shared" si="393"/>
        <v>1</v>
      </c>
      <c r="F3612" s="12">
        <f t="shared" si="392"/>
        <v>1</v>
      </c>
      <c r="G3612" s="12">
        <f t="shared" si="394"/>
        <v>3</v>
      </c>
      <c r="H3612" s="4">
        <f t="shared" si="395"/>
        <v>1</v>
      </c>
      <c r="I3612" s="4">
        <f t="shared" si="396"/>
        <v>3</v>
      </c>
      <c r="J3612" s="12">
        <f t="shared" si="397"/>
        <v>0</v>
      </c>
      <c r="K3612" s="12">
        <f t="shared" si="398"/>
        <v>1</v>
      </c>
    </row>
    <row r="3613" spans="1:11" ht="16" x14ac:dyDescent="0.2">
      <c r="A3613" s="23" t="s">
        <v>1</v>
      </c>
      <c r="B3613" s="26">
        <v>0.14304479</v>
      </c>
      <c r="C3613">
        <v>0</v>
      </c>
      <c r="D3613" s="3"/>
      <c r="E3613" s="10">
        <f t="shared" si="393"/>
        <v>1</v>
      </c>
      <c r="F3613" s="12">
        <f t="shared" si="392"/>
        <v>0</v>
      </c>
      <c r="G3613" s="12">
        <f t="shared" si="394"/>
        <v>1</v>
      </c>
      <c r="H3613" s="4">
        <f t="shared" si="395"/>
        <v>0</v>
      </c>
      <c r="I3613" s="4">
        <f t="shared" si="396"/>
        <v>1</v>
      </c>
      <c r="J3613" s="12">
        <f t="shared" si="397"/>
        <v>0</v>
      </c>
      <c r="K3613" s="12">
        <f t="shared" si="398"/>
        <v>1</v>
      </c>
    </row>
    <row r="3614" spans="1:11" ht="16" x14ac:dyDescent="0.2">
      <c r="A3614" s="23" t="s">
        <v>1</v>
      </c>
      <c r="B3614" s="26">
        <v>0.98140495999999999</v>
      </c>
      <c r="C3614">
        <v>1</v>
      </c>
      <c r="D3614" s="3"/>
      <c r="E3614" s="10">
        <f t="shared" si="393"/>
        <v>1</v>
      </c>
      <c r="F3614" s="12">
        <f t="shared" si="392"/>
        <v>1</v>
      </c>
      <c r="G3614" s="12">
        <f t="shared" si="394"/>
        <v>3</v>
      </c>
      <c r="H3614" s="4">
        <f t="shared" si="395"/>
        <v>1</v>
      </c>
      <c r="I3614" s="4">
        <f t="shared" si="396"/>
        <v>3</v>
      </c>
      <c r="J3614" s="12">
        <f t="shared" si="397"/>
        <v>0</v>
      </c>
      <c r="K3614" s="12">
        <f t="shared" si="398"/>
        <v>1</v>
      </c>
    </row>
    <row r="3615" spans="1:11" ht="16" x14ac:dyDescent="0.2">
      <c r="A3615" s="23" t="s">
        <v>1</v>
      </c>
      <c r="B3615" s="26">
        <v>0.99585617999999998</v>
      </c>
      <c r="C3615">
        <v>1</v>
      </c>
      <c r="D3615" s="3"/>
      <c r="E3615" s="10">
        <f t="shared" si="393"/>
        <v>1</v>
      </c>
      <c r="F3615" s="12">
        <f t="shared" si="392"/>
        <v>1</v>
      </c>
      <c r="G3615" s="12">
        <f t="shared" si="394"/>
        <v>3</v>
      </c>
      <c r="H3615" s="4">
        <f t="shared" si="395"/>
        <v>1</v>
      </c>
      <c r="I3615" s="4">
        <f t="shared" si="396"/>
        <v>3</v>
      </c>
      <c r="J3615" s="12">
        <f t="shared" si="397"/>
        <v>0</v>
      </c>
      <c r="K3615" s="12">
        <f t="shared" si="398"/>
        <v>1</v>
      </c>
    </row>
    <row r="3616" spans="1:11" ht="16" x14ac:dyDescent="0.2">
      <c r="A3616" s="23" t="s">
        <v>1</v>
      </c>
      <c r="B3616" s="26">
        <v>0.99754783000000002</v>
      </c>
      <c r="C3616">
        <v>1</v>
      </c>
      <c r="D3616" s="3"/>
      <c r="E3616" s="10">
        <f t="shared" si="393"/>
        <v>1</v>
      </c>
      <c r="F3616" s="12">
        <f t="shared" si="392"/>
        <v>1</v>
      </c>
      <c r="G3616" s="12">
        <f t="shared" si="394"/>
        <v>3</v>
      </c>
      <c r="H3616" s="4">
        <f t="shared" si="395"/>
        <v>1</v>
      </c>
      <c r="I3616" s="4">
        <f t="shared" si="396"/>
        <v>3</v>
      </c>
      <c r="J3616" s="12">
        <f t="shared" si="397"/>
        <v>0</v>
      </c>
      <c r="K3616" s="12">
        <f t="shared" si="398"/>
        <v>1</v>
      </c>
    </row>
    <row r="3617" spans="1:11" ht="16" x14ac:dyDescent="0.2">
      <c r="A3617" s="23" t="s">
        <v>1</v>
      </c>
      <c r="B3617" s="26">
        <v>0.73693275000000003</v>
      </c>
      <c r="C3617">
        <v>1</v>
      </c>
      <c r="D3617" s="3"/>
      <c r="E3617" s="10">
        <f t="shared" si="393"/>
        <v>1</v>
      </c>
      <c r="F3617" s="12">
        <f t="shared" si="392"/>
        <v>1</v>
      </c>
      <c r="G3617" s="12">
        <f t="shared" si="394"/>
        <v>3</v>
      </c>
      <c r="H3617" s="4">
        <f t="shared" si="395"/>
        <v>1</v>
      </c>
      <c r="I3617" s="4">
        <f t="shared" si="396"/>
        <v>3</v>
      </c>
      <c r="J3617" s="12">
        <f t="shared" si="397"/>
        <v>0</v>
      </c>
      <c r="K3617" s="12">
        <f t="shared" si="398"/>
        <v>1</v>
      </c>
    </row>
    <row r="3618" spans="1:11" ht="16" x14ac:dyDescent="0.2">
      <c r="A3618" s="23" t="s">
        <v>1</v>
      </c>
      <c r="B3618" s="26">
        <v>0.99151365000000002</v>
      </c>
      <c r="C3618">
        <v>1</v>
      </c>
      <c r="D3618" s="3"/>
      <c r="E3618" s="10">
        <f t="shared" si="393"/>
        <v>1</v>
      </c>
      <c r="F3618" s="12">
        <f t="shared" si="392"/>
        <v>1</v>
      </c>
      <c r="G3618" s="12">
        <f t="shared" si="394"/>
        <v>3</v>
      </c>
      <c r="H3618" s="4">
        <f t="shared" si="395"/>
        <v>1</v>
      </c>
      <c r="I3618" s="4">
        <f t="shared" si="396"/>
        <v>3</v>
      </c>
      <c r="J3618" s="12">
        <f t="shared" si="397"/>
        <v>0</v>
      </c>
      <c r="K3618" s="12">
        <f t="shared" si="398"/>
        <v>1</v>
      </c>
    </row>
    <row r="3619" spans="1:11" ht="16" x14ac:dyDescent="0.2">
      <c r="A3619" s="23" t="s">
        <v>1</v>
      </c>
      <c r="B3619" s="26">
        <v>0.9999979</v>
      </c>
      <c r="C3619">
        <v>1</v>
      </c>
      <c r="D3619" s="3"/>
      <c r="E3619" s="10">
        <f t="shared" si="393"/>
        <v>1</v>
      </c>
      <c r="F3619" s="12">
        <f t="shared" si="392"/>
        <v>1</v>
      </c>
      <c r="G3619" s="12">
        <f t="shared" si="394"/>
        <v>3</v>
      </c>
      <c r="H3619" s="4">
        <f t="shared" si="395"/>
        <v>1</v>
      </c>
      <c r="I3619" s="4">
        <f t="shared" si="396"/>
        <v>3</v>
      </c>
      <c r="J3619" s="12">
        <f t="shared" si="397"/>
        <v>0</v>
      </c>
      <c r="K3619" s="12">
        <f t="shared" si="398"/>
        <v>1</v>
      </c>
    </row>
    <row r="3620" spans="1:11" ht="16" x14ac:dyDescent="0.2">
      <c r="A3620" s="23" t="s">
        <v>1</v>
      </c>
      <c r="B3620" s="26">
        <v>0.99105094999999999</v>
      </c>
      <c r="C3620">
        <v>1</v>
      </c>
      <c r="D3620" s="3"/>
      <c r="E3620" s="10">
        <f t="shared" si="393"/>
        <v>1</v>
      </c>
      <c r="F3620" s="12">
        <f t="shared" si="392"/>
        <v>1</v>
      </c>
      <c r="G3620" s="12">
        <f t="shared" si="394"/>
        <v>3</v>
      </c>
      <c r="H3620" s="4">
        <f t="shared" si="395"/>
        <v>1</v>
      </c>
      <c r="I3620" s="4">
        <f t="shared" si="396"/>
        <v>3</v>
      </c>
      <c r="J3620" s="12">
        <f t="shared" si="397"/>
        <v>0</v>
      </c>
      <c r="K3620" s="12">
        <f t="shared" si="398"/>
        <v>1</v>
      </c>
    </row>
    <row r="3621" spans="1:11" ht="16" x14ac:dyDescent="0.2">
      <c r="A3621" s="23" t="s">
        <v>1</v>
      </c>
      <c r="B3621" s="26">
        <v>0.99538985000000002</v>
      </c>
      <c r="C3621">
        <v>1</v>
      </c>
      <c r="D3621" s="3"/>
      <c r="E3621" s="10">
        <f t="shared" si="393"/>
        <v>1</v>
      </c>
      <c r="F3621" s="12">
        <f t="shared" si="392"/>
        <v>1</v>
      </c>
      <c r="G3621" s="12">
        <f t="shared" si="394"/>
        <v>3</v>
      </c>
      <c r="H3621" s="4">
        <f t="shared" si="395"/>
        <v>1</v>
      </c>
      <c r="I3621" s="4">
        <f t="shared" si="396"/>
        <v>3</v>
      </c>
      <c r="J3621" s="12">
        <f t="shared" si="397"/>
        <v>0</v>
      </c>
      <c r="K3621" s="12">
        <f t="shared" si="398"/>
        <v>1</v>
      </c>
    </row>
    <row r="3622" spans="1:11" ht="16" x14ac:dyDescent="0.2">
      <c r="A3622" s="23" t="s">
        <v>1</v>
      </c>
      <c r="B3622" s="26">
        <v>0.98599864999999998</v>
      </c>
      <c r="C3622">
        <v>1</v>
      </c>
      <c r="D3622" s="3"/>
      <c r="E3622" s="10">
        <f t="shared" si="393"/>
        <v>1</v>
      </c>
      <c r="F3622" s="12">
        <f t="shared" si="392"/>
        <v>1</v>
      </c>
      <c r="G3622" s="12">
        <f t="shared" si="394"/>
        <v>3</v>
      </c>
      <c r="H3622" s="4">
        <f t="shared" si="395"/>
        <v>1</v>
      </c>
      <c r="I3622" s="4">
        <f t="shared" si="396"/>
        <v>3</v>
      </c>
      <c r="J3622" s="12">
        <f t="shared" si="397"/>
        <v>0</v>
      </c>
      <c r="K3622" s="12">
        <f t="shared" si="398"/>
        <v>1</v>
      </c>
    </row>
    <row r="3623" spans="1:11" ht="16" x14ac:dyDescent="0.2">
      <c r="A3623" s="23" t="s">
        <v>1</v>
      </c>
      <c r="B3623" s="26">
        <v>0.98111470999999995</v>
      </c>
      <c r="C3623">
        <v>1</v>
      </c>
      <c r="D3623" s="3"/>
      <c r="E3623" s="10">
        <f t="shared" si="393"/>
        <v>1</v>
      </c>
      <c r="F3623" s="12">
        <f t="shared" si="392"/>
        <v>1</v>
      </c>
      <c r="G3623" s="12">
        <f t="shared" si="394"/>
        <v>3</v>
      </c>
      <c r="H3623" s="4">
        <f t="shared" si="395"/>
        <v>1</v>
      </c>
      <c r="I3623" s="4">
        <f t="shared" si="396"/>
        <v>3</v>
      </c>
      <c r="J3623" s="12">
        <f t="shared" si="397"/>
        <v>0</v>
      </c>
      <c r="K3623" s="12">
        <f t="shared" si="398"/>
        <v>1</v>
      </c>
    </row>
    <row r="3624" spans="1:11" ht="16" x14ac:dyDescent="0.2">
      <c r="A3624" s="23" t="s">
        <v>1</v>
      </c>
      <c r="B3624" s="26">
        <v>0.83854388999999996</v>
      </c>
      <c r="C3624">
        <v>1</v>
      </c>
      <c r="D3624" s="3"/>
      <c r="E3624" s="10">
        <f t="shared" si="393"/>
        <v>1</v>
      </c>
      <c r="F3624" s="12">
        <f t="shared" si="392"/>
        <v>1</v>
      </c>
      <c r="G3624" s="12">
        <f t="shared" si="394"/>
        <v>3</v>
      </c>
      <c r="H3624" s="4">
        <f t="shared" si="395"/>
        <v>1</v>
      </c>
      <c r="I3624" s="4">
        <f t="shared" si="396"/>
        <v>3</v>
      </c>
      <c r="J3624" s="12">
        <f t="shared" si="397"/>
        <v>0</v>
      </c>
      <c r="K3624" s="12">
        <f t="shared" si="398"/>
        <v>1</v>
      </c>
    </row>
    <row r="3625" spans="1:11" ht="16" x14ac:dyDescent="0.2">
      <c r="A3625" s="23" t="s">
        <v>1</v>
      </c>
      <c r="B3625" s="26">
        <v>0.99997172000000001</v>
      </c>
      <c r="C3625">
        <v>1</v>
      </c>
      <c r="D3625" s="3"/>
      <c r="E3625" s="10">
        <f t="shared" si="393"/>
        <v>1</v>
      </c>
      <c r="F3625" s="12">
        <f t="shared" si="392"/>
        <v>1</v>
      </c>
      <c r="G3625" s="12">
        <f t="shared" si="394"/>
        <v>3</v>
      </c>
      <c r="H3625" s="4">
        <f t="shared" si="395"/>
        <v>1</v>
      </c>
      <c r="I3625" s="4">
        <f t="shared" si="396"/>
        <v>3</v>
      </c>
      <c r="J3625" s="12">
        <f t="shared" si="397"/>
        <v>0</v>
      </c>
      <c r="K3625" s="12">
        <f t="shared" si="398"/>
        <v>1</v>
      </c>
    </row>
    <row r="3626" spans="1:11" ht="16" x14ac:dyDescent="0.2">
      <c r="A3626" s="23" t="s">
        <v>1</v>
      </c>
      <c r="B3626" s="26">
        <v>0.80901339000000005</v>
      </c>
      <c r="C3626">
        <v>1</v>
      </c>
      <c r="D3626" s="3"/>
      <c r="E3626" s="10">
        <f t="shared" si="393"/>
        <v>1</v>
      </c>
      <c r="F3626" s="12">
        <f t="shared" si="392"/>
        <v>1</v>
      </c>
      <c r="G3626" s="12">
        <f t="shared" si="394"/>
        <v>3</v>
      </c>
      <c r="H3626" s="4">
        <f t="shared" si="395"/>
        <v>1</v>
      </c>
      <c r="I3626" s="4">
        <f t="shared" si="396"/>
        <v>3</v>
      </c>
      <c r="J3626" s="12">
        <f t="shared" si="397"/>
        <v>0</v>
      </c>
      <c r="K3626" s="12">
        <f t="shared" si="398"/>
        <v>1</v>
      </c>
    </row>
    <row r="3627" spans="1:11" ht="16" x14ac:dyDescent="0.2">
      <c r="A3627" s="23" t="s">
        <v>1</v>
      </c>
      <c r="B3627" s="26">
        <v>0.99969364999999999</v>
      </c>
      <c r="C3627">
        <v>1</v>
      </c>
      <c r="D3627" s="3"/>
      <c r="E3627" s="10">
        <f t="shared" si="393"/>
        <v>1</v>
      </c>
      <c r="F3627" s="12">
        <f t="shared" si="392"/>
        <v>1</v>
      </c>
      <c r="G3627" s="12">
        <f t="shared" si="394"/>
        <v>3</v>
      </c>
      <c r="H3627" s="4">
        <f t="shared" si="395"/>
        <v>1</v>
      </c>
      <c r="I3627" s="4">
        <f t="shared" si="396"/>
        <v>3</v>
      </c>
      <c r="J3627" s="12">
        <f t="shared" si="397"/>
        <v>0</v>
      </c>
      <c r="K3627" s="12">
        <f t="shared" si="398"/>
        <v>1</v>
      </c>
    </row>
    <row r="3628" spans="1:11" ht="16" x14ac:dyDescent="0.2">
      <c r="A3628" s="23" t="s">
        <v>1</v>
      </c>
      <c r="B3628" s="26">
        <v>0.99980137999999996</v>
      </c>
      <c r="C3628">
        <v>1</v>
      </c>
      <c r="D3628" s="3"/>
      <c r="E3628" s="10">
        <f t="shared" si="393"/>
        <v>1</v>
      </c>
      <c r="F3628" s="12">
        <f t="shared" si="392"/>
        <v>1</v>
      </c>
      <c r="G3628" s="12">
        <f t="shared" si="394"/>
        <v>3</v>
      </c>
      <c r="H3628" s="4">
        <f t="shared" si="395"/>
        <v>1</v>
      </c>
      <c r="I3628" s="4">
        <f t="shared" si="396"/>
        <v>3</v>
      </c>
      <c r="J3628" s="12">
        <f t="shared" si="397"/>
        <v>0</v>
      </c>
      <c r="K3628" s="12">
        <f t="shared" si="398"/>
        <v>1</v>
      </c>
    </row>
    <row r="3629" spans="1:11" ht="16" x14ac:dyDescent="0.2">
      <c r="A3629" s="23" t="s">
        <v>1</v>
      </c>
      <c r="B3629" s="26">
        <v>0.62125852000000004</v>
      </c>
      <c r="C3629">
        <v>1</v>
      </c>
      <c r="D3629" s="3"/>
      <c r="E3629" s="10">
        <f t="shared" si="393"/>
        <v>1</v>
      </c>
      <c r="F3629" s="12">
        <f t="shared" si="392"/>
        <v>1</v>
      </c>
      <c r="G3629" s="12">
        <f t="shared" si="394"/>
        <v>3</v>
      </c>
      <c r="H3629" s="4">
        <f t="shared" si="395"/>
        <v>1</v>
      </c>
      <c r="I3629" s="4">
        <f t="shared" si="396"/>
        <v>3</v>
      </c>
      <c r="J3629" s="12">
        <f t="shared" si="397"/>
        <v>0</v>
      </c>
      <c r="K3629" s="12">
        <f t="shared" si="398"/>
        <v>1</v>
      </c>
    </row>
    <row r="3630" spans="1:11" ht="16" x14ac:dyDescent="0.2">
      <c r="A3630" s="23" t="s">
        <v>1</v>
      </c>
      <c r="B3630" s="26">
        <v>0.99912334999999997</v>
      </c>
      <c r="C3630">
        <v>1</v>
      </c>
      <c r="D3630" s="3"/>
      <c r="E3630" s="10">
        <f t="shared" si="393"/>
        <v>1</v>
      </c>
      <c r="F3630" s="12">
        <f t="shared" si="392"/>
        <v>1</v>
      </c>
      <c r="G3630" s="12">
        <f t="shared" si="394"/>
        <v>3</v>
      </c>
      <c r="H3630" s="4">
        <f t="shared" si="395"/>
        <v>1</v>
      </c>
      <c r="I3630" s="4">
        <f t="shared" si="396"/>
        <v>3</v>
      </c>
      <c r="J3630" s="12">
        <f t="shared" si="397"/>
        <v>0</v>
      </c>
      <c r="K3630" s="12">
        <f t="shared" si="398"/>
        <v>1</v>
      </c>
    </row>
    <row r="3631" spans="1:11" ht="16" x14ac:dyDescent="0.2">
      <c r="A3631" s="23" t="s">
        <v>1</v>
      </c>
      <c r="B3631" s="26">
        <v>0.97967419</v>
      </c>
      <c r="C3631">
        <v>1</v>
      </c>
      <c r="D3631" s="3"/>
      <c r="E3631" s="10">
        <f t="shared" si="393"/>
        <v>1</v>
      </c>
      <c r="F3631" s="12">
        <f t="shared" si="392"/>
        <v>1</v>
      </c>
      <c r="G3631" s="12">
        <f t="shared" si="394"/>
        <v>3</v>
      </c>
      <c r="H3631" s="4">
        <f t="shared" si="395"/>
        <v>1</v>
      </c>
      <c r="I3631" s="4">
        <f t="shared" si="396"/>
        <v>3</v>
      </c>
      <c r="J3631" s="12">
        <f t="shared" si="397"/>
        <v>0</v>
      </c>
      <c r="K3631" s="12">
        <f t="shared" si="398"/>
        <v>1</v>
      </c>
    </row>
    <row r="3632" spans="1:11" ht="16" x14ac:dyDescent="0.2">
      <c r="A3632" s="23" t="s">
        <v>1</v>
      </c>
      <c r="B3632" s="26">
        <v>0.99959876000000003</v>
      </c>
      <c r="C3632">
        <v>1</v>
      </c>
      <c r="D3632" s="3"/>
      <c r="E3632" s="10">
        <f t="shared" si="393"/>
        <v>1</v>
      </c>
      <c r="F3632" s="12">
        <f t="shared" si="392"/>
        <v>1</v>
      </c>
      <c r="G3632" s="12">
        <f t="shared" si="394"/>
        <v>3</v>
      </c>
      <c r="H3632" s="4">
        <f t="shared" si="395"/>
        <v>1</v>
      </c>
      <c r="I3632" s="4">
        <f t="shared" si="396"/>
        <v>3</v>
      </c>
      <c r="J3632" s="12">
        <f t="shared" si="397"/>
        <v>0</v>
      </c>
      <c r="K3632" s="12">
        <f t="shared" si="398"/>
        <v>1</v>
      </c>
    </row>
    <row r="3633" spans="1:11" ht="16" x14ac:dyDescent="0.2">
      <c r="A3633" s="23" t="s">
        <v>1</v>
      </c>
      <c r="B3633" s="26">
        <v>0.99948674000000004</v>
      </c>
      <c r="C3633">
        <v>1</v>
      </c>
      <c r="D3633" s="3"/>
      <c r="E3633" s="10">
        <f t="shared" si="393"/>
        <v>1</v>
      </c>
      <c r="F3633" s="12">
        <f t="shared" si="392"/>
        <v>1</v>
      </c>
      <c r="G3633" s="12">
        <f t="shared" si="394"/>
        <v>3</v>
      </c>
      <c r="H3633" s="4">
        <f t="shared" si="395"/>
        <v>1</v>
      </c>
      <c r="I3633" s="4">
        <f t="shared" si="396"/>
        <v>3</v>
      </c>
      <c r="J3633" s="12">
        <f t="shared" si="397"/>
        <v>0</v>
      </c>
      <c r="K3633" s="12">
        <f t="shared" si="398"/>
        <v>1</v>
      </c>
    </row>
    <row r="3634" spans="1:11" ht="16" x14ac:dyDescent="0.2">
      <c r="A3634" s="23" t="s">
        <v>1</v>
      </c>
      <c r="B3634" s="26">
        <v>0.72811082999999999</v>
      </c>
      <c r="C3634">
        <v>1</v>
      </c>
      <c r="D3634" s="3"/>
      <c r="E3634" s="10">
        <f t="shared" si="393"/>
        <v>1</v>
      </c>
      <c r="F3634" s="12">
        <f t="shared" si="392"/>
        <v>1</v>
      </c>
      <c r="G3634" s="12">
        <f t="shared" si="394"/>
        <v>3</v>
      </c>
      <c r="H3634" s="4">
        <f t="shared" si="395"/>
        <v>1</v>
      </c>
      <c r="I3634" s="4">
        <f t="shared" si="396"/>
        <v>3</v>
      </c>
      <c r="J3634" s="12">
        <f t="shared" si="397"/>
        <v>0</v>
      </c>
      <c r="K3634" s="12">
        <f t="shared" si="398"/>
        <v>1</v>
      </c>
    </row>
    <row r="3635" spans="1:11" ht="16" x14ac:dyDescent="0.2">
      <c r="A3635" s="23" t="s">
        <v>1</v>
      </c>
      <c r="B3635" s="26">
        <v>0.71768485000000004</v>
      </c>
      <c r="C3635">
        <v>1</v>
      </c>
      <c r="D3635" s="3"/>
      <c r="E3635" s="10">
        <f t="shared" si="393"/>
        <v>1</v>
      </c>
      <c r="F3635" s="12">
        <f t="shared" si="392"/>
        <v>1</v>
      </c>
      <c r="G3635" s="12">
        <f t="shared" si="394"/>
        <v>3</v>
      </c>
      <c r="H3635" s="4">
        <f t="shared" si="395"/>
        <v>1</v>
      </c>
      <c r="I3635" s="4">
        <f t="shared" si="396"/>
        <v>3</v>
      </c>
      <c r="J3635" s="12">
        <f t="shared" si="397"/>
        <v>0</v>
      </c>
      <c r="K3635" s="12">
        <f t="shared" si="398"/>
        <v>1</v>
      </c>
    </row>
    <row r="3636" spans="1:11" ht="16" x14ac:dyDescent="0.2">
      <c r="A3636" s="23" t="s">
        <v>1</v>
      </c>
      <c r="B3636" s="26">
        <v>0.99973816999999998</v>
      </c>
      <c r="C3636">
        <v>1</v>
      </c>
      <c r="D3636" s="3"/>
      <c r="E3636" s="10">
        <f t="shared" si="393"/>
        <v>1</v>
      </c>
      <c r="F3636" s="12">
        <f t="shared" si="392"/>
        <v>1</v>
      </c>
      <c r="G3636" s="12">
        <f t="shared" si="394"/>
        <v>3</v>
      </c>
      <c r="H3636" s="4">
        <f t="shared" si="395"/>
        <v>1</v>
      </c>
      <c r="I3636" s="4">
        <f t="shared" si="396"/>
        <v>3</v>
      </c>
      <c r="J3636" s="12">
        <f t="shared" si="397"/>
        <v>0</v>
      </c>
      <c r="K3636" s="12">
        <f t="shared" si="398"/>
        <v>1</v>
      </c>
    </row>
    <row r="3637" spans="1:11" ht="16" x14ac:dyDescent="0.2">
      <c r="A3637" s="23" t="s">
        <v>1</v>
      </c>
      <c r="B3637" s="26">
        <v>0.85026643000000002</v>
      </c>
      <c r="C3637">
        <v>1</v>
      </c>
      <c r="D3637" s="3"/>
      <c r="E3637" s="10">
        <f t="shared" si="393"/>
        <v>1</v>
      </c>
      <c r="F3637" s="12">
        <f t="shared" si="392"/>
        <v>1</v>
      </c>
      <c r="G3637" s="12">
        <f t="shared" si="394"/>
        <v>3</v>
      </c>
      <c r="H3637" s="4">
        <f t="shared" si="395"/>
        <v>1</v>
      </c>
      <c r="I3637" s="4">
        <f t="shared" si="396"/>
        <v>3</v>
      </c>
      <c r="J3637" s="12">
        <f t="shared" si="397"/>
        <v>0</v>
      </c>
      <c r="K3637" s="12">
        <f t="shared" si="398"/>
        <v>1</v>
      </c>
    </row>
    <row r="3638" spans="1:11" ht="16" x14ac:dyDescent="0.2">
      <c r="A3638" s="23" t="s">
        <v>1</v>
      </c>
      <c r="B3638" s="26">
        <v>0.99467627999999997</v>
      </c>
      <c r="C3638">
        <v>1</v>
      </c>
      <c r="D3638" s="3"/>
      <c r="E3638" s="10">
        <f t="shared" si="393"/>
        <v>1</v>
      </c>
      <c r="F3638" s="12">
        <f t="shared" si="392"/>
        <v>1</v>
      </c>
      <c r="G3638" s="12">
        <f t="shared" si="394"/>
        <v>3</v>
      </c>
      <c r="H3638" s="4">
        <f t="shared" si="395"/>
        <v>1</v>
      </c>
      <c r="I3638" s="4">
        <f t="shared" si="396"/>
        <v>3</v>
      </c>
      <c r="J3638" s="12">
        <f t="shared" si="397"/>
        <v>0</v>
      </c>
      <c r="K3638" s="12">
        <f t="shared" si="398"/>
        <v>1</v>
      </c>
    </row>
    <row r="3639" spans="1:11" ht="16" x14ac:dyDescent="0.2">
      <c r="A3639" s="23" t="s">
        <v>1</v>
      </c>
      <c r="B3639" s="26">
        <v>0.88981378</v>
      </c>
      <c r="C3639">
        <v>1</v>
      </c>
      <c r="D3639" s="3"/>
      <c r="E3639" s="10">
        <f t="shared" si="393"/>
        <v>1</v>
      </c>
      <c r="F3639" s="12">
        <f t="shared" si="392"/>
        <v>1</v>
      </c>
      <c r="G3639" s="12">
        <f t="shared" si="394"/>
        <v>3</v>
      </c>
      <c r="H3639" s="4">
        <f t="shared" si="395"/>
        <v>1</v>
      </c>
      <c r="I3639" s="4">
        <f t="shared" si="396"/>
        <v>3</v>
      </c>
      <c r="J3639" s="12">
        <f t="shared" si="397"/>
        <v>0</v>
      </c>
      <c r="K3639" s="12">
        <f t="shared" si="398"/>
        <v>1</v>
      </c>
    </row>
    <row r="3640" spans="1:11" ht="16" x14ac:dyDescent="0.2">
      <c r="A3640" s="23" t="s">
        <v>1</v>
      </c>
      <c r="B3640" s="26">
        <v>0.80573033000000005</v>
      </c>
      <c r="C3640">
        <v>1</v>
      </c>
      <c r="D3640" s="3"/>
      <c r="E3640" s="10">
        <f t="shared" si="393"/>
        <v>1</v>
      </c>
      <c r="F3640" s="12">
        <f t="shared" si="392"/>
        <v>1</v>
      </c>
      <c r="G3640" s="12">
        <f t="shared" si="394"/>
        <v>3</v>
      </c>
      <c r="H3640" s="4">
        <f t="shared" si="395"/>
        <v>1</v>
      </c>
      <c r="I3640" s="4">
        <f t="shared" si="396"/>
        <v>3</v>
      </c>
      <c r="J3640" s="12">
        <f t="shared" si="397"/>
        <v>0</v>
      </c>
      <c r="K3640" s="12">
        <f t="shared" si="398"/>
        <v>1</v>
      </c>
    </row>
    <row r="3641" spans="1:11" ht="16" x14ac:dyDescent="0.2">
      <c r="A3641" s="23" t="s">
        <v>1</v>
      </c>
      <c r="B3641" s="26">
        <v>0.99914417</v>
      </c>
      <c r="C3641">
        <v>1</v>
      </c>
      <c r="D3641" s="3"/>
      <c r="E3641" s="10">
        <f t="shared" si="393"/>
        <v>1</v>
      </c>
      <c r="F3641" s="12">
        <f t="shared" si="392"/>
        <v>1</v>
      </c>
      <c r="G3641" s="12">
        <f t="shared" si="394"/>
        <v>3</v>
      </c>
      <c r="H3641" s="4">
        <f t="shared" si="395"/>
        <v>1</v>
      </c>
      <c r="I3641" s="4">
        <f t="shared" si="396"/>
        <v>3</v>
      </c>
      <c r="J3641" s="12">
        <f t="shared" si="397"/>
        <v>0</v>
      </c>
      <c r="K3641" s="12">
        <f t="shared" si="398"/>
        <v>1</v>
      </c>
    </row>
    <row r="3642" spans="1:11" ht="16" x14ac:dyDescent="0.2">
      <c r="A3642" s="23" t="s">
        <v>1</v>
      </c>
      <c r="B3642" s="26">
        <v>0.99857481000000003</v>
      </c>
      <c r="C3642">
        <v>1</v>
      </c>
      <c r="D3642" s="3"/>
      <c r="E3642" s="10">
        <f t="shared" si="393"/>
        <v>1</v>
      </c>
      <c r="F3642" s="12">
        <f t="shared" si="392"/>
        <v>1</v>
      </c>
      <c r="G3642" s="12">
        <f t="shared" si="394"/>
        <v>3</v>
      </c>
      <c r="H3642" s="4">
        <f t="shared" si="395"/>
        <v>1</v>
      </c>
      <c r="I3642" s="4">
        <f t="shared" si="396"/>
        <v>3</v>
      </c>
      <c r="J3642" s="12">
        <f t="shared" si="397"/>
        <v>0</v>
      </c>
      <c r="K3642" s="12">
        <f t="shared" si="398"/>
        <v>1</v>
      </c>
    </row>
    <row r="3643" spans="1:11" ht="16" x14ac:dyDescent="0.2">
      <c r="A3643" s="23" t="s">
        <v>1</v>
      </c>
      <c r="B3643" s="26">
        <v>0.99358117000000001</v>
      </c>
      <c r="C3643">
        <v>1</v>
      </c>
      <c r="D3643" s="3"/>
      <c r="E3643" s="10">
        <f t="shared" si="393"/>
        <v>1</v>
      </c>
      <c r="F3643" s="12">
        <f t="shared" si="392"/>
        <v>1</v>
      </c>
      <c r="G3643" s="12">
        <f t="shared" si="394"/>
        <v>3</v>
      </c>
      <c r="H3643" s="4">
        <f t="shared" si="395"/>
        <v>1</v>
      </c>
      <c r="I3643" s="4">
        <f t="shared" si="396"/>
        <v>3</v>
      </c>
      <c r="J3643" s="12">
        <f t="shared" si="397"/>
        <v>0</v>
      </c>
      <c r="K3643" s="12">
        <f t="shared" si="398"/>
        <v>1</v>
      </c>
    </row>
    <row r="3644" spans="1:11" ht="16" x14ac:dyDescent="0.2">
      <c r="A3644" s="23" t="s">
        <v>1</v>
      </c>
      <c r="B3644" s="26">
        <v>0.99166255000000003</v>
      </c>
      <c r="C3644">
        <v>1</v>
      </c>
      <c r="D3644" s="3"/>
      <c r="E3644" s="10">
        <f t="shared" si="393"/>
        <v>1</v>
      </c>
      <c r="F3644" s="12">
        <f t="shared" si="392"/>
        <v>1</v>
      </c>
      <c r="G3644" s="12">
        <f t="shared" si="394"/>
        <v>3</v>
      </c>
      <c r="H3644" s="4">
        <f t="shared" si="395"/>
        <v>1</v>
      </c>
      <c r="I3644" s="4">
        <f t="shared" si="396"/>
        <v>3</v>
      </c>
      <c r="J3644" s="12">
        <f t="shared" si="397"/>
        <v>0</v>
      </c>
      <c r="K3644" s="12">
        <f t="shared" si="398"/>
        <v>1</v>
      </c>
    </row>
    <row r="3645" spans="1:11" ht="16" x14ac:dyDescent="0.2">
      <c r="A3645" s="23" t="s">
        <v>1</v>
      </c>
      <c r="B3645" s="26">
        <v>0.97411614999999996</v>
      </c>
      <c r="C3645">
        <v>1</v>
      </c>
      <c r="D3645" s="3"/>
      <c r="E3645" s="10">
        <f t="shared" si="393"/>
        <v>1</v>
      </c>
      <c r="F3645" s="12">
        <f t="shared" si="392"/>
        <v>1</v>
      </c>
      <c r="G3645" s="12">
        <f t="shared" si="394"/>
        <v>3</v>
      </c>
      <c r="H3645" s="4">
        <f t="shared" si="395"/>
        <v>1</v>
      </c>
      <c r="I3645" s="4">
        <f t="shared" si="396"/>
        <v>3</v>
      </c>
      <c r="J3645" s="12">
        <f t="shared" si="397"/>
        <v>0</v>
      </c>
      <c r="K3645" s="12">
        <f t="shared" si="398"/>
        <v>1</v>
      </c>
    </row>
    <row r="3646" spans="1:11" ht="16" x14ac:dyDescent="0.2">
      <c r="A3646" s="23" t="s">
        <v>1</v>
      </c>
      <c r="B3646" s="26">
        <v>0.99997250000000004</v>
      </c>
      <c r="C3646">
        <v>1</v>
      </c>
      <c r="D3646" s="3"/>
      <c r="E3646" s="10">
        <f t="shared" si="393"/>
        <v>1</v>
      </c>
      <c r="F3646" s="12">
        <f t="shared" si="392"/>
        <v>1</v>
      </c>
      <c r="G3646" s="12">
        <f t="shared" si="394"/>
        <v>3</v>
      </c>
      <c r="H3646" s="4">
        <f t="shared" si="395"/>
        <v>1</v>
      </c>
      <c r="I3646" s="4">
        <f t="shared" si="396"/>
        <v>3</v>
      </c>
      <c r="J3646" s="12">
        <f t="shared" si="397"/>
        <v>0</v>
      </c>
      <c r="K3646" s="12">
        <f t="shared" si="398"/>
        <v>1</v>
      </c>
    </row>
    <row r="3647" spans="1:11" ht="16" x14ac:dyDescent="0.2">
      <c r="A3647" s="23" t="s">
        <v>1</v>
      </c>
      <c r="B3647" s="26">
        <v>0.99907462999999996</v>
      </c>
      <c r="C3647">
        <v>1</v>
      </c>
      <c r="D3647" s="3"/>
      <c r="E3647" s="10">
        <f t="shared" si="393"/>
        <v>1</v>
      </c>
      <c r="F3647" s="12">
        <f t="shared" si="392"/>
        <v>1</v>
      </c>
      <c r="G3647" s="12">
        <f t="shared" si="394"/>
        <v>3</v>
      </c>
      <c r="H3647" s="4">
        <f t="shared" si="395"/>
        <v>1</v>
      </c>
      <c r="I3647" s="4">
        <f t="shared" si="396"/>
        <v>3</v>
      </c>
      <c r="J3647" s="12">
        <f t="shared" si="397"/>
        <v>0</v>
      </c>
      <c r="K3647" s="12">
        <f t="shared" si="398"/>
        <v>1</v>
      </c>
    </row>
    <row r="3648" spans="1:11" ht="16" x14ac:dyDescent="0.2">
      <c r="A3648" s="23" t="s">
        <v>1</v>
      </c>
      <c r="B3648" s="26">
        <v>0.95662064000000002</v>
      </c>
      <c r="C3648">
        <v>1</v>
      </c>
      <c r="D3648" s="3"/>
      <c r="E3648" s="10">
        <f t="shared" si="393"/>
        <v>1</v>
      </c>
      <c r="F3648" s="12">
        <f t="shared" si="392"/>
        <v>1</v>
      </c>
      <c r="G3648" s="12">
        <f t="shared" si="394"/>
        <v>3</v>
      </c>
      <c r="H3648" s="4">
        <f t="shared" si="395"/>
        <v>1</v>
      </c>
      <c r="I3648" s="4">
        <f t="shared" si="396"/>
        <v>3</v>
      </c>
      <c r="J3648" s="12">
        <f t="shared" si="397"/>
        <v>0</v>
      </c>
      <c r="K3648" s="12">
        <f t="shared" si="398"/>
        <v>1</v>
      </c>
    </row>
    <row r="3649" spans="1:11" ht="16" x14ac:dyDescent="0.2">
      <c r="A3649" s="23" t="s">
        <v>1</v>
      </c>
      <c r="B3649" s="26">
        <v>0.99757889</v>
      </c>
      <c r="C3649">
        <v>1</v>
      </c>
      <c r="D3649" s="3"/>
      <c r="E3649" s="10">
        <f t="shared" si="393"/>
        <v>1</v>
      </c>
      <c r="F3649" s="12">
        <f t="shared" si="392"/>
        <v>1</v>
      </c>
      <c r="G3649" s="12">
        <f t="shared" si="394"/>
        <v>3</v>
      </c>
      <c r="H3649" s="4">
        <f t="shared" si="395"/>
        <v>1</v>
      </c>
      <c r="I3649" s="4">
        <f t="shared" si="396"/>
        <v>3</v>
      </c>
      <c r="J3649" s="12">
        <f t="shared" si="397"/>
        <v>0</v>
      </c>
      <c r="K3649" s="12">
        <f t="shared" si="398"/>
        <v>1</v>
      </c>
    </row>
    <row r="3650" spans="1:11" ht="16" x14ac:dyDescent="0.2">
      <c r="A3650" s="23" t="s">
        <v>1</v>
      </c>
      <c r="B3650" s="26">
        <v>0.96029998000000005</v>
      </c>
      <c r="C3650">
        <v>1</v>
      </c>
      <c r="D3650" s="3"/>
      <c r="E3650" s="10">
        <f t="shared" si="393"/>
        <v>1</v>
      </c>
      <c r="F3650" s="12">
        <f t="shared" ref="F3650:F3713" si="399">IF(B3650&gt;$M$2,1,0)</f>
        <v>1</v>
      </c>
      <c r="G3650" s="12">
        <f t="shared" si="394"/>
        <v>3</v>
      </c>
      <c r="H3650" s="4">
        <f t="shared" si="395"/>
        <v>1</v>
      </c>
      <c r="I3650" s="4">
        <f t="shared" si="396"/>
        <v>3</v>
      </c>
      <c r="J3650" s="12">
        <f t="shared" si="397"/>
        <v>0</v>
      </c>
      <c r="K3650" s="12">
        <f t="shared" si="398"/>
        <v>1</v>
      </c>
    </row>
    <row r="3651" spans="1:11" ht="16" x14ac:dyDescent="0.2">
      <c r="A3651" s="23" t="s">
        <v>1</v>
      </c>
      <c r="B3651" s="26">
        <v>0.93966881000000002</v>
      </c>
      <c r="C3651">
        <v>1</v>
      </c>
      <c r="D3651" s="3"/>
      <c r="E3651" s="10">
        <f t="shared" ref="E3651:E3714" si="400">IF(A3651="Yes",1,0)</f>
        <v>1</v>
      </c>
      <c r="F3651" s="12">
        <f t="shared" si="399"/>
        <v>1</v>
      </c>
      <c r="G3651" s="12">
        <f t="shared" ref="G3651:G3714" si="401">E3651+2*F3651</f>
        <v>3</v>
      </c>
      <c r="H3651" s="4">
        <f t="shared" ref="H3651:H3714" si="402">IF(C3651&gt;$M$2,1,0)</f>
        <v>1</v>
      </c>
      <c r="I3651" s="4">
        <f t="shared" ref="I3651:I3714" si="403">E3651+2*H3651</f>
        <v>3</v>
      </c>
      <c r="J3651" s="12">
        <f t="shared" ref="J3651:J3714" si="404">IF(D3651&gt;$M$2,1,0)</f>
        <v>0</v>
      </c>
      <c r="K3651" s="12">
        <f t="shared" ref="K3651:K3714" si="405">E3651+2*J3651</f>
        <v>1</v>
      </c>
    </row>
    <row r="3652" spans="1:11" ht="16" x14ac:dyDescent="0.2">
      <c r="A3652" s="23" t="s">
        <v>1</v>
      </c>
      <c r="B3652" s="26">
        <v>0.99938231</v>
      </c>
      <c r="C3652">
        <v>1</v>
      </c>
      <c r="D3652" s="3"/>
      <c r="E3652" s="10">
        <f t="shared" si="400"/>
        <v>1</v>
      </c>
      <c r="F3652" s="12">
        <f t="shared" si="399"/>
        <v>1</v>
      </c>
      <c r="G3652" s="12">
        <f t="shared" si="401"/>
        <v>3</v>
      </c>
      <c r="H3652" s="4">
        <f t="shared" si="402"/>
        <v>1</v>
      </c>
      <c r="I3652" s="4">
        <f t="shared" si="403"/>
        <v>3</v>
      </c>
      <c r="J3652" s="12">
        <f t="shared" si="404"/>
        <v>0</v>
      </c>
      <c r="K3652" s="12">
        <f t="shared" si="405"/>
        <v>1</v>
      </c>
    </row>
    <row r="3653" spans="1:11" ht="16" x14ac:dyDescent="0.2">
      <c r="A3653" s="23" t="s">
        <v>1</v>
      </c>
      <c r="B3653" s="26">
        <v>0.99951813</v>
      </c>
      <c r="C3653">
        <v>1</v>
      </c>
      <c r="D3653" s="3"/>
      <c r="E3653" s="10">
        <f t="shared" si="400"/>
        <v>1</v>
      </c>
      <c r="F3653" s="12">
        <f t="shared" si="399"/>
        <v>1</v>
      </c>
      <c r="G3653" s="12">
        <f t="shared" si="401"/>
        <v>3</v>
      </c>
      <c r="H3653" s="4">
        <f t="shared" si="402"/>
        <v>1</v>
      </c>
      <c r="I3653" s="4">
        <f t="shared" si="403"/>
        <v>3</v>
      </c>
      <c r="J3653" s="12">
        <f t="shared" si="404"/>
        <v>0</v>
      </c>
      <c r="K3653" s="12">
        <f t="shared" si="405"/>
        <v>1</v>
      </c>
    </row>
    <row r="3654" spans="1:11" ht="16" x14ac:dyDescent="0.2">
      <c r="A3654" s="23" t="s">
        <v>1</v>
      </c>
      <c r="B3654" s="26">
        <v>0.99996094999999996</v>
      </c>
      <c r="C3654">
        <v>1</v>
      </c>
      <c r="D3654" s="3"/>
      <c r="E3654" s="10">
        <f t="shared" si="400"/>
        <v>1</v>
      </c>
      <c r="F3654" s="12">
        <f t="shared" si="399"/>
        <v>1</v>
      </c>
      <c r="G3654" s="12">
        <f t="shared" si="401"/>
        <v>3</v>
      </c>
      <c r="H3654" s="4">
        <f t="shared" si="402"/>
        <v>1</v>
      </c>
      <c r="I3654" s="4">
        <f t="shared" si="403"/>
        <v>3</v>
      </c>
      <c r="J3654" s="12">
        <f t="shared" si="404"/>
        <v>0</v>
      </c>
      <c r="K3654" s="12">
        <f t="shared" si="405"/>
        <v>1</v>
      </c>
    </row>
    <row r="3655" spans="1:11" ht="16" x14ac:dyDescent="0.2">
      <c r="A3655" s="23" t="s">
        <v>1</v>
      </c>
      <c r="B3655" s="26">
        <v>0.99895045999999998</v>
      </c>
      <c r="C3655">
        <v>1</v>
      </c>
      <c r="D3655" s="3"/>
      <c r="E3655" s="10">
        <f t="shared" si="400"/>
        <v>1</v>
      </c>
      <c r="F3655" s="12">
        <f t="shared" si="399"/>
        <v>1</v>
      </c>
      <c r="G3655" s="12">
        <f t="shared" si="401"/>
        <v>3</v>
      </c>
      <c r="H3655" s="4">
        <f t="shared" si="402"/>
        <v>1</v>
      </c>
      <c r="I3655" s="4">
        <f t="shared" si="403"/>
        <v>3</v>
      </c>
      <c r="J3655" s="12">
        <f t="shared" si="404"/>
        <v>0</v>
      </c>
      <c r="K3655" s="12">
        <f t="shared" si="405"/>
        <v>1</v>
      </c>
    </row>
    <row r="3656" spans="1:11" ht="16" x14ac:dyDescent="0.2">
      <c r="A3656" s="23" t="s">
        <v>1</v>
      </c>
      <c r="B3656" s="26">
        <v>0.99693752000000002</v>
      </c>
      <c r="C3656">
        <v>1</v>
      </c>
      <c r="D3656" s="3"/>
      <c r="E3656" s="10">
        <f t="shared" si="400"/>
        <v>1</v>
      </c>
      <c r="F3656" s="12">
        <f t="shared" si="399"/>
        <v>1</v>
      </c>
      <c r="G3656" s="12">
        <f t="shared" si="401"/>
        <v>3</v>
      </c>
      <c r="H3656" s="4">
        <f t="shared" si="402"/>
        <v>1</v>
      </c>
      <c r="I3656" s="4">
        <f t="shared" si="403"/>
        <v>3</v>
      </c>
      <c r="J3656" s="12">
        <f t="shared" si="404"/>
        <v>0</v>
      </c>
      <c r="K3656" s="12">
        <f t="shared" si="405"/>
        <v>1</v>
      </c>
    </row>
    <row r="3657" spans="1:11" ht="16" x14ac:dyDescent="0.2">
      <c r="A3657" s="23" t="s">
        <v>1</v>
      </c>
      <c r="B3657" s="26">
        <v>0.9992529</v>
      </c>
      <c r="C3657">
        <v>1</v>
      </c>
      <c r="D3657" s="3"/>
      <c r="E3657" s="10">
        <f t="shared" si="400"/>
        <v>1</v>
      </c>
      <c r="F3657" s="12">
        <f t="shared" si="399"/>
        <v>1</v>
      </c>
      <c r="G3657" s="12">
        <f t="shared" si="401"/>
        <v>3</v>
      </c>
      <c r="H3657" s="4">
        <f t="shared" si="402"/>
        <v>1</v>
      </c>
      <c r="I3657" s="4">
        <f t="shared" si="403"/>
        <v>3</v>
      </c>
      <c r="J3657" s="12">
        <f t="shared" si="404"/>
        <v>0</v>
      </c>
      <c r="K3657" s="12">
        <f t="shared" si="405"/>
        <v>1</v>
      </c>
    </row>
    <row r="3658" spans="1:11" ht="16" x14ac:dyDescent="0.2">
      <c r="A3658" s="23" t="s">
        <v>1</v>
      </c>
      <c r="B3658" s="26">
        <v>0.99772925000000001</v>
      </c>
      <c r="C3658">
        <v>1</v>
      </c>
      <c r="D3658" s="3"/>
      <c r="E3658" s="10">
        <f t="shared" si="400"/>
        <v>1</v>
      </c>
      <c r="F3658" s="12">
        <f t="shared" si="399"/>
        <v>1</v>
      </c>
      <c r="G3658" s="12">
        <f t="shared" si="401"/>
        <v>3</v>
      </c>
      <c r="H3658" s="4">
        <f t="shared" si="402"/>
        <v>1</v>
      </c>
      <c r="I3658" s="4">
        <f t="shared" si="403"/>
        <v>3</v>
      </c>
      <c r="J3658" s="12">
        <f t="shared" si="404"/>
        <v>0</v>
      </c>
      <c r="K3658" s="12">
        <f t="shared" si="405"/>
        <v>1</v>
      </c>
    </row>
    <row r="3659" spans="1:11" ht="16" x14ac:dyDescent="0.2">
      <c r="A3659" s="23" t="s">
        <v>1</v>
      </c>
      <c r="B3659" s="26">
        <v>0.98351182000000004</v>
      </c>
      <c r="C3659">
        <v>1</v>
      </c>
      <c r="D3659" s="3"/>
      <c r="E3659" s="10">
        <f t="shared" si="400"/>
        <v>1</v>
      </c>
      <c r="F3659" s="12">
        <f t="shared" si="399"/>
        <v>1</v>
      </c>
      <c r="G3659" s="12">
        <f t="shared" si="401"/>
        <v>3</v>
      </c>
      <c r="H3659" s="4">
        <f t="shared" si="402"/>
        <v>1</v>
      </c>
      <c r="I3659" s="4">
        <f t="shared" si="403"/>
        <v>3</v>
      </c>
      <c r="J3659" s="12">
        <f t="shared" si="404"/>
        <v>0</v>
      </c>
      <c r="K3659" s="12">
        <f t="shared" si="405"/>
        <v>1</v>
      </c>
    </row>
    <row r="3660" spans="1:11" ht="16" x14ac:dyDescent="0.2">
      <c r="A3660" s="23" t="s">
        <v>1</v>
      </c>
      <c r="B3660" s="26">
        <v>0.93431554000000006</v>
      </c>
      <c r="C3660">
        <v>1</v>
      </c>
      <c r="D3660" s="3"/>
      <c r="E3660" s="10">
        <f t="shared" si="400"/>
        <v>1</v>
      </c>
      <c r="F3660" s="12">
        <f t="shared" si="399"/>
        <v>1</v>
      </c>
      <c r="G3660" s="12">
        <f t="shared" si="401"/>
        <v>3</v>
      </c>
      <c r="H3660" s="4">
        <f t="shared" si="402"/>
        <v>1</v>
      </c>
      <c r="I3660" s="4">
        <f t="shared" si="403"/>
        <v>3</v>
      </c>
      <c r="J3660" s="12">
        <f t="shared" si="404"/>
        <v>0</v>
      </c>
      <c r="K3660" s="12">
        <f t="shared" si="405"/>
        <v>1</v>
      </c>
    </row>
    <row r="3661" spans="1:11" ht="16" x14ac:dyDescent="0.2">
      <c r="A3661" s="23" t="s">
        <v>1</v>
      </c>
      <c r="B3661" s="26">
        <v>0.29361114999999999</v>
      </c>
      <c r="C3661">
        <v>1</v>
      </c>
      <c r="D3661" s="3"/>
      <c r="E3661" s="10">
        <f t="shared" si="400"/>
        <v>1</v>
      </c>
      <c r="F3661" s="12">
        <f t="shared" si="399"/>
        <v>0</v>
      </c>
      <c r="G3661" s="12">
        <f t="shared" si="401"/>
        <v>1</v>
      </c>
      <c r="H3661" s="4">
        <f t="shared" si="402"/>
        <v>1</v>
      </c>
      <c r="I3661" s="4">
        <f t="shared" si="403"/>
        <v>3</v>
      </c>
      <c r="J3661" s="12">
        <f t="shared" si="404"/>
        <v>0</v>
      </c>
      <c r="K3661" s="12">
        <f t="shared" si="405"/>
        <v>1</v>
      </c>
    </row>
    <row r="3662" spans="1:11" ht="16" x14ac:dyDescent="0.2">
      <c r="A3662" s="23" t="s">
        <v>1</v>
      </c>
      <c r="B3662" s="26">
        <v>0.99437127999999997</v>
      </c>
      <c r="C3662">
        <v>1</v>
      </c>
      <c r="D3662" s="3"/>
      <c r="E3662" s="10">
        <f t="shared" si="400"/>
        <v>1</v>
      </c>
      <c r="F3662" s="12">
        <f t="shared" si="399"/>
        <v>1</v>
      </c>
      <c r="G3662" s="12">
        <f t="shared" si="401"/>
        <v>3</v>
      </c>
      <c r="H3662" s="4">
        <f t="shared" si="402"/>
        <v>1</v>
      </c>
      <c r="I3662" s="4">
        <f t="shared" si="403"/>
        <v>3</v>
      </c>
      <c r="J3662" s="12">
        <f t="shared" si="404"/>
        <v>0</v>
      </c>
      <c r="K3662" s="12">
        <f t="shared" si="405"/>
        <v>1</v>
      </c>
    </row>
    <row r="3663" spans="1:11" ht="16" x14ac:dyDescent="0.2">
      <c r="A3663" s="23" t="s">
        <v>1</v>
      </c>
      <c r="B3663" s="26">
        <v>0.81217976999999997</v>
      </c>
      <c r="C3663">
        <v>1</v>
      </c>
      <c r="D3663" s="3"/>
      <c r="E3663" s="10">
        <f t="shared" si="400"/>
        <v>1</v>
      </c>
      <c r="F3663" s="12">
        <f t="shared" si="399"/>
        <v>1</v>
      </c>
      <c r="G3663" s="12">
        <f t="shared" si="401"/>
        <v>3</v>
      </c>
      <c r="H3663" s="4">
        <f t="shared" si="402"/>
        <v>1</v>
      </c>
      <c r="I3663" s="4">
        <f t="shared" si="403"/>
        <v>3</v>
      </c>
      <c r="J3663" s="12">
        <f t="shared" si="404"/>
        <v>0</v>
      </c>
      <c r="K3663" s="12">
        <f t="shared" si="405"/>
        <v>1</v>
      </c>
    </row>
    <row r="3664" spans="1:11" ht="16" x14ac:dyDescent="0.2">
      <c r="A3664" s="23" t="s">
        <v>1</v>
      </c>
      <c r="B3664" s="26">
        <v>0.99501322999999997</v>
      </c>
      <c r="C3664">
        <v>1</v>
      </c>
      <c r="D3664" s="3"/>
      <c r="E3664" s="10">
        <f t="shared" si="400"/>
        <v>1</v>
      </c>
      <c r="F3664" s="12">
        <f t="shared" si="399"/>
        <v>1</v>
      </c>
      <c r="G3664" s="12">
        <f t="shared" si="401"/>
        <v>3</v>
      </c>
      <c r="H3664" s="4">
        <f t="shared" si="402"/>
        <v>1</v>
      </c>
      <c r="I3664" s="4">
        <f t="shared" si="403"/>
        <v>3</v>
      </c>
      <c r="J3664" s="12">
        <f t="shared" si="404"/>
        <v>0</v>
      </c>
      <c r="K3664" s="12">
        <f t="shared" si="405"/>
        <v>1</v>
      </c>
    </row>
    <row r="3665" spans="1:11" ht="16" x14ac:dyDescent="0.2">
      <c r="A3665" s="23" t="s">
        <v>2</v>
      </c>
      <c r="B3665" s="26">
        <v>8.5489869999999996E-2</v>
      </c>
      <c r="C3665">
        <v>0</v>
      </c>
      <c r="D3665" s="3"/>
      <c r="E3665" s="10">
        <f t="shared" si="400"/>
        <v>0</v>
      </c>
      <c r="F3665" s="12">
        <f t="shared" si="399"/>
        <v>0</v>
      </c>
      <c r="G3665" s="12">
        <f t="shared" si="401"/>
        <v>0</v>
      </c>
      <c r="H3665" s="4">
        <f t="shared" si="402"/>
        <v>0</v>
      </c>
      <c r="I3665" s="4">
        <f t="shared" si="403"/>
        <v>0</v>
      </c>
      <c r="J3665" s="12">
        <f t="shared" si="404"/>
        <v>0</v>
      </c>
      <c r="K3665" s="12">
        <f t="shared" si="405"/>
        <v>0</v>
      </c>
    </row>
    <row r="3666" spans="1:11" ht="16" x14ac:dyDescent="0.2">
      <c r="A3666" s="23" t="s">
        <v>2</v>
      </c>
      <c r="B3666" s="26">
        <v>6.9484389999999993E-2</v>
      </c>
      <c r="C3666">
        <v>0</v>
      </c>
      <c r="D3666" s="3"/>
      <c r="E3666" s="10">
        <f t="shared" si="400"/>
        <v>0</v>
      </c>
      <c r="F3666" s="12">
        <f t="shared" si="399"/>
        <v>0</v>
      </c>
      <c r="G3666" s="12">
        <f t="shared" si="401"/>
        <v>0</v>
      </c>
      <c r="H3666" s="4">
        <f t="shared" si="402"/>
        <v>0</v>
      </c>
      <c r="I3666" s="4">
        <f t="shared" si="403"/>
        <v>0</v>
      </c>
      <c r="J3666" s="12">
        <f t="shared" si="404"/>
        <v>0</v>
      </c>
      <c r="K3666" s="12">
        <f t="shared" si="405"/>
        <v>0</v>
      </c>
    </row>
    <row r="3667" spans="1:11" ht="16" x14ac:dyDescent="0.2">
      <c r="A3667" s="23" t="s">
        <v>2</v>
      </c>
      <c r="B3667" s="26">
        <v>7.4378269999999996E-2</v>
      </c>
      <c r="C3667">
        <v>0</v>
      </c>
      <c r="D3667" s="3"/>
      <c r="E3667" s="10">
        <f t="shared" si="400"/>
        <v>0</v>
      </c>
      <c r="F3667" s="12">
        <f t="shared" si="399"/>
        <v>0</v>
      </c>
      <c r="G3667" s="12">
        <f t="shared" si="401"/>
        <v>0</v>
      </c>
      <c r="H3667" s="4">
        <f t="shared" si="402"/>
        <v>0</v>
      </c>
      <c r="I3667" s="4">
        <f t="shared" si="403"/>
        <v>0</v>
      </c>
      <c r="J3667" s="12">
        <f t="shared" si="404"/>
        <v>0</v>
      </c>
      <c r="K3667" s="12">
        <f t="shared" si="405"/>
        <v>0</v>
      </c>
    </row>
    <row r="3668" spans="1:11" ht="16" x14ac:dyDescent="0.2">
      <c r="A3668" s="23" t="s">
        <v>2</v>
      </c>
      <c r="B3668" s="26">
        <v>6.996144E-2</v>
      </c>
      <c r="C3668">
        <v>0</v>
      </c>
      <c r="D3668" s="3"/>
      <c r="E3668" s="10">
        <f t="shared" si="400"/>
        <v>0</v>
      </c>
      <c r="F3668" s="12">
        <f t="shared" si="399"/>
        <v>0</v>
      </c>
      <c r="G3668" s="12">
        <f t="shared" si="401"/>
        <v>0</v>
      </c>
      <c r="H3668" s="4">
        <f t="shared" si="402"/>
        <v>0</v>
      </c>
      <c r="I3668" s="4">
        <f t="shared" si="403"/>
        <v>0</v>
      </c>
      <c r="J3668" s="12">
        <f t="shared" si="404"/>
        <v>0</v>
      </c>
      <c r="K3668" s="12">
        <f t="shared" si="405"/>
        <v>0</v>
      </c>
    </row>
    <row r="3669" spans="1:11" ht="16" x14ac:dyDescent="0.2">
      <c r="A3669" s="23" t="s">
        <v>2</v>
      </c>
      <c r="B3669" s="26">
        <v>7.3686329999999994E-2</v>
      </c>
      <c r="C3669">
        <v>0</v>
      </c>
      <c r="D3669" s="3"/>
      <c r="E3669" s="10">
        <f t="shared" si="400"/>
        <v>0</v>
      </c>
      <c r="F3669" s="12">
        <f t="shared" si="399"/>
        <v>0</v>
      </c>
      <c r="G3669" s="12">
        <f t="shared" si="401"/>
        <v>0</v>
      </c>
      <c r="H3669" s="4">
        <f t="shared" si="402"/>
        <v>0</v>
      </c>
      <c r="I3669" s="4">
        <f t="shared" si="403"/>
        <v>0</v>
      </c>
      <c r="J3669" s="12">
        <f t="shared" si="404"/>
        <v>0</v>
      </c>
      <c r="K3669" s="12">
        <f t="shared" si="405"/>
        <v>0</v>
      </c>
    </row>
    <row r="3670" spans="1:11" ht="16" x14ac:dyDescent="0.2">
      <c r="A3670" s="23" t="s">
        <v>2</v>
      </c>
      <c r="B3670" s="26">
        <v>6.9512099999999993E-2</v>
      </c>
      <c r="C3670">
        <v>0</v>
      </c>
      <c r="D3670" s="3"/>
      <c r="E3670" s="10">
        <f t="shared" si="400"/>
        <v>0</v>
      </c>
      <c r="F3670" s="12">
        <f t="shared" si="399"/>
        <v>0</v>
      </c>
      <c r="G3670" s="12">
        <f t="shared" si="401"/>
        <v>0</v>
      </c>
      <c r="H3670" s="4">
        <f t="shared" si="402"/>
        <v>0</v>
      </c>
      <c r="I3670" s="4">
        <f t="shared" si="403"/>
        <v>0</v>
      </c>
      <c r="J3670" s="12">
        <f t="shared" si="404"/>
        <v>0</v>
      </c>
      <c r="K3670" s="12">
        <f t="shared" si="405"/>
        <v>0</v>
      </c>
    </row>
    <row r="3671" spans="1:11" ht="16" x14ac:dyDescent="0.2">
      <c r="A3671" s="23" t="s">
        <v>2</v>
      </c>
      <c r="B3671" s="26">
        <v>9.3497430000000006E-2</v>
      </c>
      <c r="C3671">
        <v>0</v>
      </c>
      <c r="D3671" s="3"/>
      <c r="E3671" s="10">
        <f t="shared" si="400"/>
        <v>0</v>
      </c>
      <c r="F3671" s="12">
        <f t="shared" si="399"/>
        <v>0</v>
      </c>
      <c r="G3671" s="12">
        <f t="shared" si="401"/>
        <v>0</v>
      </c>
      <c r="H3671" s="4">
        <f t="shared" si="402"/>
        <v>0</v>
      </c>
      <c r="I3671" s="4">
        <f t="shared" si="403"/>
        <v>0</v>
      </c>
      <c r="J3671" s="12">
        <f t="shared" si="404"/>
        <v>0</v>
      </c>
      <c r="K3671" s="12">
        <f t="shared" si="405"/>
        <v>0</v>
      </c>
    </row>
    <row r="3672" spans="1:11" ht="16" x14ac:dyDescent="0.2">
      <c r="A3672" s="23" t="s">
        <v>2</v>
      </c>
      <c r="B3672" s="26">
        <v>7.3294239999999997E-2</v>
      </c>
      <c r="C3672">
        <v>0</v>
      </c>
      <c r="D3672" s="3"/>
      <c r="E3672" s="10">
        <f t="shared" si="400"/>
        <v>0</v>
      </c>
      <c r="F3672" s="12">
        <f t="shared" si="399"/>
        <v>0</v>
      </c>
      <c r="G3672" s="12">
        <f t="shared" si="401"/>
        <v>0</v>
      </c>
      <c r="H3672" s="4">
        <f t="shared" si="402"/>
        <v>0</v>
      </c>
      <c r="I3672" s="4">
        <f t="shared" si="403"/>
        <v>0</v>
      </c>
      <c r="J3672" s="12">
        <f t="shared" si="404"/>
        <v>0</v>
      </c>
      <c r="K3672" s="12">
        <f t="shared" si="405"/>
        <v>0</v>
      </c>
    </row>
    <row r="3673" spans="1:11" ht="16" x14ac:dyDescent="0.2">
      <c r="A3673" s="23" t="s">
        <v>2</v>
      </c>
      <c r="B3673" s="26">
        <v>7.2640099999999999E-2</v>
      </c>
      <c r="C3673">
        <v>0</v>
      </c>
      <c r="D3673" s="3"/>
      <c r="E3673" s="10">
        <f t="shared" si="400"/>
        <v>0</v>
      </c>
      <c r="F3673" s="12">
        <f t="shared" si="399"/>
        <v>0</v>
      </c>
      <c r="G3673" s="12">
        <f t="shared" si="401"/>
        <v>0</v>
      </c>
      <c r="H3673" s="4">
        <f t="shared" si="402"/>
        <v>0</v>
      </c>
      <c r="I3673" s="4">
        <f t="shared" si="403"/>
        <v>0</v>
      </c>
      <c r="J3673" s="12">
        <f t="shared" si="404"/>
        <v>0</v>
      </c>
      <c r="K3673" s="12">
        <f t="shared" si="405"/>
        <v>0</v>
      </c>
    </row>
    <row r="3674" spans="1:11" ht="16" x14ac:dyDescent="0.2">
      <c r="A3674" s="23" t="s">
        <v>2</v>
      </c>
      <c r="B3674" s="26">
        <v>7.4965409999999996E-2</v>
      </c>
      <c r="C3674">
        <v>0</v>
      </c>
      <c r="D3674" s="3"/>
      <c r="E3674" s="10">
        <f t="shared" si="400"/>
        <v>0</v>
      </c>
      <c r="F3674" s="12">
        <f t="shared" si="399"/>
        <v>0</v>
      </c>
      <c r="G3674" s="12">
        <f t="shared" si="401"/>
        <v>0</v>
      </c>
      <c r="H3674" s="4">
        <f t="shared" si="402"/>
        <v>0</v>
      </c>
      <c r="I3674" s="4">
        <f t="shared" si="403"/>
        <v>0</v>
      </c>
      <c r="J3674" s="12">
        <f t="shared" si="404"/>
        <v>0</v>
      </c>
      <c r="K3674" s="12">
        <f t="shared" si="405"/>
        <v>0</v>
      </c>
    </row>
    <row r="3675" spans="1:11" ht="16" x14ac:dyDescent="0.2">
      <c r="A3675" s="23" t="s">
        <v>2</v>
      </c>
      <c r="B3675" s="26">
        <v>7.0294709999999996E-2</v>
      </c>
      <c r="C3675">
        <v>0</v>
      </c>
      <c r="D3675" s="3"/>
      <c r="E3675" s="10">
        <f t="shared" si="400"/>
        <v>0</v>
      </c>
      <c r="F3675" s="12">
        <f t="shared" si="399"/>
        <v>0</v>
      </c>
      <c r="G3675" s="12">
        <f t="shared" si="401"/>
        <v>0</v>
      </c>
      <c r="H3675" s="4">
        <f t="shared" si="402"/>
        <v>0</v>
      </c>
      <c r="I3675" s="4">
        <f t="shared" si="403"/>
        <v>0</v>
      </c>
      <c r="J3675" s="12">
        <f t="shared" si="404"/>
        <v>0</v>
      </c>
      <c r="K3675" s="12">
        <f t="shared" si="405"/>
        <v>0</v>
      </c>
    </row>
    <row r="3676" spans="1:11" ht="16" x14ac:dyDescent="0.2">
      <c r="A3676" s="23" t="s">
        <v>2</v>
      </c>
      <c r="B3676" s="26">
        <v>7.3020680000000004E-2</v>
      </c>
      <c r="C3676">
        <v>0</v>
      </c>
      <c r="D3676" s="3"/>
      <c r="E3676" s="10">
        <f t="shared" si="400"/>
        <v>0</v>
      </c>
      <c r="F3676" s="12">
        <f t="shared" si="399"/>
        <v>0</v>
      </c>
      <c r="G3676" s="12">
        <f t="shared" si="401"/>
        <v>0</v>
      </c>
      <c r="H3676" s="4">
        <f t="shared" si="402"/>
        <v>0</v>
      </c>
      <c r="I3676" s="4">
        <f t="shared" si="403"/>
        <v>0</v>
      </c>
      <c r="J3676" s="12">
        <f t="shared" si="404"/>
        <v>0</v>
      </c>
      <c r="K3676" s="12">
        <f t="shared" si="405"/>
        <v>0</v>
      </c>
    </row>
    <row r="3677" spans="1:11" ht="16" x14ac:dyDescent="0.2">
      <c r="A3677" s="23" t="s">
        <v>2</v>
      </c>
      <c r="B3677" s="26">
        <v>7.3807570000000003E-2</v>
      </c>
      <c r="C3677">
        <v>0</v>
      </c>
      <c r="D3677" s="3"/>
      <c r="E3677" s="10">
        <f t="shared" si="400"/>
        <v>0</v>
      </c>
      <c r="F3677" s="12">
        <f t="shared" si="399"/>
        <v>0</v>
      </c>
      <c r="G3677" s="12">
        <f t="shared" si="401"/>
        <v>0</v>
      </c>
      <c r="H3677" s="4">
        <f t="shared" si="402"/>
        <v>0</v>
      </c>
      <c r="I3677" s="4">
        <f t="shared" si="403"/>
        <v>0</v>
      </c>
      <c r="J3677" s="12">
        <f t="shared" si="404"/>
        <v>0</v>
      </c>
      <c r="K3677" s="12">
        <f t="shared" si="405"/>
        <v>0</v>
      </c>
    </row>
    <row r="3678" spans="1:11" ht="16" x14ac:dyDescent="0.2">
      <c r="A3678" s="23" t="s">
        <v>2</v>
      </c>
      <c r="B3678" s="26">
        <v>7.2210300000000005E-2</v>
      </c>
      <c r="C3678">
        <v>0</v>
      </c>
      <c r="D3678" s="3"/>
      <c r="E3678" s="10">
        <f t="shared" si="400"/>
        <v>0</v>
      </c>
      <c r="F3678" s="12">
        <f t="shared" si="399"/>
        <v>0</v>
      </c>
      <c r="G3678" s="12">
        <f t="shared" si="401"/>
        <v>0</v>
      </c>
      <c r="H3678" s="4">
        <f t="shared" si="402"/>
        <v>0</v>
      </c>
      <c r="I3678" s="4">
        <f t="shared" si="403"/>
        <v>0</v>
      </c>
      <c r="J3678" s="12">
        <f t="shared" si="404"/>
        <v>0</v>
      </c>
      <c r="K3678" s="12">
        <f t="shared" si="405"/>
        <v>0</v>
      </c>
    </row>
    <row r="3679" spans="1:11" ht="16" x14ac:dyDescent="0.2">
      <c r="A3679" s="23" t="s">
        <v>2</v>
      </c>
      <c r="B3679" s="26">
        <v>6.9471199999999997E-2</v>
      </c>
      <c r="C3679">
        <v>0</v>
      </c>
      <c r="D3679" s="3"/>
      <c r="E3679" s="10">
        <f t="shared" si="400"/>
        <v>0</v>
      </c>
      <c r="F3679" s="12">
        <f t="shared" si="399"/>
        <v>0</v>
      </c>
      <c r="G3679" s="12">
        <f t="shared" si="401"/>
        <v>0</v>
      </c>
      <c r="H3679" s="4">
        <f t="shared" si="402"/>
        <v>0</v>
      </c>
      <c r="I3679" s="4">
        <f t="shared" si="403"/>
        <v>0</v>
      </c>
      <c r="J3679" s="12">
        <f t="shared" si="404"/>
        <v>0</v>
      </c>
      <c r="K3679" s="12">
        <f t="shared" si="405"/>
        <v>0</v>
      </c>
    </row>
    <row r="3680" spans="1:11" ht="16" x14ac:dyDescent="0.2">
      <c r="A3680" s="23" t="s">
        <v>2</v>
      </c>
      <c r="B3680" s="26">
        <v>6.9373669999999998E-2</v>
      </c>
      <c r="C3680">
        <v>0</v>
      </c>
      <c r="D3680" s="3"/>
      <c r="E3680" s="10">
        <f t="shared" si="400"/>
        <v>0</v>
      </c>
      <c r="F3680" s="12">
        <f t="shared" si="399"/>
        <v>0</v>
      </c>
      <c r="G3680" s="12">
        <f t="shared" si="401"/>
        <v>0</v>
      </c>
      <c r="H3680" s="4">
        <f t="shared" si="402"/>
        <v>0</v>
      </c>
      <c r="I3680" s="4">
        <f t="shared" si="403"/>
        <v>0</v>
      </c>
      <c r="J3680" s="12">
        <f t="shared" si="404"/>
        <v>0</v>
      </c>
      <c r="K3680" s="12">
        <f t="shared" si="405"/>
        <v>0</v>
      </c>
    </row>
    <row r="3681" spans="1:11" ht="16" x14ac:dyDescent="0.2">
      <c r="A3681" s="23" t="s">
        <v>2</v>
      </c>
      <c r="B3681" s="26">
        <v>7.1733480000000002E-2</v>
      </c>
      <c r="C3681">
        <v>0</v>
      </c>
      <c r="D3681" s="3"/>
      <c r="E3681" s="10">
        <f t="shared" si="400"/>
        <v>0</v>
      </c>
      <c r="F3681" s="12">
        <f t="shared" si="399"/>
        <v>0</v>
      </c>
      <c r="G3681" s="12">
        <f t="shared" si="401"/>
        <v>0</v>
      </c>
      <c r="H3681" s="4">
        <f t="shared" si="402"/>
        <v>0</v>
      </c>
      <c r="I3681" s="4">
        <f t="shared" si="403"/>
        <v>0</v>
      </c>
      <c r="J3681" s="12">
        <f t="shared" si="404"/>
        <v>0</v>
      </c>
      <c r="K3681" s="12">
        <f t="shared" si="405"/>
        <v>0</v>
      </c>
    </row>
    <row r="3682" spans="1:11" ht="16" x14ac:dyDescent="0.2">
      <c r="A3682" s="23" t="s">
        <v>2</v>
      </c>
      <c r="B3682" s="26">
        <v>7.3747270000000004E-2</v>
      </c>
      <c r="C3682">
        <v>0</v>
      </c>
      <c r="D3682" s="3"/>
      <c r="E3682" s="10">
        <f t="shared" si="400"/>
        <v>0</v>
      </c>
      <c r="F3682" s="12">
        <f t="shared" si="399"/>
        <v>0</v>
      </c>
      <c r="G3682" s="12">
        <f t="shared" si="401"/>
        <v>0</v>
      </c>
      <c r="H3682" s="4">
        <f t="shared" si="402"/>
        <v>0</v>
      </c>
      <c r="I3682" s="4">
        <f t="shared" si="403"/>
        <v>0</v>
      </c>
      <c r="J3682" s="12">
        <f t="shared" si="404"/>
        <v>0</v>
      </c>
      <c r="K3682" s="12">
        <f t="shared" si="405"/>
        <v>0</v>
      </c>
    </row>
    <row r="3683" spans="1:11" ht="16" x14ac:dyDescent="0.2">
      <c r="A3683" s="23" t="s">
        <v>2</v>
      </c>
      <c r="B3683" s="26">
        <v>9.7804370000000002E-2</v>
      </c>
      <c r="C3683">
        <v>0</v>
      </c>
      <c r="D3683" s="3"/>
      <c r="E3683" s="10">
        <f t="shared" si="400"/>
        <v>0</v>
      </c>
      <c r="F3683" s="12">
        <f t="shared" si="399"/>
        <v>0</v>
      </c>
      <c r="G3683" s="12">
        <f t="shared" si="401"/>
        <v>0</v>
      </c>
      <c r="H3683" s="4">
        <f t="shared" si="402"/>
        <v>0</v>
      </c>
      <c r="I3683" s="4">
        <f t="shared" si="403"/>
        <v>0</v>
      </c>
      <c r="J3683" s="12">
        <f t="shared" si="404"/>
        <v>0</v>
      </c>
      <c r="K3683" s="12">
        <f t="shared" si="405"/>
        <v>0</v>
      </c>
    </row>
    <row r="3684" spans="1:11" ht="16" x14ac:dyDescent="0.2">
      <c r="A3684" s="23" t="s">
        <v>2</v>
      </c>
      <c r="B3684" s="26">
        <v>7.7978259999999994E-2</v>
      </c>
      <c r="C3684">
        <v>0</v>
      </c>
      <c r="D3684" s="3"/>
      <c r="E3684" s="10">
        <f t="shared" si="400"/>
        <v>0</v>
      </c>
      <c r="F3684" s="12">
        <f t="shared" si="399"/>
        <v>0</v>
      </c>
      <c r="G3684" s="12">
        <f t="shared" si="401"/>
        <v>0</v>
      </c>
      <c r="H3684" s="4">
        <f t="shared" si="402"/>
        <v>0</v>
      </c>
      <c r="I3684" s="4">
        <f t="shared" si="403"/>
        <v>0</v>
      </c>
      <c r="J3684" s="12">
        <f t="shared" si="404"/>
        <v>0</v>
      </c>
      <c r="K3684" s="12">
        <f t="shared" si="405"/>
        <v>0</v>
      </c>
    </row>
    <row r="3685" spans="1:11" ht="16" x14ac:dyDescent="0.2">
      <c r="A3685" s="23" t="s">
        <v>2</v>
      </c>
      <c r="B3685" s="26">
        <v>7.729308E-2</v>
      </c>
      <c r="C3685">
        <v>0</v>
      </c>
      <c r="D3685" s="3"/>
      <c r="E3685" s="10">
        <f t="shared" si="400"/>
        <v>0</v>
      </c>
      <c r="F3685" s="12">
        <f t="shared" si="399"/>
        <v>0</v>
      </c>
      <c r="G3685" s="12">
        <f t="shared" si="401"/>
        <v>0</v>
      </c>
      <c r="H3685" s="4">
        <f t="shared" si="402"/>
        <v>0</v>
      </c>
      <c r="I3685" s="4">
        <f t="shared" si="403"/>
        <v>0</v>
      </c>
      <c r="J3685" s="12">
        <f t="shared" si="404"/>
        <v>0</v>
      </c>
      <c r="K3685" s="12">
        <f t="shared" si="405"/>
        <v>0</v>
      </c>
    </row>
    <row r="3686" spans="1:11" ht="16" x14ac:dyDescent="0.2">
      <c r="A3686" s="23" t="s">
        <v>2</v>
      </c>
      <c r="B3686" s="26">
        <v>7.4348659999999997E-2</v>
      </c>
      <c r="C3686">
        <v>0</v>
      </c>
      <c r="D3686" s="3"/>
      <c r="E3686" s="10">
        <f t="shared" si="400"/>
        <v>0</v>
      </c>
      <c r="F3686" s="12">
        <f t="shared" si="399"/>
        <v>0</v>
      </c>
      <c r="G3686" s="12">
        <f t="shared" si="401"/>
        <v>0</v>
      </c>
      <c r="H3686" s="4">
        <f t="shared" si="402"/>
        <v>0</v>
      </c>
      <c r="I3686" s="4">
        <f t="shared" si="403"/>
        <v>0</v>
      </c>
      <c r="J3686" s="12">
        <f t="shared" si="404"/>
        <v>0</v>
      </c>
      <c r="K3686" s="12">
        <f t="shared" si="405"/>
        <v>0</v>
      </c>
    </row>
    <row r="3687" spans="1:11" ht="16" x14ac:dyDescent="0.2">
      <c r="A3687" s="23" t="s">
        <v>2</v>
      </c>
      <c r="B3687" s="26">
        <v>7.1190950000000003E-2</v>
      </c>
      <c r="C3687">
        <v>0</v>
      </c>
      <c r="D3687" s="3"/>
      <c r="E3687" s="10">
        <f t="shared" si="400"/>
        <v>0</v>
      </c>
      <c r="F3687" s="12">
        <f t="shared" si="399"/>
        <v>0</v>
      </c>
      <c r="G3687" s="12">
        <f t="shared" si="401"/>
        <v>0</v>
      </c>
      <c r="H3687" s="4">
        <f t="shared" si="402"/>
        <v>0</v>
      </c>
      <c r="I3687" s="4">
        <f t="shared" si="403"/>
        <v>0</v>
      </c>
      <c r="J3687" s="12">
        <f t="shared" si="404"/>
        <v>0</v>
      </c>
      <c r="K3687" s="12">
        <f t="shared" si="405"/>
        <v>0</v>
      </c>
    </row>
    <row r="3688" spans="1:11" ht="16" x14ac:dyDescent="0.2">
      <c r="A3688" s="23" t="s">
        <v>2</v>
      </c>
      <c r="B3688" s="26">
        <v>7.2397100000000006E-2</v>
      </c>
      <c r="C3688">
        <v>0</v>
      </c>
      <c r="D3688" s="3"/>
      <c r="E3688" s="10">
        <f t="shared" si="400"/>
        <v>0</v>
      </c>
      <c r="F3688" s="12">
        <f t="shared" si="399"/>
        <v>0</v>
      </c>
      <c r="G3688" s="12">
        <f t="shared" si="401"/>
        <v>0</v>
      </c>
      <c r="H3688" s="4">
        <f t="shared" si="402"/>
        <v>0</v>
      </c>
      <c r="I3688" s="4">
        <f t="shared" si="403"/>
        <v>0</v>
      </c>
      <c r="J3688" s="12">
        <f t="shared" si="404"/>
        <v>0</v>
      </c>
      <c r="K3688" s="12">
        <f t="shared" si="405"/>
        <v>0</v>
      </c>
    </row>
    <row r="3689" spans="1:11" ht="16" x14ac:dyDescent="0.2">
      <c r="A3689" s="23" t="s">
        <v>2</v>
      </c>
      <c r="B3689" s="26">
        <v>7.9407080000000005E-2</v>
      </c>
      <c r="C3689">
        <v>0</v>
      </c>
      <c r="D3689" s="3"/>
      <c r="E3689" s="10">
        <f t="shared" si="400"/>
        <v>0</v>
      </c>
      <c r="F3689" s="12">
        <f t="shared" si="399"/>
        <v>0</v>
      </c>
      <c r="G3689" s="12">
        <f t="shared" si="401"/>
        <v>0</v>
      </c>
      <c r="H3689" s="4">
        <f t="shared" si="402"/>
        <v>0</v>
      </c>
      <c r="I3689" s="4">
        <f t="shared" si="403"/>
        <v>0</v>
      </c>
      <c r="J3689" s="12">
        <f t="shared" si="404"/>
        <v>0</v>
      </c>
      <c r="K3689" s="12">
        <f t="shared" si="405"/>
        <v>0</v>
      </c>
    </row>
    <row r="3690" spans="1:11" ht="16" x14ac:dyDescent="0.2">
      <c r="A3690" s="23" t="s">
        <v>2</v>
      </c>
      <c r="B3690" s="26">
        <v>7.1788179999999993E-2</v>
      </c>
      <c r="C3690">
        <v>0</v>
      </c>
      <c r="D3690" s="3"/>
      <c r="E3690" s="10">
        <f t="shared" si="400"/>
        <v>0</v>
      </c>
      <c r="F3690" s="12">
        <f t="shared" si="399"/>
        <v>0</v>
      </c>
      <c r="G3690" s="12">
        <f t="shared" si="401"/>
        <v>0</v>
      </c>
      <c r="H3690" s="4">
        <f t="shared" si="402"/>
        <v>0</v>
      </c>
      <c r="I3690" s="4">
        <f t="shared" si="403"/>
        <v>0</v>
      </c>
      <c r="J3690" s="12">
        <f t="shared" si="404"/>
        <v>0</v>
      </c>
      <c r="K3690" s="12">
        <f t="shared" si="405"/>
        <v>0</v>
      </c>
    </row>
    <row r="3691" spans="1:11" ht="16" x14ac:dyDescent="0.2">
      <c r="A3691" s="23" t="s">
        <v>2</v>
      </c>
      <c r="B3691" s="26">
        <v>7.1326310000000004E-2</v>
      </c>
      <c r="C3691">
        <v>0</v>
      </c>
      <c r="D3691" s="3"/>
      <c r="E3691" s="10">
        <f t="shared" si="400"/>
        <v>0</v>
      </c>
      <c r="F3691" s="12">
        <f t="shared" si="399"/>
        <v>0</v>
      </c>
      <c r="G3691" s="12">
        <f t="shared" si="401"/>
        <v>0</v>
      </c>
      <c r="H3691" s="4">
        <f t="shared" si="402"/>
        <v>0</v>
      </c>
      <c r="I3691" s="4">
        <f t="shared" si="403"/>
        <v>0</v>
      </c>
      <c r="J3691" s="12">
        <f t="shared" si="404"/>
        <v>0</v>
      </c>
      <c r="K3691" s="12">
        <f t="shared" si="405"/>
        <v>0</v>
      </c>
    </row>
    <row r="3692" spans="1:11" ht="16" x14ac:dyDescent="0.2">
      <c r="A3692" s="23" t="s">
        <v>2</v>
      </c>
      <c r="B3692" s="26">
        <v>8.3146890000000001E-2</v>
      </c>
      <c r="C3692">
        <v>0</v>
      </c>
      <c r="D3692" s="3"/>
      <c r="E3692" s="10">
        <f t="shared" si="400"/>
        <v>0</v>
      </c>
      <c r="F3692" s="12">
        <f t="shared" si="399"/>
        <v>0</v>
      </c>
      <c r="G3692" s="12">
        <f t="shared" si="401"/>
        <v>0</v>
      </c>
      <c r="H3692" s="4">
        <f t="shared" si="402"/>
        <v>0</v>
      </c>
      <c r="I3692" s="4">
        <f t="shared" si="403"/>
        <v>0</v>
      </c>
      <c r="J3692" s="12">
        <f t="shared" si="404"/>
        <v>0</v>
      </c>
      <c r="K3692" s="12">
        <f t="shared" si="405"/>
        <v>0</v>
      </c>
    </row>
    <row r="3693" spans="1:11" ht="16" x14ac:dyDescent="0.2">
      <c r="A3693" s="23" t="s">
        <v>2</v>
      </c>
      <c r="B3693" s="26">
        <v>7.2112410000000002E-2</v>
      </c>
      <c r="C3693">
        <v>0</v>
      </c>
      <c r="D3693" s="3"/>
      <c r="E3693" s="10">
        <f t="shared" si="400"/>
        <v>0</v>
      </c>
      <c r="F3693" s="12">
        <f t="shared" si="399"/>
        <v>0</v>
      </c>
      <c r="G3693" s="12">
        <f t="shared" si="401"/>
        <v>0</v>
      </c>
      <c r="H3693" s="4">
        <f t="shared" si="402"/>
        <v>0</v>
      </c>
      <c r="I3693" s="4">
        <f t="shared" si="403"/>
        <v>0</v>
      </c>
      <c r="J3693" s="12">
        <f t="shared" si="404"/>
        <v>0</v>
      </c>
      <c r="K3693" s="12">
        <f t="shared" si="405"/>
        <v>0</v>
      </c>
    </row>
    <row r="3694" spans="1:11" ht="16" x14ac:dyDescent="0.2">
      <c r="A3694" s="23" t="s">
        <v>2</v>
      </c>
      <c r="B3694" s="26">
        <v>8.2880540000000003E-2</v>
      </c>
      <c r="C3694">
        <v>0</v>
      </c>
      <c r="D3694" s="3"/>
      <c r="E3694" s="10">
        <f t="shared" si="400"/>
        <v>0</v>
      </c>
      <c r="F3694" s="12">
        <f t="shared" si="399"/>
        <v>0</v>
      </c>
      <c r="G3694" s="12">
        <f t="shared" si="401"/>
        <v>0</v>
      </c>
      <c r="H3694" s="4">
        <f t="shared" si="402"/>
        <v>0</v>
      </c>
      <c r="I3694" s="4">
        <f t="shared" si="403"/>
        <v>0</v>
      </c>
      <c r="J3694" s="12">
        <f t="shared" si="404"/>
        <v>0</v>
      </c>
      <c r="K3694" s="12">
        <f t="shared" si="405"/>
        <v>0</v>
      </c>
    </row>
    <row r="3695" spans="1:11" ht="16" x14ac:dyDescent="0.2">
      <c r="A3695" s="23" t="s">
        <v>2</v>
      </c>
      <c r="B3695" s="26">
        <v>7.5330170000000002E-2</v>
      </c>
      <c r="C3695">
        <v>0</v>
      </c>
      <c r="D3695" s="3"/>
      <c r="E3695" s="10">
        <f t="shared" si="400"/>
        <v>0</v>
      </c>
      <c r="F3695" s="12">
        <f t="shared" si="399"/>
        <v>0</v>
      </c>
      <c r="G3695" s="12">
        <f t="shared" si="401"/>
        <v>0</v>
      </c>
      <c r="H3695" s="4">
        <f t="shared" si="402"/>
        <v>0</v>
      </c>
      <c r="I3695" s="4">
        <f t="shared" si="403"/>
        <v>0</v>
      </c>
      <c r="J3695" s="12">
        <f t="shared" si="404"/>
        <v>0</v>
      </c>
      <c r="K3695" s="12">
        <f t="shared" si="405"/>
        <v>0</v>
      </c>
    </row>
    <row r="3696" spans="1:11" ht="16" x14ac:dyDescent="0.2">
      <c r="A3696" s="23" t="s">
        <v>2</v>
      </c>
      <c r="B3696" s="26">
        <v>7.5357530000000006E-2</v>
      </c>
      <c r="C3696">
        <v>0</v>
      </c>
      <c r="D3696" s="3"/>
      <c r="E3696" s="10">
        <f t="shared" si="400"/>
        <v>0</v>
      </c>
      <c r="F3696" s="12">
        <f t="shared" si="399"/>
        <v>0</v>
      </c>
      <c r="G3696" s="12">
        <f t="shared" si="401"/>
        <v>0</v>
      </c>
      <c r="H3696" s="4">
        <f t="shared" si="402"/>
        <v>0</v>
      </c>
      <c r="I3696" s="4">
        <f t="shared" si="403"/>
        <v>0</v>
      </c>
      <c r="J3696" s="12">
        <f t="shared" si="404"/>
        <v>0</v>
      </c>
      <c r="K3696" s="12">
        <f t="shared" si="405"/>
        <v>0</v>
      </c>
    </row>
    <row r="3697" spans="1:11" ht="16" x14ac:dyDescent="0.2">
      <c r="A3697" s="23" t="s">
        <v>2</v>
      </c>
      <c r="B3697" s="26">
        <v>7.3308789999999999E-2</v>
      </c>
      <c r="C3697">
        <v>0</v>
      </c>
      <c r="D3697" s="3"/>
      <c r="E3697" s="10">
        <f t="shared" si="400"/>
        <v>0</v>
      </c>
      <c r="F3697" s="12">
        <f t="shared" si="399"/>
        <v>0</v>
      </c>
      <c r="G3697" s="12">
        <f t="shared" si="401"/>
        <v>0</v>
      </c>
      <c r="H3697" s="4">
        <f t="shared" si="402"/>
        <v>0</v>
      </c>
      <c r="I3697" s="4">
        <f t="shared" si="403"/>
        <v>0</v>
      </c>
      <c r="J3697" s="12">
        <f t="shared" si="404"/>
        <v>0</v>
      </c>
      <c r="K3697" s="12">
        <f t="shared" si="405"/>
        <v>0</v>
      </c>
    </row>
    <row r="3698" spans="1:11" ht="16" x14ac:dyDescent="0.2">
      <c r="A3698" s="23" t="s">
        <v>2</v>
      </c>
      <c r="B3698" s="26">
        <v>8.4841600000000003E-2</v>
      </c>
      <c r="C3698">
        <v>0</v>
      </c>
      <c r="D3698" s="3"/>
      <c r="E3698" s="10">
        <f t="shared" si="400"/>
        <v>0</v>
      </c>
      <c r="F3698" s="12">
        <f t="shared" si="399"/>
        <v>0</v>
      </c>
      <c r="G3698" s="12">
        <f t="shared" si="401"/>
        <v>0</v>
      </c>
      <c r="H3698" s="4">
        <f t="shared" si="402"/>
        <v>0</v>
      </c>
      <c r="I3698" s="4">
        <f t="shared" si="403"/>
        <v>0</v>
      </c>
      <c r="J3698" s="12">
        <f t="shared" si="404"/>
        <v>0</v>
      </c>
      <c r="K3698" s="12">
        <f t="shared" si="405"/>
        <v>0</v>
      </c>
    </row>
    <row r="3699" spans="1:11" ht="16" x14ac:dyDescent="0.2">
      <c r="A3699" s="23" t="s">
        <v>2</v>
      </c>
      <c r="B3699" s="26">
        <v>7.8894430000000002E-2</v>
      </c>
      <c r="C3699">
        <v>0</v>
      </c>
      <c r="D3699" s="3"/>
      <c r="E3699" s="10">
        <f t="shared" si="400"/>
        <v>0</v>
      </c>
      <c r="F3699" s="12">
        <f t="shared" si="399"/>
        <v>0</v>
      </c>
      <c r="G3699" s="12">
        <f t="shared" si="401"/>
        <v>0</v>
      </c>
      <c r="H3699" s="4">
        <f t="shared" si="402"/>
        <v>0</v>
      </c>
      <c r="I3699" s="4">
        <f t="shared" si="403"/>
        <v>0</v>
      </c>
      <c r="J3699" s="12">
        <f t="shared" si="404"/>
        <v>0</v>
      </c>
      <c r="K3699" s="12">
        <f t="shared" si="405"/>
        <v>0</v>
      </c>
    </row>
    <row r="3700" spans="1:11" ht="16" x14ac:dyDescent="0.2">
      <c r="A3700" s="23" t="s">
        <v>2</v>
      </c>
      <c r="B3700" s="26">
        <v>7.5699069999999993E-2</v>
      </c>
      <c r="C3700">
        <v>0</v>
      </c>
      <c r="D3700" s="3"/>
      <c r="E3700" s="10">
        <f t="shared" si="400"/>
        <v>0</v>
      </c>
      <c r="F3700" s="12">
        <f t="shared" si="399"/>
        <v>0</v>
      </c>
      <c r="G3700" s="12">
        <f t="shared" si="401"/>
        <v>0</v>
      </c>
      <c r="H3700" s="4">
        <f t="shared" si="402"/>
        <v>0</v>
      </c>
      <c r="I3700" s="4">
        <f t="shared" si="403"/>
        <v>0</v>
      </c>
      <c r="J3700" s="12">
        <f t="shared" si="404"/>
        <v>0</v>
      </c>
      <c r="K3700" s="12">
        <f t="shared" si="405"/>
        <v>0</v>
      </c>
    </row>
    <row r="3701" spans="1:11" ht="16" x14ac:dyDescent="0.2">
      <c r="A3701" s="23" t="s">
        <v>2</v>
      </c>
      <c r="B3701" s="26">
        <v>7.4624449999999995E-2</v>
      </c>
      <c r="C3701">
        <v>0</v>
      </c>
      <c r="D3701" s="3"/>
      <c r="E3701" s="10">
        <f t="shared" si="400"/>
        <v>0</v>
      </c>
      <c r="F3701" s="12">
        <f t="shared" si="399"/>
        <v>0</v>
      </c>
      <c r="G3701" s="12">
        <f t="shared" si="401"/>
        <v>0</v>
      </c>
      <c r="H3701" s="4">
        <f t="shared" si="402"/>
        <v>0</v>
      </c>
      <c r="I3701" s="4">
        <f t="shared" si="403"/>
        <v>0</v>
      </c>
      <c r="J3701" s="12">
        <f t="shared" si="404"/>
        <v>0</v>
      </c>
      <c r="K3701" s="12">
        <f t="shared" si="405"/>
        <v>0</v>
      </c>
    </row>
    <row r="3702" spans="1:11" ht="16" x14ac:dyDescent="0.2">
      <c r="A3702" s="23" t="s">
        <v>2</v>
      </c>
      <c r="B3702" s="26">
        <v>7.7461299999999997E-2</v>
      </c>
      <c r="C3702">
        <v>0</v>
      </c>
      <c r="D3702" s="3"/>
      <c r="E3702" s="10">
        <f t="shared" si="400"/>
        <v>0</v>
      </c>
      <c r="F3702" s="12">
        <f t="shared" si="399"/>
        <v>0</v>
      </c>
      <c r="G3702" s="12">
        <f t="shared" si="401"/>
        <v>0</v>
      </c>
      <c r="H3702" s="4">
        <f t="shared" si="402"/>
        <v>0</v>
      </c>
      <c r="I3702" s="4">
        <f t="shared" si="403"/>
        <v>0</v>
      </c>
      <c r="J3702" s="12">
        <f t="shared" si="404"/>
        <v>0</v>
      </c>
      <c r="K3702" s="12">
        <f t="shared" si="405"/>
        <v>0</v>
      </c>
    </row>
    <row r="3703" spans="1:11" ht="16" x14ac:dyDescent="0.2">
      <c r="A3703" s="23" t="s">
        <v>2</v>
      </c>
      <c r="B3703" s="26">
        <v>7.8145279999999998E-2</v>
      </c>
      <c r="C3703">
        <v>0</v>
      </c>
      <c r="D3703" s="3"/>
      <c r="E3703" s="10">
        <f t="shared" si="400"/>
        <v>0</v>
      </c>
      <c r="F3703" s="12">
        <f t="shared" si="399"/>
        <v>0</v>
      </c>
      <c r="G3703" s="12">
        <f t="shared" si="401"/>
        <v>0</v>
      </c>
      <c r="H3703" s="4">
        <f t="shared" si="402"/>
        <v>0</v>
      </c>
      <c r="I3703" s="4">
        <f t="shared" si="403"/>
        <v>0</v>
      </c>
      <c r="J3703" s="12">
        <f t="shared" si="404"/>
        <v>0</v>
      </c>
      <c r="K3703" s="12">
        <f t="shared" si="405"/>
        <v>0</v>
      </c>
    </row>
    <row r="3704" spans="1:11" ht="16" x14ac:dyDescent="0.2">
      <c r="A3704" s="23" t="s">
        <v>2</v>
      </c>
      <c r="B3704" s="26">
        <v>7.9909759999999996E-2</v>
      </c>
      <c r="C3704">
        <v>0</v>
      </c>
      <c r="D3704" s="3"/>
      <c r="E3704" s="10">
        <f t="shared" si="400"/>
        <v>0</v>
      </c>
      <c r="F3704" s="12">
        <f t="shared" si="399"/>
        <v>0</v>
      </c>
      <c r="G3704" s="12">
        <f t="shared" si="401"/>
        <v>0</v>
      </c>
      <c r="H3704" s="4">
        <f t="shared" si="402"/>
        <v>0</v>
      </c>
      <c r="I3704" s="4">
        <f t="shared" si="403"/>
        <v>0</v>
      </c>
      <c r="J3704" s="12">
        <f t="shared" si="404"/>
        <v>0</v>
      </c>
      <c r="K3704" s="12">
        <f t="shared" si="405"/>
        <v>0</v>
      </c>
    </row>
    <row r="3705" spans="1:11" ht="16" x14ac:dyDescent="0.2">
      <c r="A3705" s="23" t="s">
        <v>2</v>
      </c>
      <c r="B3705" s="26">
        <v>7.2798539999999995E-2</v>
      </c>
      <c r="C3705">
        <v>0</v>
      </c>
      <c r="D3705" s="3"/>
      <c r="E3705" s="10">
        <f t="shared" si="400"/>
        <v>0</v>
      </c>
      <c r="F3705" s="12">
        <f t="shared" si="399"/>
        <v>0</v>
      </c>
      <c r="G3705" s="12">
        <f t="shared" si="401"/>
        <v>0</v>
      </c>
      <c r="H3705" s="4">
        <f t="shared" si="402"/>
        <v>0</v>
      </c>
      <c r="I3705" s="4">
        <f t="shared" si="403"/>
        <v>0</v>
      </c>
      <c r="J3705" s="12">
        <f t="shared" si="404"/>
        <v>0</v>
      </c>
      <c r="K3705" s="12">
        <f t="shared" si="405"/>
        <v>0</v>
      </c>
    </row>
    <row r="3706" spans="1:11" ht="16" x14ac:dyDescent="0.2">
      <c r="A3706" s="23" t="s">
        <v>2</v>
      </c>
      <c r="B3706" s="26">
        <v>7.3044730000000002E-2</v>
      </c>
      <c r="C3706">
        <v>0</v>
      </c>
      <c r="D3706" s="3"/>
      <c r="E3706" s="10">
        <f t="shared" si="400"/>
        <v>0</v>
      </c>
      <c r="F3706" s="12">
        <f t="shared" si="399"/>
        <v>0</v>
      </c>
      <c r="G3706" s="12">
        <f t="shared" si="401"/>
        <v>0</v>
      </c>
      <c r="H3706" s="4">
        <f t="shared" si="402"/>
        <v>0</v>
      </c>
      <c r="I3706" s="4">
        <f t="shared" si="403"/>
        <v>0</v>
      </c>
      <c r="J3706" s="12">
        <f t="shared" si="404"/>
        <v>0</v>
      </c>
      <c r="K3706" s="12">
        <f t="shared" si="405"/>
        <v>0</v>
      </c>
    </row>
    <row r="3707" spans="1:11" ht="16" x14ac:dyDescent="0.2">
      <c r="A3707" s="23" t="s">
        <v>2</v>
      </c>
      <c r="B3707" s="26">
        <v>0.15030797000000001</v>
      </c>
      <c r="C3707">
        <v>1</v>
      </c>
      <c r="D3707" s="3"/>
      <c r="E3707" s="10">
        <f t="shared" si="400"/>
        <v>0</v>
      </c>
      <c r="F3707" s="12">
        <f t="shared" si="399"/>
        <v>0</v>
      </c>
      <c r="G3707" s="12">
        <f t="shared" si="401"/>
        <v>0</v>
      </c>
      <c r="H3707" s="4">
        <f t="shared" si="402"/>
        <v>1</v>
      </c>
      <c r="I3707" s="4">
        <f t="shared" si="403"/>
        <v>2</v>
      </c>
      <c r="J3707" s="12">
        <f t="shared" si="404"/>
        <v>0</v>
      </c>
      <c r="K3707" s="12">
        <f t="shared" si="405"/>
        <v>0</v>
      </c>
    </row>
    <row r="3708" spans="1:11" ht="16" x14ac:dyDescent="0.2">
      <c r="A3708" s="23" t="s">
        <v>2</v>
      </c>
      <c r="B3708" s="26">
        <v>8.2758369999999998E-2</v>
      </c>
      <c r="C3708">
        <v>0</v>
      </c>
      <c r="D3708" s="3"/>
      <c r="E3708" s="10">
        <f t="shared" si="400"/>
        <v>0</v>
      </c>
      <c r="F3708" s="12">
        <f t="shared" si="399"/>
        <v>0</v>
      </c>
      <c r="G3708" s="12">
        <f t="shared" si="401"/>
        <v>0</v>
      </c>
      <c r="H3708" s="4">
        <f t="shared" si="402"/>
        <v>0</v>
      </c>
      <c r="I3708" s="4">
        <f t="shared" si="403"/>
        <v>0</v>
      </c>
      <c r="J3708" s="12">
        <f t="shared" si="404"/>
        <v>0</v>
      </c>
      <c r="K3708" s="12">
        <f t="shared" si="405"/>
        <v>0</v>
      </c>
    </row>
    <row r="3709" spans="1:11" ht="16" x14ac:dyDescent="0.2">
      <c r="A3709" s="23" t="s">
        <v>2</v>
      </c>
      <c r="B3709" s="26">
        <v>8.5047090000000006E-2</v>
      </c>
      <c r="C3709">
        <v>0</v>
      </c>
      <c r="D3709" s="3"/>
      <c r="E3709" s="10">
        <f t="shared" si="400"/>
        <v>0</v>
      </c>
      <c r="F3709" s="12">
        <f t="shared" si="399"/>
        <v>0</v>
      </c>
      <c r="G3709" s="12">
        <f t="shared" si="401"/>
        <v>0</v>
      </c>
      <c r="H3709" s="4">
        <f t="shared" si="402"/>
        <v>0</v>
      </c>
      <c r="I3709" s="4">
        <f t="shared" si="403"/>
        <v>0</v>
      </c>
      <c r="J3709" s="12">
        <f t="shared" si="404"/>
        <v>0</v>
      </c>
      <c r="K3709" s="12">
        <f t="shared" si="405"/>
        <v>0</v>
      </c>
    </row>
    <row r="3710" spans="1:11" ht="16" x14ac:dyDescent="0.2">
      <c r="A3710" s="23" t="s">
        <v>2</v>
      </c>
      <c r="B3710" s="26">
        <v>7.8116989999999997E-2</v>
      </c>
      <c r="C3710">
        <v>0</v>
      </c>
      <c r="D3710" s="3"/>
      <c r="E3710" s="10">
        <f t="shared" si="400"/>
        <v>0</v>
      </c>
      <c r="F3710" s="12">
        <f t="shared" si="399"/>
        <v>0</v>
      </c>
      <c r="G3710" s="12">
        <f t="shared" si="401"/>
        <v>0</v>
      </c>
      <c r="H3710" s="4">
        <f t="shared" si="402"/>
        <v>0</v>
      </c>
      <c r="I3710" s="4">
        <f t="shared" si="403"/>
        <v>0</v>
      </c>
      <c r="J3710" s="12">
        <f t="shared" si="404"/>
        <v>0</v>
      </c>
      <c r="K3710" s="12">
        <f t="shared" si="405"/>
        <v>0</v>
      </c>
    </row>
    <row r="3711" spans="1:11" ht="16" x14ac:dyDescent="0.2">
      <c r="A3711" s="23" t="s">
        <v>2</v>
      </c>
      <c r="B3711" s="26">
        <v>7.5936729999999994E-2</v>
      </c>
      <c r="C3711">
        <v>0</v>
      </c>
      <c r="D3711" s="3"/>
      <c r="E3711" s="10">
        <f t="shared" si="400"/>
        <v>0</v>
      </c>
      <c r="F3711" s="12">
        <f t="shared" si="399"/>
        <v>0</v>
      </c>
      <c r="G3711" s="12">
        <f t="shared" si="401"/>
        <v>0</v>
      </c>
      <c r="H3711" s="4">
        <f t="shared" si="402"/>
        <v>0</v>
      </c>
      <c r="I3711" s="4">
        <f t="shared" si="403"/>
        <v>0</v>
      </c>
      <c r="J3711" s="12">
        <f t="shared" si="404"/>
        <v>0</v>
      </c>
      <c r="K3711" s="12">
        <f t="shared" si="405"/>
        <v>0</v>
      </c>
    </row>
    <row r="3712" spans="1:11" ht="16" x14ac:dyDescent="0.2">
      <c r="A3712" s="23" t="s">
        <v>2</v>
      </c>
      <c r="B3712" s="26">
        <v>7.7793639999999997E-2</v>
      </c>
      <c r="C3712">
        <v>0</v>
      </c>
      <c r="D3712" s="3"/>
      <c r="E3712" s="10">
        <f t="shared" si="400"/>
        <v>0</v>
      </c>
      <c r="F3712" s="12">
        <f t="shared" si="399"/>
        <v>0</v>
      </c>
      <c r="G3712" s="12">
        <f t="shared" si="401"/>
        <v>0</v>
      </c>
      <c r="H3712" s="4">
        <f t="shared" si="402"/>
        <v>0</v>
      </c>
      <c r="I3712" s="4">
        <f t="shared" si="403"/>
        <v>0</v>
      </c>
      <c r="J3712" s="12">
        <f t="shared" si="404"/>
        <v>0</v>
      </c>
      <c r="K3712" s="12">
        <f t="shared" si="405"/>
        <v>0</v>
      </c>
    </row>
    <row r="3713" spans="1:11" ht="16" x14ac:dyDescent="0.2">
      <c r="A3713" s="23" t="s">
        <v>2</v>
      </c>
      <c r="B3713" s="26">
        <v>7.7829499999999996E-2</v>
      </c>
      <c r="C3713">
        <v>0</v>
      </c>
      <c r="D3713" s="3"/>
      <c r="E3713" s="10">
        <f t="shared" si="400"/>
        <v>0</v>
      </c>
      <c r="F3713" s="12">
        <f t="shared" si="399"/>
        <v>0</v>
      </c>
      <c r="G3713" s="12">
        <f t="shared" si="401"/>
        <v>0</v>
      </c>
      <c r="H3713" s="4">
        <f t="shared" si="402"/>
        <v>0</v>
      </c>
      <c r="I3713" s="4">
        <f t="shared" si="403"/>
        <v>0</v>
      </c>
      <c r="J3713" s="12">
        <f t="shared" si="404"/>
        <v>0</v>
      </c>
      <c r="K3713" s="12">
        <f t="shared" si="405"/>
        <v>0</v>
      </c>
    </row>
    <row r="3714" spans="1:11" ht="16" x14ac:dyDescent="0.2">
      <c r="A3714" s="23" t="s">
        <v>2</v>
      </c>
      <c r="B3714" s="26">
        <v>7.3805129999999997E-2</v>
      </c>
      <c r="C3714">
        <v>0</v>
      </c>
      <c r="D3714" s="3"/>
      <c r="E3714" s="10">
        <f t="shared" si="400"/>
        <v>0</v>
      </c>
      <c r="F3714" s="12">
        <f t="shared" ref="F3714:F3777" si="406">IF(B3714&gt;$M$2,1,0)</f>
        <v>0</v>
      </c>
      <c r="G3714" s="12">
        <f t="shared" si="401"/>
        <v>0</v>
      </c>
      <c r="H3714" s="4">
        <f t="shared" si="402"/>
        <v>0</v>
      </c>
      <c r="I3714" s="4">
        <f t="shared" si="403"/>
        <v>0</v>
      </c>
      <c r="J3714" s="12">
        <f t="shared" si="404"/>
        <v>0</v>
      </c>
      <c r="K3714" s="12">
        <f t="shared" si="405"/>
        <v>0</v>
      </c>
    </row>
    <row r="3715" spans="1:11" ht="16" x14ac:dyDescent="0.2">
      <c r="A3715" s="23" t="s">
        <v>2</v>
      </c>
      <c r="B3715" s="26">
        <v>7.4108220000000002E-2</v>
      </c>
      <c r="C3715">
        <v>0</v>
      </c>
      <c r="D3715" s="3"/>
      <c r="E3715" s="10">
        <f t="shared" ref="E3715:E3778" si="407">IF(A3715="Yes",1,0)</f>
        <v>0</v>
      </c>
      <c r="F3715" s="12">
        <f t="shared" si="406"/>
        <v>0</v>
      </c>
      <c r="G3715" s="12">
        <f t="shared" ref="G3715:G3778" si="408">E3715+2*F3715</f>
        <v>0</v>
      </c>
      <c r="H3715" s="4">
        <f t="shared" ref="H3715:H3778" si="409">IF(C3715&gt;$M$2,1,0)</f>
        <v>0</v>
      </c>
      <c r="I3715" s="4">
        <f t="shared" ref="I3715:I3778" si="410">E3715+2*H3715</f>
        <v>0</v>
      </c>
      <c r="J3715" s="12">
        <f t="shared" ref="J3715:J3778" si="411">IF(D3715&gt;$M$2,1,0)</f>
        <v>0</v>
      </c>
      <c r="K3715" s="12">
        <f t="shared" ref="K3715:K3778" si="412">E3715+2*J3715</f>
        <v>0</v>
      </c>
    </row>
    <row r="3716" spans="1:11" ht="16" x14ac:dyDescent="0.2">
      <c r="A3716" s="23" t="s">
        <v>2</v>
      </c>
      <c r="B3716" s="26">
        <v>7.4091190000000001E-2</v>
      </c>
      <c r="C3716">
        <v>0</v>
      </c>
      <c r="D3716" s="3"/>
      <c r="E3716" s="10">
        <f t="shared" si="407"/>
        <v>0</v>
      </c>
      <c r="F3716" s="12">
        <f t="shared" si="406"/>
        <v>0</v>
      </c>
      <c r="G3716" s="12">
        <f t="shared" si="408"/>
        <v>0</v>
      </c>
      <c r="H3716" s="4">
        <f t="shared" si="409"/>
        <v>0</v>
      </c>
      <c r="I3716" s="4">
        <f t="shared" si="410"/>
        <v>0</v>
      </c>
      <c r="J3716" s="12">
        <f t="shared" si="411"/>
        <v>0</v>
      </c>
      <c r="K3716" s="12">
        <f t="shared" si="412"/>
        <v>0</v>
      </c>
    </row>
    <row r="3717" spans="1:11" ht="16" x14ac:dyDescent="0.2">
      <c r="A3717" s="23" t="s">
        <v>2</v>
      </c>
      <c r="B3717" s="26">
        <v>7.4582200000000001E-2</v>
      </c>
      <c r="C3717">
        <v>0</v>
      </c>
      <c r="D3717" s="3"/>
      <c r="E3717" s="10">
        <f t="shared" si="407"/>
        <v>0</v>
      </c>
      <c r="F3717" s="12">
        <f t="shared" si="406"/>
        <v>0</v>
      </c>
      <c r="G3717" s="12">
        <f t="shared" si="408"/>
        <v>0</v>
      </c>
      <c r="H3717" s="4">
        <f t="shared" si="409"/>
        <v>0</v>
      </c>
      <c r="I3717" s="4">
        <f t="shared" si="410"/>
        <v>0</v>
      </c>
      <c r="J3717" s="12">
        <f t="shared" si="411"/>
        <v>0</v>
      </c>
      <c r="K3717" s="12">
        <f t="shared" si="412"/>
        <v>0</v>
      </c>
    </row>
    <row r="3718" spans="1:11" ht="16" x14ac:dyDescent="0.2">
      <c r="A3718" s="23" t="s">
        <v>2</v>
      </c>
      <c r="B3718" s="26">
        <v>7.9480560000000006E-2</v>
      </c>
      <c r="C3718">
        <v>0</v>
      </c>
      <c r="D3718" s="3"/>
      <c r="E3718" s="10">
        <f t="shared" si="407"/>
        <v>0</v>
      </c>
      <c r="F3718" s="12">
        <f t="shared" si="406"/>
        <v>0</v>
      </c>
      <c r="G3718" s="12">
        <f t="shared" si="408"/>
        <v>0</v>
      </c>
      <c r="H3718" s="4">
        <f t="shared" si="409"/>
        <v>0</v>
      </c>
      <c r="I3718" s="4">
        <f t="shared" si="410"/>
        <v>0</v>
      </c>
      <c r="J3718" s="12">
        <f t="shared" si="411"/>
        <v>0</v>
      </c>
      <c r="K3718" s="12">
        <f t="shared" si="412"/>
        <v>0</v>
      </c>
    </row>
    <row r="3719" spans="1:11" ht="16" x14ac:dyDescent="0.2">
      <c r="A3719" s="23" t="s">
        <v>2</v>
      </c>
      <c r="B3719" s="26">
        <v>7.6843579999999995E-2</v>
      </c>
      <c r="C3719">
        <v>0</v>
      </c>
      <c r="D3719" s="3"/>
      <c r="E3719" s="10">
        <f t="shared" si="407"/>
        <v>0</v>
      </c>
      <c r="F3719" s="12">
        <f t="shared" si="406"/>
        <v>0</v>
      </c>
      <c r="G3719" s="12">
        <f t="shared" si="408"/>
        <v>0</v>
      </c>
      <c r="H3719" s="4">
        <f t="shared" si="409"/>
        <v>0</v>
      </c>
      <c r="I3719" s="4">
        <f t="shared" si="410"/>
        <v>0</v>
      </c>
      <c r="J3719" s="12">
        <f t="shared" si="411"/>
        <v>0</v>
      </c>
      <c r="K3719" s="12">
        <f t="shared" si="412"/>
        <v>0</v>
      </c>
    </row>
    <row r="3720" spans="1:11" ht="16" x14ac:dyDescent="0.2">
      <c r="A3720" s="23" t="s">
        <v>2</v>
      </c>
      <c r="B3720" s="26">
        <v>7.2428619999999999E-2</v>
      </c>
      <c r="C3720">
        <v>0</v>
      </c>
      <c r="D3720" s="3"/>
      <c r="E3720" s="10">
        <f t="shared" si="407"/>
        <v>0</v>
      </c>
      <c r="F3720" s="12">
        <f t="shared" si="406"/>
        <v>0</v>
      </c>
      <c r="G3720" s="12">
        <f t="shared" si="408"/>
        <v>0</v>
      </c>
      <c r="H3720" s="4">
        <f t="shared" si="409"/>
        <v>0</v>
      </c>
      <c r="I3720" s="4">
        <f t="shared" si="410"/>
        <v>0</v>
      </c>
      <c r="J3720" s="12">
        <f t="shared" si="411"/>
        <v>0</v>
      </c>
      <c r="K3720" s="12">
        <f t="shared" si="412"/>
        <v>0</v>
      </c>
    </row>
    <row r="3721" spans="1:11" ht="16" x14ac:dyDescent="0.2">
      <c r="A3721" s="23" t="s">
        <v>2</v>
      </c>
      <c r="B3721" s="26">
        <v>7.6192670000000004E-2</v>
      </c>
      <c r="C3721">
        <v>0</v>
      </c>
      <c r="D3721" s="3"/>
      <c r="E3721" s="10">
        <f t="shared" si="407"/>
        <v>0</v>
      </c>
      <c r="F3721" s="12">
        <f t="shared" si="406"/>
        <v>0</v>
      </c>
      <c r="G3721" s="12">
        <f t="shared" si="408"/>
        <v>0</v>
      </c>
      <c r="H3721" s="4">
        <f t="shared" si="409"/>
        <v>0</v>
      </c>
      <c r="I3721" s="4">
        <f t="shared" si="410"/>
        <v>0</v>
      </c>
      <c r="J3721" s="12">
        <f t="shared" si="411"/>
        <v>0</v>
      </c>
      <c r="K3721" s="12">
        <f t="shared" si="412"/>
        <v>0</v>
      </c>
    </row>
    <row r="3722" spans="1:11" ht="16" x14ac:dyDescent="0.2">
      <c r="A3722" s="23" t="s">
        <v>2</v>
      </c>
      <c r="B3722" s="26">
        <v>7.9042319999999999E-2</v>
      </c>
      <c r="C3722">
        <v>0</v>
      </c>
      <c r="D3722" s="3"/>
      <c r="E3722" s="10">
        <f t="shared" si="407"/>
        <v>0</v>
      </c>
      <c r="F3722" s="12">
        <f t="shared" si="406"/>
        <v>0</v>
      </c>
      <c r="G3722" s="12">
        <f t="shared" si="408"/>
        <v>0</v>
      </c>
      <c r="H3722" s="4">
        <f t="shared" si="409"/>
        <v>0</v>
      </c>
      <c r="I3722" s="4">
        <f t="shared" si="410"/>
        <v>0</v>
      </c>
      <c r="J3722" s="12">
        <f t="shared" si="411"/>
        <v>0</v>
      </c>
      <c r="K3722" s="12">
        <f t="shared" si="412"/>
        <v>0</v>
      </c>
    </row>
    <row r="3723" spans="1:11" ht="16" x14ac:dyDescent="0.2">
      <c r="A3723" s="23" t="s">
        <v>2</v>
      </c>
      <c r="B3723" s="26">
        <v>7.3405869999999998E-2</v>
      </c>
      <c r="C3723">
        <v>0</v>
      </c>
      <c r="D3723" s="3"/>
      <c r="E3723" s="10">
        <f t="shared" si="407"/>
        <v>0</v>
      </c>
      <c r="F3723" s="12">
        <f t="shared" si="406"/>
        <v>0</v>
      </c>
      <c r="G3723" s="12">
        <f t="shared" si="408"/>
        <v>0</v>
      </c>
      <c r="H3723" s="4">
        <f t="shared" si="409"/>
        <v>0</v>
      </c>
      <c r="I3723" s="4">
        <f t="shared" si="410"/>
        <v>0</v>
      </c>
      <c r="J3723" s="12">
        <f t="shared" si="411"/>
        <v>0</v>
      </c>
      <c r="K3723" s="12">
        <f t="shared" si="412"/>
        <v>0</v>
      </c>
    </row>
    <row r="3724" spans="1:11" ht="16" x14ac:dyDescent="0.2">
      <c r="A3724" s="23" t="s">
        <v>2</v>
      </c>
      <c r="B3724" s="26">
        <v>7.3651980000000006E-2</v>
      </c>
      <c r="C3724">
        <v>0</v>
      </c>
      <c r="D3724" s="3"/>
      <c r="E3724" s="10">
        <f t="shared" si="407"/>
        <v>0</v>
      </c>
      <c r="F3724" s="12">
        <f t="shared" si="406"/>
        <v>0</v>
      </c>
      <c r="G3724" s="12">
        <f t="shared" si="408"/>
        <v>0</v>
      </c>
      <c r="H3724" s="4">
        <f t="shared" si="409"/>
        <v>0</v>
      </c>
      <c r="I3724" s="4">
        <f t="shared" si="410"/>
        <v>0</v>
      </c>
      <c r="J3724" s="12">
        <f t="shared" si="411"/>
        <v>0</v>
      </c>
      <c r="K3724" s="12">
        <f t="shared" si="412"/>
        <v>0</v>
      </c>
    </row>
    <row r="3725" spans="1:11" ht="16" x14ac:dyDescent="0.2">
      <c r="A3725" s="23" t="s">
        <v>2</v>
      </c>
      <c r="B3725" s="26">
        <v>7.3049680000000006E-2</v>
      </c>
      <c r="C3725">
        <v>0</v>
      </c>
      <c r="D3725" s="3"/>
      <c r="E3725" s="10">
        <f t="shared" si="407"/>
        <v>0</v>
      </c>
      <c r="F3725" s="12">
        <f t="shared" si="406"/>
        <v>0</v>
      </c>
      <c r="G3725" s="12">
        <f t="shared" si="408"/>
        <v>0</v>
      </c>
      <c r="H3725" s="4">
        <f t="shared" si="409"/>
        <v>0</v>
      </c>
      <c r="I3725" s="4">
        <f t="shared" si="410"/>
        <v>0</v>
      </c>
      <c r="J3725" s="12">
        <f t="shared" si="411"/>
        <v>0</v>
      </c>
      <c r="K3725" s="12">
        <f t="shared" si="412"/>
        <v>0</v>
      </c>
    </row>
    <row r="3726" spans="1:11" ht="16" x14ac:dyDescent="0.2">
      <c r="A3726" s="23" t="s">
        <v>2</v>
      </c>
      <c r="B3726" s="26">
        <v>8.4005529999999995E-2</v>
      </c>
      <c r="C3726">
        <v>0</v>
      </c>
      <c r="D3726" s="3"/>
      <c r="E3726" s="10">
        <f t="shared" si="407"/>
        <v>0</v>
      </c>
      <c r="F3726" s="12">
        <f t="shared" si="406"/>
        <v>0</v>
      </c>
      <c r="G3726" s="12">
        <f t="shared" si="408"/>
        <v>0</v>
      </c>
      <c r="H3726" s="4">
        <f t="shared" si="409"/>
        <v>0</v>
      </c>
      <c r="I3726" s="4">
        <f t="shared" si="410"/>
        <v>0</v>
      </c>
      <c r="J3726" s="12">
        <f t="shared" si="411"/>
        <v>0</v>
      </c>
      <c r="K3726" s="12">
        <f t="shared" si="412"/>
        <v>0</v>
      </c>
    </row>
    <row r="3727" spans="1:11" ht="16" x14ac:dyDescent="0.2">
      <c r="A3727" s="23" t="s">
        <v>2</v>
      </c>
      <c r="B3727" s="26">
        <v>0.10314754</v>
      </c>
      <c r="C3727">
        <v>0</v>
      </c>
      <c r="D3727" s="3"/>
      <c r="E3727" s="10">
        <f t="shared" si="407"/>
        <v>0</v>
      </c>
      <c r="F3727" s="12">
        <f t="shared" si="406"/>
        <v>0</v>
      </c>
      <c r="G3727" s="12">
        <f t="shared" si="408"/>
        <v>0</v>
      </c>
      <c r="H3727" s="4">
        <f t="shared" si="409"/>
        <v>0</v>
      </c>
      <c r="I3727" s="4">
        <f t="shared" si="410"/>
        <v>0</v>
      </c>
      <c r="J3727" s="12">
        <f t="shared" si="411"/>
        <v>0</v>
      </c>
      <c r="K3727" s="12">
        <f t="shared" si="412"/>
        <v>0</v>
      </c>
    </row>
    <row r="3728" spans="1:11" ht="16" x14ac:dyDescent="0.2">
      <c r="A3728" s="23" t="s">
        <v>2</v>
      </c>
      <c r="B3728" s="26">
        <v>7.1600120000000003E-2</v>
      </c>
      <c r="C3728">
        <v>0</v>
      </c>
      <c r="D3728" s="3"/>
      <c r="E3728" s="10">
        <f t="shared" si="407"/>
        <v>0</v>
      </c>
      <c r="F3728" s="12">
        <f t="shared" si="406"/>
        <v>0</v>
      </c>
      <c r="G3728" s="12">
        <f t="shared" si="408"/>
        <v>0</v>
      </c>
      <c r="H3728" s="4">
        <f t="shared" si="409"/>
        <v>0</v>
      </c>
      <c r="I3728" s="4">
        <f t="shared" si="410"/>
        <v>0</v>
      </c>
      <c r="J3728" s="12">
        <f t="shared" si="411"/>
        <v>0</v>
      </c>
      <c r="K3728" s="12">
        <f t="shared" si="412"/>
        <v>0</v>
      </c>
    </row>
    <row r="3729" spans="1:11" ht="16" x14ac:dyDescent="0.2">
      <c r="A3729" s="23" t="s">
        <v>2</v>
      </c>
      <c r="B3729" s="26">
        <v>8.9829270000000003E-2</v>
      </c>
      <c r="C3729">
        <v>0</v>
      </c>
      <c r="D3729" s="3"/>
      <c r="E3729" s="10">
        <f t="shared" si="407"/>
        <v>0</v>
      </c>
      <c r="F3729" s="12">
        <f t="shared" si="406"/>
        <v>0</v>
      </c>
      <c r="G3729" s="12">
        <f t="shared" si="408"/>
        <v>0</v>
      </c>
      <c r="H3729" s="4">
        <f t="shared" si="409"/>
        <v>0</v>
      </c>
      <c r="I3729" s="4">
        <f t="shared" si="410"/>
        <v>0</v>
      </c>
      <c r="J3729" s="12">
        <f t="shared" si="411"/>
        <v>0</v>
      </c>
      <c r="K3729" s="12">
        <f t="shared" si="412"/>
        <v>0</v>
      </c>
    </row>
    <row r="3730" spans="1:11" ht="16" x14ac:dyDescent="0.2">
      <c r="A3730" s="23" t="s">
        <v>2</v>
      </c>
      <c r="B3730" s="26">
        <v>7.4115689999999998E-2</v>
      </c>
      <c r="C3730">
        <v>0</v>
      </c>
      <c r="D3730" s="3"/>
      <c r="E3730" s="10">
        <f t="shared" si="407"/>
        <v>0</v>
      </c>
      <c r="F3730" s="12">
        <f t="shared" si="406"/>
        <v>0</v>
      </c>
      <c r="G3730" s="12">
        <f t="shared" si="408"/>
        <v>0</v>
      </c>
      <c r="H3730" s="4">
        <f t="shared" si="409"/>
        <v>0</v>
      </c>
      <c r="I3730" s="4">
        <f t="shared" si="410"/>
        <v>0</v>
      </c>
      <c r="J3730" s="12">
        <f t="shared" si="411"/>
        <v>0</v>
      </c>
      <c r="K3730" s="12">
        <f t="shared" si="412"/>
        <v>0</v>
      </c>
    </row>
    <row r="3731" spans="1:11" ht="16" x14ac:dyDescent="0.2">
      <c r="A3731" s="23" t="s">
        <v>2</v>
      </c>
      <c r="B3731" s="26">
        <v>8.5022089999999995E-2</v>
      </c>
      <c r="C3731">
        <v>0</v>
      </c>
      <c r="D3731" s="3"/>
      <c r="E3731" s="10">
        <f t="shared" si="407"/>
        <v>0</v>
      </c>
      <c r="F3731" s="12">
        <f t="shared" si="406"/>
        <v>0</v>
      </c>
      <c r="G3731" s="12">
        <f t="shared" si="408"/>
        <v>0</v>
      </c>
      <c r="H3731" s="4">
        <f t="shared" si="409"/>
        <v>0</v>
      </c>
      <c r="I3731" s="4">
        <f t="shared" si="410"/>
        <v>0</v>
      </c>
      <c r="J3731" s="12">
        <f t="shared" si="411"/>
        <v>0</v>
      </c>
      <c r="K3731" s="12">
        <f t="shared" si="412"/>
        <v>0</v>
      </c>
    </row>
    <row r="3732" spans="1:11" ht="16" x14ac:dyDescent="0.2">
      <c r="A3732" s="23" t="s">
        <v>2</v>
      </c>
      <c r="B3732" s="26">
        <v>7.3267680000000002E-2</v>
      </c>
      <c r="C3732">
        <v>0</v>
      </c>
      <c r="D3732" s="3"/>
      <c r="E3732" s="10">
        <f t="shared" si="407"/>
        <v>0</v>
      </c>
      <c r="F3732" s="12">
        <f t="shared" si="406"/>
        <v>0</v>
      </c>
      <c r="G3732" s="12">
        <f t="shared" si="408"/>
        <v>0</v>
      </c>
      <c r="H3732" s="4">
        <f t="shared" si="409"/>
        <v>0</v>
      </c>
      <c r="I3732" s="4">
        <f t="shared" si="410"/>
        <v>0</v>
      </c>
      <c r="J3732" s="12">
        <f t="shared" si="411"/>
        <v>0</v>
      </c>
      <c r="K3732" s="12">
        <f t="shared" si="412"/>
        <v>0</v>
      </c>
    </row>
    <row r="3733" spans="1:11" ht="16" x14ac:dyDescent="0.2">
      <c r="A3733" s="23" t="s">
        <v>2</v>
      </c>
      <c r="B3733" s="26">
        <v>7.9618739999999993E-2</v>
      </c>
      <c r="C3733">
        <v>0</v>
      </c>
      <c r="D3733" s="3"/>
      <c r="E3733" s="10">
        <f t="shared" si="407"/>
        <v>0</v>
      </c>
      <c r="F3733" s="12">
        <f t="shared" si="406"/>
        <v>0</v>
      </c>
      <c r="G3733" s="12">
        <f t="shared" si="408"/>
        <v>0</v>
      </c>
      <c r="H3733" s="4">
        <f t="shared" si="409"/>
        <v>0</v>
      </c>
      <c r="I3733" s="4">
        <f t="shared" si="410"/>
        <v>0</v>
      </c>
      <c r="J3733" s="12">
        <f t="shared" si="411"/>
        <v>0</v>
      </c>
      <c r="K3733" s="12">
        <f t="shared" si="412"/>
        <v>0</v>
      </c>
    </row>
    <row r="3734" spans="1:11" ht="16" x14ac:dyDescent="0.2">
      <c r="A3734" s="23" t="s">
        <v>2</v>
      </c>
      <c r="B3734" s="26">
        <v>7.7622189999999994E-2</v>
      </c>
      <c r="C3734">
        <v>0</v>
      </c>
      <c r="D3734" s="3"/>
      <c r="E3734" s="10">
        <f t="shared" si="407"/>
        <v>0</v>
      </c>
      <c r="F3734" s="12">
        <f t="shared" si="406"/>
        <v>0</v>
      </c>
      <c r="G3734" s="12">
        <f t="shared" si="408"/>
        <v>0</v>
      </c>
      <c r="H3734" s="4">
        <f t="shared" si="409"/>
        <v>0</v>
      </c>
      <c r="I3734" s="4">
        <f t="shared" si="410"/>
        <v>0</v>
      </c>
      <c r="J3734" s="12">
        <f t="shared" si="411"/>
        <v>0</v>
      </c>
      <c r="K3734" s="12">
        <f t="shared" si="412"/>
        <v>0</v>
      </c>
    </row>
    <row r="3735" spans="1:11" ht="16" x14ac:dyDescent="0.2">
      <c r="A3735" s="23" t="s">
        <v>2</v>
      </c>
      <c r="B3735" s="26">
        <v>6.6244579999999997E-2</v>
      </c>
      <c r="C3735">
        <v>0</v>
      </c>
      <c r="D3735" s="3"/>
      <c r="E3735" s="10">
        <f t="shared" si="407"/>
        <v>0</v>
      </c>
      <c r="F3735" s="12">
        <f t="shared" si="406"/>
        <v>0</v>
      </c>
      <c r="G3735" s="12">
        <f t="shared" si="408"/>
        <v>0</v>
      </c>
      <c r="H3735" s="4">
        <f t="shared" si="409"/>
        <v>0</v>
      </c>
      <c r="I3735" s="4">
        <f t="shared" si="410"/>
        <v>0</v>
      </c>
      <c r="J3735" s="12">
        <f t="shared" si="411"/>
        <v>0</v>
      </c>
      <c r="K3735" s="12">
        <f t="shared" si="412"/>
        <v>0</v>
      </c>
    </row>
    <row r="3736" spans="1:11" ht="16" x14ac:dyDescent="0.2">
      <c r="A3736" s="23" t="s">
        <v>2</v>
      </c>
      <c r="B3736" s="26">
        <v>7.0525729999999995E-2</v>
      </c>
      <c r="C3736">
        <v>0</v>
      </c>
      <c r="D3736" s="3"/>
      <c r="E3736" s="10">
        <f t="shared" si="407"/>
        <v>0</v>
      </c>
      <c r="F3736" s="12">
        <f t="shared" si="406"/>
        <v>0</v>
      </c>
      <c r="G3736" s="12">
        <f t="shared" si="408"/>
        <v>0</v>
      </c>
      <c r="H3736" s="4">
        <f t="shared" si="409"/>
        <v>0</v>
      </c>
      <c r="I3736" s="4">
        <f t="shared" si="410"/>
        <v>0</v>
      </c>
      <c r="J3736" s="12">
        <f t="shared" si="411"/>
        <v>0</v>
      </c>
      <c r="K3736" s="12">
        <f t="shared" si="412"/>
        <v>0</v>
      </c>
    </row>
    <row r="3737" spans="1:11" ht="16" x14ac:dyDescent="0.2">
      <c r="A3737" s="23" t="s">
        <v>2</v>
      </c>
      <c r="B3737" s="26">
        <v>7.3688180000000006E-2</v>
      </c>
      <c r="C3737">
        <v>0</v>
      </c>
      <c r="D3737" s="3"/>
      <c r="E3737" s="10">
        <f t="shared" si="407"/>
        <v>0</v>
      </c>
      <c r="F3737" s="12">
        <f t="shared" si="406"/>
        <v>0</v>
      </c>
      <c r="G3737" s="12">
        <f t="shared" si="408"/>
        <v>0</v>
      </c>
      <c r="H3737" s="4">
        <f t="shared" si="409"/>
        <v>0</v>
      </c>
      <c r="I3737" s="4">
        <f t="shared" si="410"/>
        <v>0</v>
      </c>
      <c r="J3737" s="12">
        <f t="shared" si="411"/>
        <v>0</v>
      </c>
      <c r="K3737" s="12">
        <f t="shared" si="412"/>
        <v>0</v>
      </c>
    </row>
    <row r="3738" spans="1:11" ht="16" x14ac:dyDescent="0.2">
      <c r="A3738" s="23" t="s">
        <v>2</v>
      </c>
      <c r="B3738" s="26">
        <v>6.966456E-2</v>
      </c>
      <c r="C3738">
        <v>0</v>
      </c>
      <c r="D3738" s="3"/>
      <c r="E3738" s="10">
        <f t="shared" si="407"/>
        <v>0</v>
      </c>
      <c r="F3738" s="12">
        <f t="shared" si="406"/>
        <v>0</v>
      </c>
      <c r="G3738" s="12">
        <f t="shared" si="408"/>
        <v>0</v>
      </c>
      <c r="H3738" s="4">
        <f t="shared" si="409"/>
        <v>0</v>
      </c>
      <c r="I3738" s="4">
        <f t="shared" si="410"/>
        <v>0</v>
      </c>
      <c r="J3738" s="12">
        <f t="shared" si="411"/>
        <v>0</v>
      </c>
      <c r="K3738" s="12">
        <f t="shared" si="412"/>
        <v>0</v>
      </c>
    </row>
    <row r="3739" spans="1:11" ht="16" x14ac:dyDescent="0.2">
      <c r="A3739" s="23" t="s">
        <v>2</v>
      </c>
      <c r="B3739" s="26">
        <v>7.8565549999999998E-2</v>
      </c>
      <c r="C3739">
        <v>0</v>
      </c>
      <c r="D3739" s="3"/>
      <c r="E3739" s="10">
        <f t="shared" si="407"/>
        <v>0</v>
      </c>
      <c r="F3739" s="12">
        <f t="shared" si="406"/>
        <v>0</v>
      </c>
      <c r="G3739" s="12">
        <f t="shared" si="408"/>
        <v>0</v>
      </c>
      <c r="H3739" s="4">
        <f t="shared" si="409"/>
        <v>0</v>
      </c>
      <c r="I3739" s="4">
        <f t="shared" si="410"/>
        <v>0</v>
      </c>
      <c r="J3739" s="12">
        <f t="shared" si="411"/>
        <v>0</v>
      </c>
      <c r="K3739" s="12">
        <f t="shared" si="412"/>
        <v>0</v>
      </c>
    </row>
    <row r="3740" spans="1:11" ht="16" x14ac:dyDescent="0.2">
      <c r="A3740" s="23" t="s">
        <v>2</v>
      </c>
      <c r="B3740" s="26">
        <v>7.8759620000000002E-2</v>
      </c>
      <c r="C3740">
        <v>0</v>
      </c>
      <c r="D3740" s="3"/>
      <c r="E3740" s="10">
        <f t="shared" si="407"/>
        <v>0</v>
      </c>
      <c r="F3740" s="12">
        <f t="shared" si="406"/>
        <v>0</v>
      </c>
      <c r="G3740" s="12">
        <f t="shared" si="408"/>
        <v>0</v>
      </c>
      <c r="H3740" s="4">
        <f t="shared" si="409"/>
        <v>0</v>
      </c>
      <c r="I3740" s="4">
        <f t="shared" si="410"/>
        <v>0</v>
      </c>
      <c r="J3740" s="12">
        <f t="shared" si="411"/>
        <v>0</v>
      </c>
      <c r="K3740" s="12">
        <f t="shared" si="412"/>
        <v>0</v>
      </c>
    </row>
    <row r="3741" spans="1:11" ht="16" x14ac:dyDescent="0.2">
      <c r="A3741" s="23" t="s">
        <v>2</v>
      </c>
      <c r="B3741" s="26">
        <v>7.7229199999999998E-2</v>
      </c>
      <c r="C3741">
        <v>0</v>
      </c>
      <c r="D3741" s="3"/>
      <c r="E3741" s="10">
        <f t="shared" si="407"/>
        <v>0</v>
      </c>
      <c r="F3741" s="12">
        <f t="shared" si="406"/>
        <v>0</v>
      </c>
      <c r="G3741" s="12">
        <f t="shared" si="408"/>
        <v>0</v>
      </c>
      <c r="H3741" s="4">
        <f t="shared" si="409"/>
        <v>0</v>
      </c>
      <c r="I3741" s="4">
        <f t="shared" si="410"/>
        <v>0</v>
      </c>
      <c r="J3741" s="12">
        <f t="shared" si="411"/>
        <v>0</v>
      </c>
      <c r="K3741" s="12">
        <f t="shared" si="412"/>
        <v>0</v>
      </c>
    </row>
    <row r="3742" spans="1:11" ht="16" x14ac:dyDescent="0.2">
      <c r="A3742" s="23" t="s">
        <v>2</v>
      </c>
      <c r="B3742" s="26">
        <v>7.3668570000000003E-2</v>
      </c>
      <c r="C3742">
        <v>0</v>
      </c>
      <c r="D3742" s="3"/>
      <c r="E3742" s="10">
        <f t="shared" si="407"/>
        <v>0</v>
      </c>
      <c r="F3742" s="12">
        <f t="shared" si="406"/>
        <v>0</v>
      </c>
      <c r="G3742" s="12">
        <f t="shared" si="408"/>
        <v>0</v>
      </c>
      <c r="H3742" s="4">
        <f t="shared" si="409"/>
        <v>0</v>
      </c>
      <c r="I3742" s="4">
        <f t="shared" si="410"/>
        <v>0</v>
      </c>
      <c r="J3742" s="12">
        <f t="shared" si="411"/>
        <v>0</v>
      </c>
      <c r="K3742" s="12">
        <f t="shared" si="412"/>
        <v>0</v>
      </c>
    </row>
    <row r="3743" spans="1:11" ht="16" x14ac:dyDescent="0.2">
      <c r="A3743" s="23" t="s">
        <v>2</v>
      </c>
      <c r="B3743" s="26">
        <v>7.2286879999999998E-2</v>
      </c>
      <c r="C3743">
        <v>0</v>
      </c>
      <c r="D3743" s="3"/>
      <c r="E3743" s="10">
        <f t="shared" si="407"/>
        <v>0</v>
      </c>
      <c r="F3743" s="12">
        <f t="shared" si="406"/>
        <v>0</v>
      </c>
      <c r="G3743" s="12">
        <f t="shared" si="408"/>
        <v>0</v>
      </c>
      <c r="H3743" s="4">
        <f t="shared" si="409"/>
        <v>0</v>
      </c>
      <c r="I3743" s="4">
        <f t="shared" si="410"/>
        <v>0</v>
      </c>
      <c r="J3743" s="12">
        <f t="shared" si="411"/>
        <v>0</v>
      </c>
      <c r="K3743" s="12">
        <f t="shared" si="412"/>
        <v>0</v>
      </c>
    </row>
    <row r="3744" spans="1:11" ht="16" x14ac:dyDescent="0.2">
      <c r="A3744" s="23" t="s">
        <v>2</v>
      </c>
      <c r="B3744" s="26">
        <v>7.2196750000000004E-2</v>
      </c>
      <c r="C3744">
        <v>0</v>
      </c>
      <c r="D3744" s="3"/>
      <c r="E3744" s="10">
        <f t="shared" si="407"/>
        <v>0</v>
      </c>
      <c r="F3744" s="12">
        <f t="shared" si="406"/>
        <v>0</v>
      </c>
      <c r="G3744" s="12">
        <f t="shared" si="408"/>
        <v>0</v>
      </c>
      <c r="H3744" s="4">
        <f t="shared" si="409"/>
        <v>0</v>
      </c>
      <c r="I3744" s="4">
        <f t="shared" si="410"/>
        <v>0</v>
      </c>
      <c r="J3744" s="12">
        <f t="shared" si="411"/>
        <v>0</v>
      </c>
      <c r="K3744" s="12">
        <f t="shared" si="412"/>
        <v>0</v>
      </c>
    </row>
    <row r="3745" spans="1:11" ht="16" x14ac:dyDescent="0.2">
      <c r="A3745" s="23" t="s">
        <v>2</v>
      </c>
      <c r="B3745" s="26">
        <v>7.9799460000000003E-2</v>
      </c>
      <c r="C3745">
        <v>0</v>
      </c>
      <c r="D3745" s="3"/>
      <c r="E3745" s="10">
        <f t="shared" si="407"/>
        <v>0</v>
      </c>
      <c r="F3745" s="12">
        <f t="shared" si="406"/>
        <v>0</v>
      </c>
      <c r="G3745" s="12">
        <f t="shared" si="408"/>
        <v>0</v>
      </c>
      <c r="H3745" s="4">
        <f t="shared" si="409"/>
        <v>0</v>
      </c>
      <c r="I3745" s="4">
        <f t="shared" si="410"/>
        <v>0</v>
      </c>
      <c r="J3745" s="12">
        <f t="shared" si="411"/>
        <v>0</v>
      </c>
      <c r="K3745" s="12">
        <f t="shared" si="412"/>
        <v>0</v>
      </c>
    </row>
    <row r="3746" spans="1:11" ht="16" x14ac:dyDescent="0.2">
      <c r="A3746" s="23" t="s">
        <v>2</v>
      </c>
      <c r="B3746" s="26">
        <v>8.4346829999999998E-2</v>
      </c>
      <c r="C3746">
        <v>0</v>
      </c>
      <c r="D3746" s="3"/>
      <c r="E3746" s="10">
        <f t="shared" si="407"/>
        <v>0</v>
      </c>
      <c r="F3746" s="12">
        <f t="shared" si="406"/>
        <v>0</v>
      </c>
      <c r="G3746" s="12">
        <f t="shared" si="408"/>
        <v>0</v>
      </c>
      <c r="H3746" s="4">
        <f t="shared" si="409"/>
        <v>0</v>
      </c>
      <c r="I3746" s="4">
        <f t="shared" si="410"/>
        <v>0</v>
      </c>
      <c r="J3746" s="12">
        <f t="shared" si="411"/>
        <v>0</v>
      </c>
      <c r="K3746" s="12">
        <f t="shared" si="412"/>
        <v>0</v>
      </c>
    </row>
    <row r="3747" spans="1:11" ht="16" x14ac:dyDescent="0.2">
      <c r="A3747" s="23" t="s">
        <v>2</v>
      </c>
      <c r="B3747" s="26">
        <v>0.47338446000000001</v>
      </c>
      <c r="C3747">
        <v>0</v>
      </c>
      <c r="D3747" s="3"/>
      <c r="E3747" s="10">
        <f t="shared" si="407"/>
        <v>0</v>
      </c>
      <c r="F3747" s="12">
        <f t="shared" si="406"/>
        <v>0</v>
      </c>
      <c r="G3747" s="12">
        <f t="shared" si="408"/>
        <v>0</v>
      </c>
      <c r="H3747" s="4">
        <f t="shared" si="409"/>
        <v>0</v>
      </c>
      <c r="I3747" s="4">
        <f t="shared" si="410"/>
        <v>0</v>
      </c>
      <c r="J3747" s="12">
        <f t="shared" si="411"/>
        <v>0</v>
      </c>
      <c r="K3747" s="12">
        <f t="shared" si="412"/>
        <v>0</v>
      </c>
    </row>
    <row r="3748" spans="1:11" ht="16" x14ac:dyDescent="0.2">
      <c r="A3748" s="23" t="s">
        <v>2</v>
      </c>
      <c r="B3748" s="26">
        <v>7.1704950000000003E-2</v>
      </c>
      <c r="C3748">
        <v>0</v>
      </c>
      <c r="D3748" s="3"/>
      <c r="E3748" s="10">
        <f t="shared" si="407"/>
        <v>0</v>
      </c>
      <c r="F3748" s="12">
        <f t="shared" si="406"/>
        <v>0</v>
      </c>
      <c r="G3748" s="12">
        <f t="shared" si="408"/>
        <v>0</v>
      </c>
      <c r="H3748" s="4">
        <f t="shared" si="409"/>
        <v>0</v>
      </c>
      <c r="I3748" s="4">
        <f t="shared" si="410"/>
        <v>0</v>
      </c>
      <c r="J3748" s="12">
        <f t="shared" si="411"/>
        <v>0</v>
      </c>
      <c r="K3748" s="12">
        <f t="shared" si="412"/>
        <v>0</v>
      </c>
    </row>
    <row r="3749" spans="1:11" ht="16" x14ac:dyDescent="0.2">
      <c r="A3749" s="23" t="s">
        <v>2</v>
      </c>
      <c r="B3749" s="26">
        <v>7.0306049999999995E-2</v>
      </c>
      <c r="C3749">
        <v>0</v>
      </c>
      <c r="D3749" s="3"/>
      <c r="E3749" s="10">
        <f t="shared" si="407"/>
        <v>0</v>
      </c>
      <c r="F3749" s="12">
        <f t="shared" si="406"/>
        <v>0</v>
      </c>
      <c r="G3749" s="12">
        <f t="shared" si="408"/>
        <v>0</v>
      </c>
      <c r="H3749" s="4">
        <f t="shared" si="409"/>
        <v>0</v>
      </c>
      <c r="I3749" s="4">
        <f t="shared" si="410"/>
        <v>0</v>
      </c>
      <c r="J3749" s="12">
        <f t="shared" si="411"/>
        <v>0</v>
      </c>
      <c r="K3749" s="12">
        <f t="shared" si="412"/>
        <v>0</v>
      </c>
    </row>
    <row r="3750" spans="1:11" ht="16" x14ac:dyDescent="0.2">
      <c r="A3750" s="23" t="s">
        <v>2</v>
      </c>
      <c r="B3750" s="26">
        <v>7.0903250000000001E-2</v>
      </c>
      <c r="C3750">
        <v>0</v>
      </c>
      <c r="D3750" s="3"/>
      <c r="E3750" s="10">
        <f t="shared" si="407"/>
        <v>0</v>
      </c>
      <c r="F3750" s="12">
        <f t="shared" si="406"/>
        <v>0</v>
      </c>
      <c r="G3750" s="12">
        <f t="shared" si="408"/>
        <v>0</v>
      </c>
      <c r="H3750" s="4">
        <f t="shared" si="409"/>
        <v>0</v>
      </c>
      <c r="I3750" s="4">
        <f t="shared" si="410"/>
        <v>0</v>
      </c>
      <c r="J3750" s="12">
        <f t="shared" si="411"/>
        <v>0</v>
      </c>
      <c r="K3750" s="12">
        <f t="shared" si="412"/>
        <v>0</v>
      </c>
    </row>
    <row r="3751" spans="1:11" ht="16" x14ac:dyDescent="0.2">
      <c r="A3751" s="23" t="s">
        <v>2</v>
      </c>
      <c r="B3751" s="26">
        <v>7.5804060000000006E-2</v>
      </c>
      <c r="C3751">
        <v>0</v>
      </c>
      <c r="D3751" s="3"/>
      <c r="E3751" s="10">
        <f t="shared" si="407"/>
        <v>0</v>
      </c>
      <c r="F3751" s="12">
        <f t="shared" si="406"/>
        <v>0</v>
      </c>
      <c r="G3751" s="12">
        <f t="shared" si="408"/>
        <v>0</v>
      </c>
      <c r="H3751" s="4">
        <f t="shared" si="409"/>
        <v>0</v>
      </c>
      <c r="I3751" s="4">
        <f t="shared" si="410"/>
        <v>0</v>
      </c>
      <c r="J3751" s="12">
        <f t="shared" si="411"/>
        <v>0</v>
      </c>
      <c r="K3751" s="12">
        <f t="shared" si="412"/>
        <v>0</v>
      </c>
    </row>
    <row r="3752" spans="1:11" ht="16" x14ac:dyDescent="0.2">
      <c r="A3752" s="23" t="s">
        <v>2</v>
      </c>
      <c r="B3752" s="26">
        <v>6.9440550000000004E-2</v>
      </c>
      <c r="C3752">
        <v>0</v>
      </c>
      <c r="D3752" s="3"/>
      <c r="E3752" s="10">
        <f t="shared" si="407"/>
        <v>0</v>
      </c>
      <c r="F3752" s="12">
        <f t="shared" si="406"/>
        <v>0</v>
      </c>
      <c r="G3752" s="12">
        <f t="shared" si="408"/>
        <v>0</v>
      </c>
      <c r="H3752" s="4">
        <f t="shared" si="409"/>
        <v>0</v>
      </c>
      <c r="I3752" s="4">
        <f t="shared" si="410"/>
        <v>0</v>
      </c>
      <c r="J3752" s="12">
        <f t="shared" si="411"/>
        <v>0</v>
      </c>
      <c r="K3752" s="12">
        <f t="shared" si="412"/>
        <v>0</v>
      </c>
    </row>
    <row r="3753" spans="1:11" ht="16" x14ac:dyDescent="0.2">
      <c r="A3753" s="23" t="s">
        <v>2</v>
      </c>
      <c r="B3753" s="26">
        <v>8.211562E-2</v>
      </c>
      <c r="C3753">
        <v>0</v>
      </c>
      <c r="D3753" s="3"/>
      <c r="E3753" s="10">
        <f t="shared" si="407"/>
        <v>0</v>
      </c>
      <c r="F3753" s="12">
        <f t="shared" si="406"/>
        <v>0</v>
      </c>
      <c r="G3753" s="12">
        <f t="shared" si="408"/>
        <v>0</v>
      </c>
      <c r="H3753" s="4">
        <f t="shared" si="409"/>
        <v>0</v>
      </c>
      <c r="I3753" s="4">
        <f t="shared" si="410"/>
        <v>0</v>
      </c>
      <c r="J3753" s="12">
        <f t="shared" si="411"/>
        <v>0</v>
      </c>
      <c r="K3753" s="12">
        <f t="shared" si="412"/>
        <v>0</v>
      </c>
    </row>
    <row r="3754" spans="1:11" ht="16" x14ac:dyDescent="0.2">
      <c r="A3754" s="23" t="s">
        <v>2</v>
      </c>
      <c r="B3754" s="26">
        <v>7.0600659999999996E-2</v>
      </c>
      <c r="C3754">
        <v>0</v>
      </c>
      <c r="D3754" s="3"/>
      <c r="E3754" s="10">
        <f t="shared" si="407"/>
        <v>0</v>
      </c>
      <c r="F3754" s="12">
        <f t="shared" si="406"/>
        <v>0</v>
      </c>
      <c r="G3754" s="12">
        <f t="shared" si="408"/>
        <v>0</v>
      </c>
      <c r="H3754" s="4">
        <f t="shared" si="409"/>
        <v>0</v>
      </c>
      <c r="I3754" s="4">
        <f t="shared" si="410"/>
        <v>0</v>
      </c>
      <c r="J3754" s="12">
        <f t="shared" si="411"/>
        <v>0</v>
      </c>
      <c r="K3754" s="12">
        <f t="shared" si="412"/>
        <v>0</v>
      </c>
    </row>
    <row r="3755" spans="1:11" ht="16" x14ac:dyDescent="0.2">
      <c r="A3755" s="23" t="s">
        <v>2</v>
      </c>
      <c r="B3755" s="26">
        <v>7.6545249999999995E-2</v>
      </c>
      <c r="C3755">
        <v>0</v>
      </c>
      <c r="D3755" s="3"/>
      <c r="E3755" s="10">
        <f t="shared" si="407"/>
        <v>0</v>
      </c>
      <c r="F3755" s="12">
        <f t="shared" si="406"/>
        <v>0</v>
      </c>
      <c r="G3755" s="12">
        <f t="shared" si="408"/>
        <v>0</v>
      </c>
      <c r="H3755" s="4">
        <f t="shared" si="409"/>
        <v>0</v>
      </c>
      <c r="I3755" s="4">
        <f t="shared" si="410"/>
        <v>0</v>
      </c>
      <c r="J3755" s="12">
        <f t="shared" si="411"/>
        <v>0</v>
      </c>
      <c r="K3755" s="12">
        <f t="shared" si="412"/>
        <v>0</v>
      </c>
    </row>
    <row r="3756" spans="1:11" ht="16" x14ac:dyDescent="0.2">
      <c r="A3756" s="23" t="s">
        <v>2</v>
      </c>
      <c r="B3756" s="26">
        <v>8.0267379999999999E-2</v>
      </c>
      <c r="C3756">
        <v>0</v>
      </c>
      <c r="D3756" s="3"/>
      <c r="E3756" s="10">
        <f t="shared" si="407"/>
        <v>0</v>
      </c>
      <c r="F3756" s="12">
        <f t="shared" si="406"/>
        <v>0</v>
      </c>
      <c r="G3756" s="12">
        <f t="shared" si="408"/>
        <v>0</v>
      </c>
      <c r="H3756" s="4">
        <f t="shared" si="409"/>
        <v>0</v>
      </c>
      <c r="I3756" s="4">
        <f t="shared" si="410"/>
        <v>0</v>
      </c>
      <c r="J3756" s="12">
        <f t="shared" si="411"/>
        <v>0</v>
      </c>
      <c r="K3756" s="12">
        <f t="shared" si="412"/>
        <v>0</v>
      </c>
    </row>
    <row r="3757" spans="1:11" ht="16" x14ac:dyDescent="0.2">
      <c r="A3757" s="23" t="s">
        <v>2</v>
      </c>
      <c r="B3757" s="26">
        <v>7.3651289999999994E-2</v>
      </c>
      <c r="C3757">
        <v>0</v>
      </c>
      <c r="D3757" s="3"/>
      <c r="E3757" s="10">
        <f t="shared" si="407"/>
        <v>0</v>
      </c>
      <c r="F3757" s="12">
        <f t="shared" si="406"/>
        <v>0</v>
      </c>
      <c r="G3757" s="12">
        <f t="shared" si="408"/>
        <v>0</v>
      </c>
      <c r="H3757" s="4">
        <f t="shared" si="409"/>
        <v>0</v>
      </c>
      <c r="I3757" s="4">
        <f t="shared" si="410"/>
        <v>0</v>
      </c>
      <c r="J3757" s="12">
        <f t="shared" si="411"/>
        <v>0</v>
      </c>
      <c r="K3757" s="12">
        <f t="shared" si="412"/>
        <v>0</v>
      </c>
    </row>
    <row r="3758" spans="1:11" ht="16" x14ac:dyDescent="0.2">
      <c r="A3758" s="23" t="s">
        <v>2</v>
      </c>
      <c r="B3758" s="26">
        <v>7.6899200000000001E-2</v>
      </c>
      <c r="C3758">
        <v>0</v>
      </c>
      <c r="D3758" s="3"/>
      <c r="E3758" s="10">
        <f t="shared" si="407"/>
        <v>0</v>
      </c>
      <c r="F3758" s="12">
        <f t="shared" si="406"/>
        <v>0</v>
      </c>
      <c r="G3758" s="12">
        <f t="shared" si="408"/>
        <v>0</v>
      </c>
      <c r="H3758" s="4">
        <f t="shared" si="409"/>
        <v>0</v>
      </c>
      <c r="I3758" s="4">
        <f t="shared" si="410"/>
        <v>0</v>
      </c>
      <c r="J3758" s="12">
        <f t="shared" si="411"/>
        <v>0</v>
      </c>
      <c r="K3758" s="12">
        <f t="shared" si="412"/>
        <v>0</v>
      </c>
    </row>
    <row r="3759" spans="1:11" ht="16" x14ac:dyDescent="0.2">
      <c r="A3759" s="23" t="s">
        <v>2</v>
      </c>
      <c r="B3759" s="26">
        <v>7.1068290000000006E-2</v>
      </c>
      <c r="C3759">
        <v>0</v>
      </c>
      <c r="D3759" s="3"/>
      <c r="E3759" s="10">
        <f t="shared" si="407"/>
        <v>0</v>
      </c>
      <c r="F3759" s="12">
        <f t="shared" si="406"/>
        <v>0</v>
      </c>
      <c r="G3759" s="12">
        <f t="shared" si="408"/>
        <v>0</v>
      </c>
      <c r="H3759" s="4">
        <f t="shared" si="409"/>
        <v>0</v>
      </c>
      <c r="I3759" s="4">
        <f t="shared" si="410"/>
        <v>0</v>
      </c>
      <c r="J3759" s="12">
        <f t="shared" si="411"/>
        <v>0</v>
      </c>
      <c r="K3759" s="12">
        <f t="shared" si="412"/>
        <v>0</v>
      </c>
    </row>
    <row r="3760" spans="1:11" ht="16" x14ac:dyDescent="0.2">
      <c r="A3760" s="23" t="s">
        <v>2</v>
      </c>
      <c r="B3760" s="26">
        <v>7.2714580000000001E-2</v>
      </c>
      <c r="C3760">
        <v>0</v>
      </c>
      <c r="D3760" s="3"/>
      <c r="E3760" s="10">
        <f t="shared" si="407"/>
        <v>0</v>
      </c>
      <c r="F3760" s="12">
        <f t="shared" si="406"/>
        <v>0</v>
      </c>
      <c r="G3760" s="12">
        <f t="shared" si="408"/>
        <v>0</v>
      </c>
      <c r="H3760" s="4">
        <f t="shared" si="409"/>
        <v>0</v>
      </c>
      <c r="I3760" s="4">
        <f t="shared" si="410"/>
        <v>0</v>
      </c>
      <c r="J3760" s="12">
        <f t="shared" si="411"/>
        <v>0</v>
      </c>
      <c r="K3760" s="12">
        <f t="shared" si="412"/>
        <v>0</v>
      </c>
    </row>
    <row r="3761" spans="1:11" ht="16" x14ac:dyDescent="0.2">
      <c r="A3761" s="23" t="s">
        <v>2</v>
      </c>
      <c r="B3761" s="26">
        <v>8.217766E-2</v>
      </c>
      <c r="C3761">
        <v>0</v>
      </c>
      <c r="D3761" s="3"/>
      <c r="E3761" s="10">
        <f t="shared" si="407"/>
        <v>0</v>
      </c>
      <c r="F3761" s="12">
        <f t="shared" si="406"/>
        <v>0</v>
      </c>
      <c r="G3761" s="12">
        <f t="shared" si="408"/>
        <v>0</v>
      </c>
      <c r="H3761" s="4">
        <f t="shared" si="409"/>
        <v>0</v>
      </c>
      <c r="I3761" s="4">
        <f t="shared" si="410"/>
        <v>0</v>
      </c>
      <c r="J3761" s="12">
        <f t="shared" si="411"/>
        <v>0</v>
      </c>
      <c r="K3761" s="12">
        <f t="shared" si="412"/>
        <v>0</v>
      </c>
    </row>
    <row r="3762" spans="1:11" ht="16" x14ac:dyDescent="0.2">
      <c r="A3762" s="23" t="s">
        <v>2</v>
      </c>
      <c r="B3762" s="26">
        <v>7.382466E-2</v>
      </c>
      <c r="C3762">
        <v>0</v>
      </c>
      <c r="D3762" s="3"/>
      <c r="E3762" s="10">
        <f t="shared" si="407"/>
        <v>0</v>
      </c>
      <c r="F3762" s="12">
        <f t="shared" si="406"/>
        <v>0</v>
      </c>
      <c r="G3762" s="12">
        <f t="shared" si="408"/>
        <v>0</v>
      </c>
      <c r="H3762" s="4">
        <f t="shared" si="409"/>
        <v>0</v>
      </c>
      <c r="I3762" s="4">
        <f t="shared" si="410"/>
        <v>0</v>
      </c>
      <c r="J3762" s="12">
        <f t="shared" si="411"/>
        <v>0</v>
      </c>
      <c r="K3762" s="12">
        <f t="shared" si="412"/>
        <v>0</v>
      </c>
    </row>
    <row r="3763" spans="1:11" ht="16" x14ac:dyDescent="0.2">
      <c r="A3763" s="23" t="s">
        <v>2</v>
      </c>
      <c r="B3763" s="26">
        <v>7.7008370000000007E-2</v>
      </c>
      <c r="C3763">
        <v>0</v>
      </c>
      <c r="D3763" s="3"/>
      <c r="E3763" s="10">
        <f t="shared" si="407"/>
        <v>0</v>
      </c>
      <c r="F3763" s="12">
        <f t="shared" si="406"/>
        <v>0</v>
      </c>
      <c r="G3763" s="12">
        <f t="shared" si="408"/>
        <v>0</v>
      </c>
      <c r="H3763" s="4">
        <f t="shared" si="409"/>
        <v>0</v>
      </c>
      <c r="I3763" s="4">
        <f t="shared" si="410"/>
        <v>0</v>
      </c>
      <c r="J3763" s="12">
        <f t="shared" si="411"/>
        <v>0</v>
      </c>
      <c r="K3763" s="12">
        <f t="shared" si="412"/>
        <v>0</v>
      </c>
    </row>
    <row r="3764" spans="1:11" ht="16" x14ac:dyDescent="0.2">
      <c r="A3764" s="23" t="s">
        <v>2</v>
      </c>
      <c r="B3764" s="26">
        <v>7.5631649999999995E-2</v>
      </c>
      <c r="C3764">
        <v>0</v>
      </c>
      <c r="D3764" s="3"/>
      <c r="E3764" s="10">
        <f t="shared" si="407"/>
        <v>0</v>
      </c>
      <c r="F3764" s="12">
        <f t="shared" si="406"/>
        <v>0</v>
      </c>
      <c r="G3764" s="12">
        <f t="shared" si="408"/>
        <v>0</v>
      </c>
      <c r="H3764" s="4">
        <f t="shared" si="409"/>
        <v>0</v>
      </c>
      <c r="I3764" s="4">
        <f t="shared" si="410"/>
        <v>0</v>
      </c>
      <c r="J3764" s="12">
        <f t="shared" si="411"/>
        <v>0</v>
      </c>
      <c r="K3764" s="12">
        <f t="shared" si="412"/>
        <v>0</v>
      </c>
    </row>
    <row r="3765" spans="1:11" ht="16" x14ac:dyDescent="0.2">
      <c r="A3765" s="23" t="s">
        <v>2</v>
      </c>
      <c r="B3765" s="26">
        <v>8.1672809999999998E-2</v>
      </c>
      <c r="C3765">
        <v>0</v>
      </c>
      <c r="D3765" s="3"/>
      <c r="E3765" s="10">
        <f t="shared" si="407"/>
        <v>0</v>
      </c>
      <c r="F3765" s="12">
        <f t="shared" si="406"/>
        <v>0</v>
      </c>
      <c r="G3765" s="12">
        <f t="shared" si="408"/>
        <v>0</v>
      </c>
      <c r="H3765" s="4">
        <f t="shared" si="409"/>
        <v>0</v>
      </c>
      <c r="I3765" s="4">
        <f t="shared" si="410"/>
        <v>0</v>
      </c>
      <c r="J3765" s="12">
        <f t="shared" si="411"/>
        <v>0</v>
      </c>
      <c r="K3765" s="12">
        <f t="shared" si="412"/>
        <v>0</v>
      </c>
    </row>
    <row r="3766" spans="1:11" ht="16" x14ac:dyDescent="0.2">
      <c r="A3766" s="23" t="s">
        <v>2</v>
      </c>
      <c r="B3766" s="26">
        <v>0.10447608999999999</v>
      </c>
      <c r="C3766">
        <v>0</v>
      </c>
      <c r="D3766" s="3"/>
      <c r="E3766" s="10">
        <f t="shared" si="407"/>
        <v>0</v>
      </c>
      <c r="F3766" s="12">
        <f t="shared" si="406"/>
        <v>0</v>
      </c>
      <c r="G3766" s="12">
        <f t="shared" si="408"/>
        <v>0</v>
      </c>
      <c r="H3766" s="4">
        <f t="shared" si="409"/>
        <v>0</v>
      </c>
      <c r="I3766" s="4">
        <f t="shared" si="410"/>
        <v>0</v>
      </c>
      <c r="J3766" s="12">
        <f t="shared" si="411"/>
        <v>0</v>
      </c>
      <c r="K3766" s="12">
        <f t="shared" si="412"/>
        <v>0</v>
      </c>
    </row>
    <row r="3767" spans="1:11" ht="16" x14ac:dyDescent="0.2">
      <c r="A3767" s="23" t="s">
        <v>2</v>
      </c>
      <c r="B3767" s="26">
        <v>7.0049769999999997E-2</v>
      </c>
      <c r="C3767">
        <v>0</v>
      </c>
      <c r="D3767" s="3"/>
      <c r="E3767" s="10">
        <f t="shared" si="407"/>
        <v>0</v>
      </c>
      <c r="F3767" s="12">
        <f t="shared" si="406"/>
        <v>0</v>
      </c>
      <c r="G3767" s="12">
        <f t="shared" si="408"/>
        <v>0</v>
      </c>
      <c r="H3767" s="4">
        <f t="shared" si="409"/>
        <v>0</v>
      </c>
      <c r="I3767" s="4">
        <f t="shared" si="410"/>
        <v>0</v>
      </c>
      <c r="J3767" s="12">
        <f t="shared" si="411"/>
        <v>0</v>
      </c>
      <c r="K3767" s="12">
        <f t="shared" si="412"/>
        <v>0</v>
      </c>
    </row>
    <row r="3768" spans="1:11" ht="16" x14ac:dyDescent="0.2">
      <c r="A3768" s="23" t="s">
        <v>2</v>
      </c>
      <c r="B3768" s="26">
        <v>8.6839269999999996E-2</v>
      </c>
      <c r="C3768">
        <v>0</v>
      </c>
      <c r="D3768" s="3"/>
      <c r="E3768" s="10">
        <f t="shared" si="407"/>
        <v>0</v>
      </c>
      <c r="F3768" s="12">
        <f t="shared" si="406"/>
        <v>0</v>
      </c>
      <c r="G3768" s="12">
        <f t="shared" si="408"/>
        <v>0</v>
      </c>
      <c r="H3768" s="4">
        <f t="shared" si="409"/>
        <v>0</v>
      </c>
      <c r="I3768" s="4">
        <f t="shared" si="410"/>
        <v>0</v>
      </c>
      <c r="J3768" s="12">
        <f t="shared" si="411"/>
        <v>0</v>
      </c>
      <c r="K3768" s="12">
        <f t="shared" si="412"/>
        <v>0</v>
      </c>
    </row>
    <row r="3769" spans="1:11" ht="16" x14ac:dyDescent="0.2">
      <c r="A3769" s="23" t="s">
        <v>2</v>
      </c>
      <c r="B3769" s="26">
        <v>7.7046439999999994E-2</v>
      </c>
      <c r="C3769">
        <v>0</v>
      </c>
      <c r="D3769" s="3"/>
      <c r="E3769" s="10">
        <f t="shared" si="407"/>
        <v>0</v>
      </c>
      <c r="F3769" s="12">
        <f t="shared" si="406"/>
        <v>0</v>
      </c>
      <c r="G3769" s="12">
        <f t="shared" si="408"/>
        <v>0</v>
      </c>
      <c r="H3769" s="4">
        <f t="shared" si="409"/>
        <v>0</v>
      </c>
      <c r="I3769" s="4">
        <f t="shared" si="410"/>
        <v>0</v>
      </c>
      <c r="J3769" s="12">
        <f t="shared" si="411"/>
        <v>0</v>
      </c>
      <c r="K3769" s="12">
        <f t="shared" si="412"/>
        <v>0</v>
      </c>
    </row>
    <row r="3770" spans="1:11" ht="16" x14ac:dyDescent="0.2">
      <c r="A3770" s="23" t="s">
        <v>2</v>
      </c>
      <c r="B3770" s="26">
        <v>8.2714759999999998E-2</v>
      </c>
      <c r="C3770">
        <v>0</v>
      </c>
      <c r="D3770" s="3"/>
      <c r="E3770" s="10">
        <f t="shared" si="407"/>
        <v>0</v>
      </c>
      <c r="F3770" s="12">
        <f t="shared" si="406"/>
        <v>0</v>
      </c>
      <c r="G3770" s="12">
        <f t="shared" si="408"/>
        <v>0</v>
      </c>
      <c r="H3770" s="4">
        <f t="shared" si="409"/>
        <v>0</v>
      </c>
      <c r="I3770" s="4">
        <f t="shared" si="410"/>
        <v>0</v>
      </c>
      <c r="J3770" s="12">
        <f t="shared" si="411"/>
        <v>0</v>
      </c>
      <c r="K3770" s="12">
        <f t="shared" si="412"/>
        <v>0</v>
      </c>
    </row>
    <row r="3771" spans="1:11" ht="16" x14ac:dyDescent="0.2">
      <c r="A3771" s="23" t="s">
        <v>2</v>
      </c>
      <c r="B3771" s="26">
        <v>7.3644210000000002E-2</v>
      </c>
      <c r="C3771">
        <v>0</v>
      </c>
      <c r="D3771" s="3"/>
      <c r="E3771" s="10">
        <f t="shared" si="407"/>
        <v>0</v>
      </c>
      <c r="F3771" s="12">
        <f t="shared" si="406"/>
        <v>0</v>
      </c>
      <c r="G3771" s="12">
        <f t="shared" si="408"/>
        <v>0</v>
      </c>
      <c r="H3771" s="4">
        <f t="shared" si="409"/>
        <v>0</v>
      </c>
      <c r="I3771" s="4">
        <f t="shared" si="410"/>
        <v>0</v>
      </c>
      <c r="J3771" s="12">
        <f t="shared" si="411"/>
        <v>0</v>
      </c>
      <c r="K3771" s="12">
        <f t="shared" si="412"/>
        <v>0</v>
      </c>
    </row>
    <row r="3772" spans="1:11" ht="16" x14ac:dyDescent="0.2">
      <c r="A3772" s="23" t="s">
        <v>2</v>
      </c>
      <c r="B3772" s="26">
        <v>7.468118E-2</v>
      </c>
      <c r="C3772">
        <v>0</v>
      </c>
      <c r="D3772" s="3"/>
      <c r="E3772" s="10">
        <f t="shared" si="407"/>
        <v>0</v>
      </c>
      <c r="F3772" s="12">
        <f t="shared" si="406"/>
        <v>0</v>
      </c>
      <c r="G3772" s="12">
        <f t="shared" si="408"/>
        <v>0</v>
      </c>
      <c r="H3772" s="4">
        <f t="shared" si="409"/>
        <v>0</v>
      </c>
      <c r="I3772" s="4">
        <f t="shared" si="410"/>
        <v>0</v>
      </c>
      <c r="J3772" s="12">
        <f t="shared" si="411"/>
        <v>0</v>
      </c>
      <c r="K3772" s="12">
        <f t="shared" si="412"/>
        <v>0</v>
      </c>
    </row>
    <row r="3773" spans="1:11" ht="16" x14ac:dyDescent="0.2">
      <c r="A3773" s="23" t="s">
        <v>2</v>
      </c>
      <c r="B3773" s="26">
        <v>6.7415740000000002E-2</v>
      </c>
      <c r="C3773">
        <v>0</v>
      </c>
      <c r="D3773" s="3"/>
      <c r="E3773" s="10">
        <f t="shared" si="407"/>
        <v>0</v>
      </c>
      <c r="F3773" s="12">
        <f t="shared" si="406"/>
        <v>0</v>
      </c>
      <c r="G3773" s="12">
        <f t="shared" si="408"/>
        <v>0</v>
      </c>
      <c r="H3773" s="4">
        <f t="shared" si="409"/>
        <v>0</v>
      </c>
      <c r="I3773" s="4">
        <f t="shared" si="410"/>
        <v>0</v>
      </c>
      <c r="J3773" s="12">
        <f t="shared" si="411"/>
        <v>0</v>
      </c>
      <c r="K3773" s="12">
        <f t="shared" si="412"/>
        <v>0</v>
      </c>
    </row>
    <row r="3774" spans="1:11" ht="16" x14ac:dyDescent="0.2">
      <c r="A3774" s="23" t="s">
        <v>2</v>
      </c>
      <c r="B3774" s="26">
        <v>7.2385450000000004E-2</v>
      </c>
      <c r="C3774">
        <v>0</v>
      </c>
      <c r="D3774" s="3"/>
      <c r="E3774" s="10">
        <f t="shared" si="407"/>
        <v>0</v>
      </c>
      <c r="F3774" s="12">
        <f t="shared" si="406"/>
        <v>0</v>
      </c>
      <c r="G3774" s="12">
        <f t="shared" si="408"/>
        <v>0</v>
      </c>
      <c r="H3774" s="4">
        <f t="shared" si="409"/>
        <v>0</v>
      </c>
      <c r="I3774" s="4">
        <f t="shared" si="410"/>
        <v>0</v>
      </c>
      <c r="J3774" s="12">
        <f t="shared" si="411"/>
        <v>0</v>
      </c>
      <c r="K3774" s="12">
        <f t="shared" si="412"/>
        <v>0</v>
      </c>
    </row>
    <row r="3775" spans="1:11" ht="16" x14ac:dyDescent="0.2">
      <c r="A3775" s="23" t="s">
        <v>2</v>
      </c>
      <c r="B3775" s="26">
        <v>7.3792930000000007E-2</v>
      </c>
      <c r="C3775">
        <v>0</v>
      </c>
      <c r="D3775" s="3"/>
      <c r="E3775" s="10">
        <f t="shared" si="407"/>
        <v>0</v>
      </c>
      <c r="F3775" s="12">
        <f t="shared" si="406"/>
        <v>0</v>
      </c>
      <c r="G3775" s="12">
        <f t="shared" si="408"/>
        <v>0</v>
      </c>
      <c r="H3775" s="4">
        <f t="shared" si="409"/>
        <v>0</v>
      </c>
      <c r="I3775" s="4">
        <f t="shared" si="410"/>
        <v>0</v>
      </c>
      <c r="J3775" s="12">
        <f t="shared" si="411"/>
        <v>0</v>
      </c>
      <c r="K3775" s="12">
        <f t="shared" si="412"/>
        <v>0</v>
      </c>
    </row>
    <row r="3776" spans="1:11" ht="16" x14ac:dyDescent="0.2">
      <c r="A3776" s="23" t="s">
        <v>2</v>
      </c>
      <c r="B3776" s="26">
        <v>7.4221110000000007E-2</v>
      </c>
      <c r="C3776">
        <v>0</v>
      </c>
      <c r="D3776" s="3"/>
      <c r="E3776" s="10">
        <f t="shared" si="407"/>
        <v>0</v>
      </c>
      <c r="F3776" s="12">
        <f t="shared" si="406"/>
        <v>0</v>
      </c>
      <c r="G3776" s="12">
        <f t="shared" si="408"/>
        <v>0</v>
      </c>
      <c r="H3776" s="4">
        <f t="shared" si="409"/>
        <v>0</v>
      </c>
      <c r="I3776" s="4">
        <f t="shared" si="410"/>
        <v>0</v>
      </c>
      <c r="J3776" s="12">
        <f t="shared" si="411"/>
        <v>0</v>
      </c>
      <c r="K3776" s="12">
        <f t="shared" si="412"/>
        <v>0</v>
      </c>
    </row>
    <row r="3777" spans="1:11" ht="16" x14ac:dyDescent="0.2">
      <c r="A3777" s="23" t="s">
        <v>2</v>
      </c>
      <c r="B3777" s="26">
        <v>7.7693799999999993E-2</v>
      </c>
      <c r="C3777">
        <v>0</v>
      </c>
      <c r="D3777" s="3"/>
      <c r="E3777" s="10">
        <f t="shared" si="407"/>
        <v>0</v>
      </c>
      <c r="F3777" s="12">
        <f t="shared" si="406"/>
        <v>0</v>
      </c>
      <c r="G3777" s="12">
        <f t="shared" si="408"/>
        <v>0</v>
      </c>
      <c r="H3777" s="4">
        <f t="shared" si="409"/>
        <v>0</v>
      </c>
      <c r="I3777" s="4">
        <f t="shared" si="410"/>
        <v>0</v>
      </c>
      <c r="J3777" s="12">
        <f t="shared" si="411"/>
        <v>0</v>
      </c>
      <c r="K3777" s="12">
        <f t="shared" si="412"/>
        <v>0</v>
      </c>
    </row>
    <row r="3778" spans="1:11" ht="16" x14ac:dyDescent="0.2">
      <c r="A3778" s="23" t="s">
        <v>2</v>
      </c>
      <c r="B3778" s="26">
        <v>7.2272630000000004E-2</v>
      </c>
      <c r="C3778">
        <v>0</v>
      </c>
      <c r="D3778" s="3"/>
      <c r="E3778" s="10">
        <f t="shared" si="407"/>
        <v>0</v>
      </c>
      <c r="F3778" s="12">
        <f t="shared" ref="F3778:F3841" si="413">IF(B3778&gt;$M$2,1,0)</f>
        <v>0</v>
      </c>
      <c r="G3778" s="12">
        <f t="shared" si="408"/>
        <v>0</v>
      </c>
      <c r="H3778" s="4">
        <f t="shared" si="409"/>
        <v>0</v>
      </c>
      <c r="I3778" s="4">
        <f t="shared" si="410"/>
        <v>0</v>
      </c>
      <c r="J3778" s="12">
        <f t="shared" si="411"/>
        <v>0</v>
      </c>
      <c r="K3778" s="12">
        <f t="shared" si="412"/>
        <v>0</v>
      </c>
    </row>
    <row r="3779" spans="1:11" ht="16" x14ac:dyDescent="0.2">
      <c r="A3779" s="23" t="s">
        <v>2</v>
      </c>
      <c r="B3779" s="26">
        <v>7.1136900000000003E-2</v>
      </c>
      <c r="C3779">
        <v>0</v>
      </c>
      <c r="D3779" s="3"/>
      <c r="E3779" s="10">
        <f t="shared" ref="E3779:E3842" si="414">IF(A3779="Yes",1,0)</f>
        <v>0</v>
      </c>
      <c r="F3779" s="12">
        <f t="shared" si="413"/>
        <v>0</v>
      </c>
      <c r="G3779" s="12">
        <f t="shared" ref="G3779:G3842" si="415">E3779+2*F3779</f>
        <v>0</v>
      </c>
      <c r="H3779" s="4">
        <f t="shared" ref="H3779:H3842" si="416">IF(C3779&gt;$M$2,1,0)</f>
        <v>0</v>
      </c>
      <c r="I3779" s="4">
        <f t="shared" ref="I3779:I3842" si="417">E3779+2*H3779</f>
        <v>0</v>
      </c>
      <c r="J3779" s="12">
        <f t="shared" ref="J3779:J3842" si="418">IF(D3779&gt;$M$2,1,0)</f>
        <v>0</v>
      </c>
      <c r="K3779" s="12">
        <f t="shared" ref="K3779:K3842" si="419">E3779+2*J3779</f>
        <v>0</v>
      </c>
    </row>
    <row r="3780" spans="1:11" ht="16" x14ac:dyDescent="0.2">
      <c r="A3780" s="23" t="s">
        <v>2</v>
      </c>
      <c r="B3780" s="26">
        <v>7.2392419999999999E-2</v>
      </c>
      <c r="C3780">
        <v>0</v>
      </c>
      <c r="D3780" s="3"/>
      <c r="E3780" s="10">
        <f t="shared" si="414"/>
        <v>0</v>
      </c>
      <c r="F3780" s="12">
        <f t="shared" si="413"/>
        <v>0</v>
      </c>
      <c r="G3780" s="12">
        <f t="shared" si="415"/>
        <v>0</v>
      </c>
      <c r="H3780" s="4">
        <f t="shared" si="416"/>
        <v>0</v>
      </c>
      <c r="I3780" s="4">
        <f t="shared" si="417"/>
        <v>0</v>
      </c>
      <c r="J3780" s="12">
        <f t="shared" si="418"/>
        <v>0</v>
      </c>
      <c r="K3780" s="12">
        <f t="shared" si="419"/>
        <v>0</v>
      </c>
    </row>
    <row r="3781" spans="1:11" ht="16" x14ac:dyDescent="0.2">
      <c r="A3781" s="23" t="s">
        <v>1</v>
      </c>
      <c r="B3781" s="26">
        <v>0.99949147999999999</v>
      </c>
      <c r="C3781">
        <v>1</v>
      </c>
      <c r="D3781" s="3"/>
      <c r="E3781" s="10">
        <f t="shared" si="414"/>
        <v>1</v>
      </c>
      <c r="F3781" s="12">
        <f t="shared" si="413"/>
        <v>1</v>
      </c>
      <c r="G3781" s="12">
        <f t="shared" si="415"/>
        <v>3</v>
      </c>
      <c r="H3781" s="4">
        <f t="shared" si="416"/>
        <v>1</v>
      </c>
      <c r="I3781" s="4">
        <f t="shared" si="417"/>
        <v>3</v>
      </c>
      <c r="J3781" s="12">
        <f t="shared" si="418"/>
        <v>0</v>
      </c>
      <c r="K3781" s="12">
        <f t="shared" si="419"/>
        <v>1</v>
      </c>
    </row>
    <row r="3782" spans="1:11" ht="16" x14ac:dyDescent="0.2">
      <c r="A3782" s="23" t="s">
        <v>1</v>
      </c>
      <c r="B3782" s="26">
        <v>0.99670652999999998</v>
      </c>
      <c r="C3782">
        <v>1</v>
      </c>
      <c r="D3782" s="3"/>
      <c r="E3782" s="10">
        <f t="shared" si="414"/>
        <v>1</v>
      </c>
      <c r="F3782" s="12">
        <f t="shared" si="413"/>
        <v>1</v>
      </c>
      <c r="G3782" s="12">
        <f t="shared" si="415"/>
        <v>3</v>
      </c>
      <c r="H3782" s="4">
        <f t="shared" si="416"/>
        <v>1</v>
      </c>
      <c r="I3782" s="4">
        <f t="shared" si="417"/>
        <v>3</v>
      </c>
      <c r="J3782" s="12">
        <f t="shared" si="418"/>
        <v>0</v>
      </c>
      <c r="K3782" s="12">
        <f t="shared" si="419"/>
        <v>1</v>
      </c>
    </row>
    <row r="3783" spans="1:11" ht="16" x14ac:dyDescent="0.2">
      <c r="A3783" s="23" t="s">
        <v>1</v>
      </c>
      <c r="B3783" s="26">
        <v>0.97523822000000004</v>
      </c>
      <c r="C3783">
        <v>1</v>
      </c>
      <c r="D3783" s="3"/>
      <c r="E3783" s="10">
        <f t="shared" si="414"/>
        <v>1</v>
      </c>
      <c r="F3783" s="12">
        <f t="shared" si="413"/>
        <v>1</v>
      </c>
      <c r="G3783" s="12">
        <f t="shared" si="415"/>
        <v>3</v>
      </c>
      <c r="H3783" s="4">
        <f t="shared" si="416"/>
        <v>1</v>
      </c>
      <c r="I3783" s="4">
        <f t="shared" si="417"/>
        <v>3</v>
      </c>
      <c r="J3783" s="12">
        <f t="shared" si="418"/>
        <v>0</v>
      </c>
      <c r="K3783" s="12">
        <f t="shared" si="419"/>
        <v>1</v>
      </c>
    </row>
    <row r="3784" spans="1:11" ht="16" x14ac:dyDescent="0.2">
      <c r="A3784" s="23" t="s">
        <v>1</v>
      </c>
      <c r="B3784" s="26">
        <v>0.95282716000000001</v>
      </c>
      <c r="C3784">
        <v>1</v>
      </c>
      <c r="D3784" s="3"/>
      <c r="E3784" s="10">
        <f t="shared" si="414"/>
        <v>1</v>
      </c>
      <c r="F3784" s="12">
        <f t="shared" si="413"/>
        <v>1</v>
      </c>
      <c r="G3784" s="12">
        <f t="shared" si="415"/>
        <v>3</v>
      </c>
      <c r="H3784" s="4">
        <f t="shared" si="416"/>
        <v>1</v>
      </c>
      <c r="I3784" s="4">
        <f t="shared" si="417"/>
        <v>3</v>
      </c>
      <c r="J3784" s="12">
        <f t="shared" si="418"/>
        <v>0</v>
      </c>
      <c r="K3784" s="12">
        <f t="shared" si="419"/>
        <v>1</v>
      </c>
    </row>
    <row r="3785" spans="1:11" ht="16" x14ac:dyDescent="0.2">
      <c r="A3785" s="23" t="s">
        <v>1</v>
      </c>
      <c r="B3785" s="26">
        <v>0.99519714000000004</v>
      </c>
      <c r="C3785">
        <v>1</v>
      </c>
      <c r="D3785" s="3"/>
      <c r="E3785" s="10">
        <f t="shared" si="414"/>
        <v>1</v>
      </c>
      <c r="F3785" s="12">
        <f t="shared" si="413"/>
        <v>1</v>
      </c>
      <c r="G3785" s="12">
        <f t="shared" si="415"/>
        <v>3</v>
      </c>
      <c r="H3785" s="4">
        <f t="shared" si="416"/>
        <v>1</v>
      </c>
      <c r="I3785" s="4">
        <f t="shared" si="417"/>
        <v>3</v>
      </c>
      <c r="J3785" s="12">
        <f t="shared" si="418"/>
        <v>0</v>
      </c>
      <c r="K3785" s="12">
        <f t="shared" si="419"/>
        <v>1</v>
      </c>
    </row>
    <row r="3786" spans="1:11" ht="16" x14ac:dyDescent="0.2">
      <c r="A3786" s="23" t="s">
        <v>1</v>
      </c>
      <c r="B3786" s="26">
        <v>0.99995345999999996</v>
      </c>
      <c r="C3786">
        <v>1</v>
      </c>
      <c r="D3786" s="3"/>
      <c r="E3786" s="10">
        <f t="shared" si="414"/>
        <v>1</v>
      </c>
      <c r="F3786" s="12">
        <f t="shared" si="413"/>
        <v>1</v>
      </c>
      <c r="G3786" s="12">
        <f t="shared" si="415"/>
        <v>3</v>
      </c>
      <c r="H3786" s="4">
        <f t="shared" si="416"/>
        <v>1</v>
      </c>
      <c r="I3786" s="4">
        <f t="shared" si="417"/>
        <v>3</v>
      </c>
      <c r="J3786" s="12">
        <f t="shared" si="418"/>
        <v>0</v>
      </c>
      <c r="K3786" s="12">
        <f t="shared" si="419"/>
        <v>1</v>
      </c>
    </row>
    <row r="3787" spans="1:11" ht="16" x14ac:dyDescent="0.2">
      <c r="A3787" s="23" t="s">
        <v>1</v>
      </c>
      <c r="B3787" s="26">
        <v>0.70446467999999995</v>
      </c>
      <c r="C3787">
        <v>1</v>
      </c>
      <c r="D3787" s="3"/>
      <c r="E3787" s="10">
        <f t="shared" si="414"/>
        <v>1</v>
      </c>
      <c r="F3787" s="12">
        <f t="shared" si="413"/>
        <v>1</v>
      </c>
      <c r="G3787" s="12">
        <f t="shared" si="415"/>
        <v>3</v>
      </c>
      <c r="H3787" s="4">
        <f t="shared" si="416"/>
        <v>1</v>
      </c>
      <c r="I3787" s="4">
        <f t="shared" si="417"/>
        <v>3</v>
      </c>
      <c r="J3787" s="12">
        <f t="shared" si="418"/>
        <v>0</v>
      </c>
      <c r="K3787" s="12">
        <f t="shared" si="419"/>
        <v>1</v>
      </c>
    </row>
    <row r="3788" spans="1:11" ht="16" x14ac:dyDescent="0.2">
      <c r="A3788" s="23" t="s">
        <v>1</v>
      </c>
      <c r="B3788" s="26">
        <v>0.31939072000000002</v>
      </c>
      <c r="C3788">
        <v>1</v>
      </c>
      <c r="D3788" s="3"/>
      <c r="E3788" s="10">
        <f t="shared" si="414"/>
        <v>1</v>
      </c>
      <c r="F3788" s="12">
        <f t="shared" si="413"/>
        <v>0</v>
      </c>
      <c r="G3788" s="12">
        <f t="shared" si="415"/>
        <v>1</v>
      </c>
      <c r="H3788" s="4">
        <f t="shared" si="416"/>
        <v>1</v>
      </c>
      <c r="I3788" s="4">
        <f t="shared" si="417"/>
        <v>3</v>
      </c>
      <c r="J3788" s="12">
        <f t="shared" si="418"/>
        <v>0</v>
      </c>
      <c r="K3788" s="12">
        <f t="shared" si="419"/>
        <v>1</v>
      </c>
    </row>
    <row r="3789" spans="1:11" ht="16" x14ac:dyDescent="0.2">
      <c r="A3789" s="23" t="s">
        <v>1</v>
      </c>
      <c r="B3789" s="26">
        <v>0.99958349999999996</v>
      </c>
      <c r="C3789">
        <v>1</v>
      </c>
      <c r="D3789" s="3"/>
      <c r="E3789" s="10">
        <f t="shared" si="414"/>
        <v>1</v>
      </c>
      <c r="F3789" s="12">
        <f t="shared" si="413"/>
        <v>1</v>
      </c>
      <c r="G3789" s="12">
        <f t="shared" si="415"/>
        <v>3</v>
      </c>
      <c r="H3789" s="4">
        <f t="shared" si="416"/>
        <v>1</v>
      </c>
      <c r="I3789" s="4">
        <f t="shared" si="417"/>
        <v>3</v>
      </c>
      <c r="J3789" s="12">
        <f t="shared" si="418"/>
        <v>0</v>
      </c>
      <c r="K3789" s="12">
        <f t="shared" si="419"/>
        <v>1</v>
      </c>
    </row>
    <row r="3790" spans="1:11" ht="16" x14ac:dyDescent="0.2">
      <c r="A3790" s="23" t="s">
        <v>1</v>
      </c>
      <c r="B3790" s="26">
        <v>0.79028083000000005</v>
      </c>
      <c r="C3790">
        <v>1</v>
      </c>
      <c r="D3790" s="3"/>
      <c r="E3790" s="10">
        <f t="shared" si="414"/>
        <v>1</v>
      </c>
      <c r="F3790" s="12">
        <f t="shared" si="413"/>
        <v>1</v>
      </c>
      <c r="G3790" s="12">
        <f t="shared" si="415"/>
        <v>3</v>
      </c>
      <c r="H3790" s="4">
        <f t="shared" si="416"/>
        <v>1</v>
      </c>
      <c r="I3790" s="4">
        <f t="shared" si="417"/>
        <v>3</v>
      </c>
      <c r="J3790" s="12">
        <f t="shared" si="418"/>
        <v>0</v>
      </c>
      <c r="K3790" s="12">
        <f t="shared" si="419"/>
        <v>1</v>
      </c>
    </row>
    <row r="3791" spans="1:11" ht="16" x14ac:dyDescent="0.2">
      <c r="A3791" s="23" t="s">
        <v>1</v>
      </c>
      <c r="B3791" s="26">
        <v>0.98018967000000001</v>
      </c>
      <c r="C3791">
        <v>1</v>
      </c>
      <c r="D3791" s="3"/>
      <c r="E3791" s="10">
        <f t="shared" si="414"/>
        <v>1</v>
      </c>
      <c r="F3791" s="12">
        <f t="shared" si="413"/>
        <v>1</v>
      </c>
      <c r="G3791" s="12">
        <f t="shared" si="415"/>
        <v>3</v>
      </c>
      <c r="H3791" s="4">
        <f t="shared" si="416"/>
        <v>1</v>
      </c>
      <c r="I3791" s="4">
        <f t="shared" si="417"/>
        <v>3</v>
      </c>
      <c r="J3791" s="12">
        <f t="shared" si="418"/>
        <v>0</v>
      </c>
      <c r="K3791" s="12">
        <f t="shared" si="419"/>
        <v>1</v>
      </c>
    </row>
    <row r="3792" spans="1:11" ht="16" x14ac:dyDescent="0.2">
      <c r="A3792" s="23" t="s">
        <v>1</v>
      </c>
      <c r="B3792" s="26">
        <v>0.79740734000000002</v>
      </c>
      <c r="C3792">
        <v>1</v>
      </c>
      <c r="D3792" s="3"/>
      <c r="E3792" s="10">
        <f t="shared" si="414"/>
        <v>1</v>
      </c>
      <c r="F3792" s="12">
        <f t="shared" si="413"/>
        <v>1</v>
      </c>
      <c r="G3792" s="12">
        <f t="shared" si="415"/>
        <v>3</v>
      </c>
      <c r="H3792" s="4">
        <f t="shared" si="416"/>
        <v>1</v>
      </c>
      <c r="I3792" s="4">
        <f t="shared" si="417"/>
        <v>3</v>
      </c>
      <c r="J3792" s="12">
        <f t="shared" si="418"/>
        <v>0</v>
      </c>
      <c r="K3792" s="12">
        <f t="shared" si="419"/>
        <v>1</v>
      </c>
    </row>
    <row r="3793" spans="1:11" ht="16" x14ac:dyDescent="0.2">
      <c r="A3793" s="23" t="s">
        <v>1</v>
      </c>
      <c r="B3793" s="26">
        <v>0.99997599000000004</v>
      </c>
      <c r="C3793">
        <v>1</v>
      </c>
      <c r="D3793" s="3"/>
      <c r="E3793" s="10">
        <f t="shared" si="414"/>
        <v>1</v>
      </c>
      <c r="F3793" s="12">
        <f t="shared" si="413"/>
        <v>1</v>
      </c>
      <c r="G3793" s="12">
        <f t="shared" si="415"/>
        <v>3</v>
      </c>
      <c r="H3793" s="4">
        <f t="shared" si="416"/>
        <v>1</v>
      </c>
      <c r="I3793" s="4">
        <f t="shared" si="417"/>
        <v>3</v>
      </c>
      <c r="J3793" s="12">
        <f t="shared" si="418"/>
        <v>0</v>
      </c>
      <c r="K3793" s="12">
        <f t="shared" si="419"/>
        <v>1</v>
      </c>
    </row>
    <row r="3794" spans="1:11" ht="16" x14ac:dyDescent="0.2">
      <c r="A3794" s="23" t="s">
        <v>1</v>
      </c>
      <c r="B3794" s="26">
        <v>0.37570166999999999</v>
      </c>
      <c r="C3794">
        <v>1</v>
      </c>
      <c r="D3794" s="3"/>
      <c r="E3794" s="10">
        <f t="shared" si="414"/>
        <v>1</v>
      </c>
      <c r="F3794" s="12">
        <f t="shared" si="413"/>
        <v>0</v>
      </c>
      <c r="G3794" s="12">
        <f t="shared" si="415"/>
        <v>1</v>
      </c>
      <c r="H3794" s="4">
        <f t="shared" si="416"/>
        <v>1</v>
      </c>
      <c r="I3794" s="4">
        <f t="shared" si="417"/>
        <v>3</v>
      </c>
      <c r="J3794" s="12">
        <f t="shared" si="418"/>
        <v>0</v>
      </c>
      <c r="K3794" s="12">
        <f t="shared" si="419"/>
        <v>1</v>
      </c>
    </row>
    <row r="3795" spans="1:11" ht="16" x14ac:dyDescent="0.2">
      <c r="A3795" s="23" t="s">
        <v>1</v>
      </c>
      <c r="B3795" s="26">
        <v>0.99989636999999998</v>
      </c>
      <c r="C3795">
        <v>1</v>
      </c>
      <c r="D3795" s="3"/>
      <c r="E3795" s="10">
        <f t="shared" si="414"/>
        <v>1</v>
      </c>
      <c r="F3795" s="12">
        <f t="shared" si="413"/>
        <v>1</v>
      </c>
      <c r="G3795" s="12">
        <f t="shared" si="415"/>
        <v>3</v>
      </c>
      <c r="H3795" s="4">
        <f t="shared" si="416"/>
        <v>1</v>
      </c>
      <c r="I3795" s="4">
        <f t="shared" si="417"/>
        <v>3</v>
      </c>
      <c r="J3795" s="12">
        <f t="shared" si="418"/>
        <v>0</v>
      </c>
      <c r="K3795" s="12">
        <f t="shared" si="419"/>
        <v>1</v>
      </c>
    </row>
    <row r="3796" spans="1:11" ht="16" x14ac:dyDescent="0.2">
      <c r="A3796" s="23" t="s">
        <v>1</v>
      </c>
      <c r="B3796" s="26">
        <v>0.98761620999999999</v>
      </c>
      <c r="C3796">
        <v>1</v>
      </c>
      <c r="D3796" s="3"/>
      <c r="E3796" s="10">
        <f t="shared" si="414"/>
        <v>1</v>
      </c>
      <c r="F3796" s="12">
        <f t="shared" si="413"/>
        <v>1</v>
      </c>
      <c r="G3796" s="12">
        <f t="shared" si="415"/>
        <v>3</v>
      </c>
      <c r="H3796" s="4">
        <f t="shared" si="416"/>
        <v>1</v>
      </c>
      <c r="I3796" s="4">
        <f t="shared" si="417"/>
        <v>3</v>
      </c>
      <c r="J3796" s="12">
        <f t="shared" si="418"/>
        <v>0</v>
      </c>
      <c r="K3796" s="12">
        <f t="shared" si="419"/>
        <v>1</v>
      </c>
    </row>
    <row r="3797" spans="1:11" ht="16" x14ac:dyDescent="0.2">
      <c r="A3797" s="23" t="s">
        <v>2</v>
      </c>
      <c r="B3797" s="26">
        <v>7.3122759999999995E-2</v>
      </c>
      <c r="C3797">
        <v>0</v>
      </c>
      <c r="D3797" s="3"/>
      <c r="E3797" s="10">
        <f t="shared" si="414"/>
        <v>0</v>
      </c>
      <c r="F3797" s="12">
        <f t="shared" si="413"/>
        <v>0</v>
      </c>
      <c r="G3797" s="12">
        <f t="shared" si="415"/>
        <v>0</v>
      </c>
      <c r="H3797" s="4">
        <f t="shared" si="416"/>
        <v>0</v>
      </c>
      <c r="I3797" s="4">
        <f t="shared" si="417"/>
        <v>0</v>
      </c>
      <c r="J3797" s="12">
        <f t="shared" si="418"/>
        <v>0</v>
      </c>
      <c r="K3797" s="12">
        <f t="shared" si="419"/>
        <v>0</v>
      </c>
    </row>
    <row r="3798" spans="1:11" ht="16" x14ac:dyDescent="0.2">
      <c r="A3798" s="23" t="s">
        <v>2</v>
      </c>
      <c r="B3798" s="26">
        <v>9.8189730000000003E-2</v>
      </c>
      <c r="C3798">
        <v>0</v>
      </c>
      <c r="D3798" s="3"/>
      <c r="E3798" s="10">
        <f t="shared" si="414"/>
        <v>0</v>
      </c>
      <c r="F3798" s="12">
        <f t="shared" si="413"/>
        <v>0</v>
      </c>
      <c r="G3798" s="12">
        <f t="shared" si="415"/>
        <v>0</v>
      </c>
      <c r="H3798" s="4">
        <f t="shared" si="416"/>
        <v>0</v>
      </c>
      <c r="I3798" s="4">
        <f t="shared" si="417"/>
        <v>0</v>
      </c>
      <c r="J3798" s="12">
        <f t="shared" si="418"/>
        <v>0</v>
      </c>
      <c r="K3798" s="12">
        <f t="shared" si="419"/>
        <v>0</v>
      </c>
    </row>
    <row r="3799" spans="1:11" ht="16" x14ac:dyDescent="0.2">
      <c r="A3799" s="23" t="s">
        <v>1</v>
      </c>
      <c r="B3799" s="26">
        <v>0.99999446999999997</v>
      </c>
      <c r="C3799">
        <v>1</v>
      </c>
      <c r="D3799" s="3"/>
      <c r="E3799" s="10">
        <f t="shared" si="414"/>
        <v>1</v>
      </c>
      <c r="F3799" s="12">
        <f t="shared" si="413"/>
        <v>1</v>
      </c>
      <c r="G3799" s="12">
        <f t="shared" si="415"/>
        <v>3</v>
      </c>
      <c r="H3799" s="4">
        <f t="shared" si="416"/>
        <v>1</v>
      </c>
      <c r="I3799" s="4">
        <f t="shared" si="417"/>
        <v>3</v>
      </c>
      <c r="J3799" s="12">
        <f t="shared" si="418"/>
        <v>0</v>
      </c>
      <c r="K3799" s="12">
        <f t="shared" si="419"/>
        <v>1</v>
      </c>
    </row>
    <row r="3800" spans="1:11" ht="16" x14ac:dyDescent="0.2">
      <c r="A3800" s="23" t="s">
        <v>1</v>
      </c>
      <c r="B3800" s="26">
        <v>0.99189934999999996</v>
      </c>
      <c r="C3800">
        <v>1</v>
      </c>
      <c r="D3800" s="3"/>
      <c r="E3800" s="10">
        <f t="shared" si="414"/>
        <v>1</v>
      </c>
      <c r="F3800" s="12">
        <f t="shared" si="413"/>
        <v>1</v>
      </c>
      <c r="G3800" s="12">
        <f t="shared" si="415"/>
        <v>3</v>
      </c>
      <c r="H3800" s="4">
        <f t="shared" si="416"/>
        <v>1</v>
      </c>
      <c r="I3800" s="4">
        <f t="shared" si="417"/>
        <v>3</v>
      </c>
      <c r="J3800" s="12">
        <f t="shared" si="418"/>
        <v>0</v>
      </c>
      <c r="K3800" s="12">
        <f t="shared" si="419"/>
        <v>1</v>
      </c>
    </row>
    <row r="3801" spans="1:11" ht="16" x14ac:dyDescent="0.2">
      <c r="A3801" s="23" t="s">
        <v>2</v>
      </c>
      <c r="B3801" s="26">
        <v>9.8613190000000003E-2</v>
      </c>
      <c r="C3801">
        <v>0</v>
      </c>
      <c r="D3801" s="3"/>
      <c r="E3801" s="10">
        <f t="shared" si="414"/>
        <v>0</v>
      </c>
      <c r="F3801" s="12">
        <f t="shared" si="413"/>
        <v>0</v>
      </c>
      <c r="G3801" s="12">
        <f t="shared" si="415"/>
        <v>0</v>
      </c>
      <c r="H3801" s="4">
        <f t="shared" si="416"/>
        <v>0</v>
      </c>
      <c r="I3801" s="4">
        <f t="shared" si="417"/>
        <v>0</v>
      </c>
      <c r="J3801" s="12">
        <f t="shared" si="418"/>
        <v>0</v>
      </c>
      <c r="K3801" s="12">
        <f t="shared" si="419"/>
        <v>0</v>
      </c>
    </row>
    <row r="3802" spans="1:11" ht="16" x14ac:dyDescent="0.2">
      <c r="A3802" s="23" t="s">
        <v>1</v>
      </c>
      <c r="B3802" s="26">
        <v>0.99727387999999995</v>
      </c>
      <c r="C3802">
        <v>1</v>
      </c>
      <c r="D3802" s="3"/>
      <c r="E3802" s="10">
        <f t="shared" si="414"/>
        <v>1</v>
      </c>
      <c r="F3802" s="12">
        <f t="shared" si="413"/>
        <v>1</v>
      </c>
      <c r="G3802" s="12">
        <f t="shared" si="415"/>
        <v>3</v>
      </c>
      <c r="H3802" s="4">
        <f t="shared" si="416"/>
        <v>1</v>
      </c>
      <c r="I3802" s="4">
        <f t="shared" si="417"/>
        <v>3</v>
      </c>
      <c r="J3802" s="12">
        <f t="shared" si="418"/>
        <v>0</v>
      </c>
      <c r="K3802" s="12">
        <f t="shared" si="419"/>
        <v>1</v>
      </c>
    </row>
    <row r="3803" spans="1:11" ht="16" x14ac:dyDescent="0.2">
      <c r="A3803" s="23" t="s">
        <v>1</v>
      </c>
      <c r="B3803" s="26">
        <v>0.99984868999999998</v>
      </c>
      <c r="C3803">
        <v>1</v>
      </c>
      <c r="D3803" s="3"/>
      <c r="E3803" s="10">
        <f t="shared" si="414"/>
        <v>1</v>
      </c>
      <c r="F3803" s="12">
        <f t="shared" si="413"/>
        <v>1</v>
      </c>
      <c r="G3803" s="12">
        <f t="shared" si="415"/>
        <v>3</v>
      </c>
      <c r="H3803" s="4">
        <f t="shared" si="416"/>
        <v>1</v>
      </c>
      <c r="I3803" s="4">
        <f t="shared" si="417"/>
        <v>3</v>
      </c>
      <c r="J3803" s="12">
        <f t="shared" si="418"/>
        <v>0</v>
      </c>
      <c r="K3803" s="12">
        <f t="shared" si="419"/>
        <v>1</v>
      </c>
    </row>
    <row r="3804" spans="1:11" ht="16" x14ac:dyDescent="0.2">
      <c r="A3804" s="23" t="s">
        <v>1</v>
      </c>
      <c r="B3804" s="26">
        <v>0.97353224999999999</v>
      </c>
      <c r="C3804">
        <v>1</v>
      </c>
      <c r="D3804" s="3"/>
      <c r="E3804" s="10">
        <f t="shared" si="414"/>
        <v>1</v>
      </c>
      <c r="F3804" s="12">
        <f t="shared" si="413"/>
        <v>1</v>
      </c>
      <c r="G3804" s="12">
        <f t="shared" si="415"/>
        <v>3</v>
      </c>
      <c r="H3804" s="4">
        <f t="shared" si="416"/>
        <v>1</v>
      </c>
      <c r="I3804" s="4">
        <f t="shared" si="417"/>
        <v>3</v>
      </c>
      <c r="J3804" s="12">
        <f t="shared" si="418"/>
        <v>0</v>
      </c>
      <c r="K3804" s="12">
        <f t="shared" si="419"/>
        <v>1</v>
      </c>
    </row>
    <row r="3805" spans="1:11" ht="16" x14ac:dyDescent="0.2">
      <c r="A3805" s="23" t="s">
        <v>1</v>
      </c>
      <c r="B3805" s="26">
        <v>0.93044123000000001</v>
      </c>
      <c r="C3805">
        <v>1</v>
      </c>
      <c r="D3805" s="3"/>
      <c r="E3805" s="10">
        <f t="shared" si="414"/>
        <v>1</v>
      </c>
      <c r="F3805" s="12">
        <f t="shared" si="413"/>
        <v>1</v>
      </c>
      <c r="G3805" s="12">
        <f t="shared" si="415"/>
        <v>3</v>
      </c>
      <c r="H3805" s="4">
        <f t="shared" si="416"/>
        <v>1</v>
      </c>
      <c r="I3805" s="4">
        <f t="shared" si="417"/>
        <v>3</v>
      </c>
      <c r="J3805" s="12">
        <f t="shared" si="418"/>
        <v>0</v>
      </c>
      <c r="K3805" s="12">
        <f t="shared" si="419"/>
        <v>1</v>
      </c>
    </row>
    <row r="3806" spans="1:11" ht="16" x14ac:dyDescent="0.2">
      <c r="A3806" s="23" t="s">
        <v>1</v>
      </c>
      <c r="B3806" s="26">
        <v>0.99803145999999998</v>
      </c>
      <c r="C3806">
        <v>1</v>
      </c>
      <c r="D3806" s="3"/>
      <c r="E3806" s="10">
        <f t="shared" si="414"/>
        <v>1</v>
      </c>
      <c r="F3806" s="12">
        <f t="shared" si="413"/>
        <v>1</v>
      </c>
      <c r="G3806" s="12">
        <f t="shared" si="415"/>
        <v>3</v>
      </c>
      <c r="H3806" s="4">
        <f t="shared" si="416"/>
        <v>1</v>
      </c>
      <c r="I3806" s="4">
        <f t="shared" si="417"/>
        <v>3</v>
      </c>
      <c r="J3806" s="12">
        <f t="shared" si="418"/>
        <v>0</v>
      </c>
      <c r="K3806" s="12">
        <f t="shared" si="419"/>
        <v>1</v>
      </c>
    </row>
    <row r="3807" spans="1:11" ht="16" x14ac:dyDescent="0.2">
      <c r="A3807" s="23" t="s">
        <v>1</v>
      </c>
      <c r="B3807" s="26">
        <v>0.9334964</v>
      </c>
      <c r="C3807">
        <v>1</v>
      </c>
      <c r="D3807" s="3"/>
      <c r="E3807" s="10">
        <f t="shared" si="414"/>
        <v>1</v>
      </c>
      <c r="F3807" s="12">
        <f t="shared" si="413"/>
        <v>1</v>
      </c>
      <c r="G3807" s="12">
        <f t="shared" si="415"/>
        <v>3</v>
      </c>
      <c r="H3807" s="4">
        <f t="shared" si="416"/>
        <v>1</v>
      </c>
      <c r="I3807" s="4">
        <f t="shared" si="417"/>
        <v>3</v>
      </c>
      <c r="J3807" s="12">
        <f t="shared" si="418"/>
        <v>0</v>
      </c>
      <c r="K3807" s="12">
        <f t="shared" si="419"/>
        <v>1</v>
      </c>
    </row>
    <row r="3808" spans="1:11" ht="16" x14ac:dyDescent="0.2">
      <c r="A3808" s="23" t="s">
        <v>1</v>
      </c>
      <c r="B3808" s="26">
        <v>0.85764943999999999</v>
      </c>
      <c r="C3808">
        <v>1</v>
      </c>
      <c r="D3808" s="3"/>
      <c r="E3808" s="10">
        <f t="shared" si="414"/>
        <v>1</v>
      </c>
      <c r="F3808" s="12">
        <f t="shared" si="413"/>
        <v>1</v>
      </c>
      <c r="G3808" s="12">
        <f t="shared" si="415"/>
        <v>3</v>
      </c>
      <c r="H3808" s="4">
        <f t="shared" si="416"/>
        <v>1</v>
      </c>
      <c r="I3808" s="4">
        <f t="shared" si="417"/>
        <v>3</v>
      </c>
      <c r="J3808" s="12">
        <f t="shared" si="418"/>
        <v>0</v>
      </c>
      <c r="K3808" s="12">
        <f t="shared" si="419"/>
        <v>1</v>
      </c>
    </row>
    <row r="3809" spans="1:11" ht="16" x14ac:dyDescent="0.2">
      <c r="A3809" s="23" t="s">
        <v>1</v>
      </c>
      <c r="B3809" s="26">
        <v>0.99879463000000002</v>
      </c>
      <c r="C3809">
        <v>1</v>
      </c>
      <c r="D3809" s="3"/>
      <c r="E3809" s="10">
        <f t="shared" si="414"/>
        <v>1</v>
      </c>
      <c r="F3809" s="12">
        <f t="shared" si="413"/>
        <v>1</v>
      </c>
      <c r="G3809" s="12">
        <f t="shared" si="415"/>
        <v>3</v>
      </c>
      <c r="H3809" s="4">
        <f t="shared" si="416"/>
        <v>1</v>
      </c>
      <c r="I3809" s="4">
        <f t="shared" si="417"/>
        <v>3</v>
      </c>
      <c r="J3809" s="12">
        <f t="shared" si="418"/>
        <v>0</v>
      </c>
      <c r="K3809" s="12">
        <f t="shared" si="419"/>
        <v>1</v>
      </c>
    </row>
    <row r="3810" spans="1:11" ht="16" x14ac:dyDescent="0.2">
      <c r="A3810" s="23" t="s">
        <v>1</v>
      </c>
      <c r="B3810" s="26">
        <v>0.97762313999999995</v>
      </c>
      <c r="C3810">
        <v>1</v>
      </c>
      <c r="D3810" s="3"/>
      <c r="E3810" s="10">
        <f t="shared" si="414"/>
        <v>1</v>
      </c>
      <c r="F3810" s="12">
        <f t="shared" si="413"/>
        <v>1</v>
      </c>
      <c r="G3810" s="12">
        <f t="shared" si="415"/>
        <v>3</v>
      </c>
      <c r="H3810" s="4">
        <f t="shared" si="416"/>
        <v>1</v>
      </c>
      <c r="I3810" s="4">
        <f t="shared" si="417"/>
        <v>3</v>
      </c>
      <c r="J3810" s="12">
        <f t="shared" si="418"/>
        <v>0</v>
      </c>
      <c r="K3810" s="12">
        <f t="shared" si="419"/>
        <v>1</v>
      </c>
    </row>
    <row r="3811" spans="1:11" ht="16" x14ac:dyDescent="0.2">
      <c r="A3811" s="23" t="s">
        <v>1</v>
      </c>
      <c r="B3811" s="26">
        <v>0.99159392000000002</v>
      </c>
      <c r="C3811">
        <v>1</v>
      </c>
      <c r="D3811" s="3"/>
      <c r="E3811" s="10">
        <f t="shared" si="414"/>
        <v>1</v>
      </c>
      <c r="F3811" s="12">
        <f t="shared" si="413"/>
        <v>1</v>
      </c>
      <c r="G3811" s="12">
        <f t="shared" si="415"/>
        <v>3</v>
      </c>
      <c r="H3811" s="4">
        <f t="shared" si="416"/>
        <v>1</v>
      </c>
      <c r="I3811" s="4">
        <f t="shared" si="417"/>
        <v>3</v>
      </c>
      <c r="J3811" s="12">
        <f t="shared" si="418"/>
        <v>0</v>
      </c>
      <c r="K3811" s="12">
        <f t="shared" si="419"/>
        <v>1</v>
      </c>
    </row>
    <row r="3812" spans="1:11" ht="16" x14ac:dyDescent="0.2">
      <c r="A3812" s="23" t="s">
        <v>1</v>
      </c>
      <c r="B3812" s="26">
        <v>0.99444635000000003</v>
      </c>
      <c r="C3812">
        <v>1</v>
      </c>
      <c r="D3812" s="3"/>
      <c r="E3812" s="10">
        <f t="shared" si="414"/>
        <v>1</v>
      </c>
      <c r="F3812" s="12">
        <f t="shared" si="413"/>
        <v>1</v>
      </c>
      <c r="G3812" s="12">
        <f t="shared" si="415"/>
        <v>3</v>
      </c>
      <c r="H3812" s="4">
        <f t="shared" si="416"/>
        <v>1</v>
      </c>
      <c r="I3812" s="4">
        <f t="shared" si="417"/>
        <v>3</v>
      </c>
      <c r="J3812" s="12">
        <f t="shared" si="418"/>
        <v>0</v>
      </c>
      <c r="K3812" s="12">
        <f t="shared" si="419"/>
        <v>1</v>
      </c>
    </row>
    <row r="3813" spans="1:11" ht="16" x14ac:dyDescent="0.2">
      <c r="A3813" s="23" t="s">
        <v>1</v>
      </c>
      <c r="B3813" s="26">
        <v>0.99986505999999997</v>
      </c>
      <c r="C3813">
        <v>1</v>
      </c>
      <c r="D3813" s="3"/>
      <c r="E3813" s="10">
        <f t="shared" si="414"/>
        <v>1</v>
      </c>
      <c r="F3813" s="12">
        <f t="shared" si="413"/>
        <v>1</v>
      </c>
      <c r="G3813" s="12">
        <f t="shared" si="415"/>
        <v>3</v>
      </c>
      <c r="H3813" s="4">
        <f t="shared" si="416"/>
        <v>1</v>
      </c>
      <c r="I3813" s="4">
        <f t="shared" si="417"/>
        <v>3</v>
      </c>
      <c r="J3813" s="12">
        <f t="shared" si="418"/>
        <v>0</v>
      </c>
      <c r="K3813" s="12">
        <f t="shared" si="419"/>
        <v>1</v>
      </c>
    </row>
    <row r="3814" spans="1:11" ht="16" x14ac:dyDescent="0.2">
      <c r="A3814" s="23" t="s">
        <v>1</v>
      </c>
      <c r="B3814" s="26">
        <v>0.9999846</v>
      </c>
      <c r="C3814">
        <v>1</v>
      </c>
      <c r="D3814" s="3"/>
      <c r="E3814" s="10">
        <f t="shared" si="414"/>
        <v>1</v>
      </c>
      <c r="F3814" s="12">
        <f t="shared" si="413"/>
        <v>1</v>
      </c>
      <c r="G3814" s="12">
        <f t="shared" si="415"/>
        <v>3</v>
      </c>
      <c r="H3814" s="4">
        <f t="shared" si="416"/>
        <v>1</v>
      </c>
      <c r="I3814" s="4">
        <f t="shared" si="417"/>
        <v>3</v>
      </c>
      <c r="J3814" s="12">
        <f t="shared" si="418"/>
        <v>0</v>
      </c>
      <c r="K3814" s="12">
        <f t="shared" si="419"/>
        <v>1</v>
      </c>
    </row>
    <row r="3815" spans="1:11" ht="16" x14ac:dyDescent="0.2">
      <c r="A3815" s="23" t="s">
        <v>1</v>
      </c>
      <c r="B3815" s="26">
        <v>0.99882599000000005</v>
      </c>
      <c r="C3815">
        <v>1</v>
      </c>
      <c r="D3815" s="3"/>
      <c r="E3815" s="10">
        <f t="shared" si="414"/>
        <v>1</v>
      </c>
      <c r="F3815" s="12">
        <f t="shared" si="413"/>
        <v>1</v>
      </c>
      <c r="G3815" s="12">
        <f t="shared" si="415"/>
        <v>3</v>
      </c>
      <c r="H3815" s="4">
        <f t="shared" si="416"/>
        <v>1</v>
      </c>
      <c r="I3815" s="4">
        <f t="shared" si="417"/>
        <v>3</v>
      </c>
      <c r="J3815" s="12">
        <f t="shared" si="418"/>
        <v>0</v>
      </c>
      <c r="K3815" s="12">
        <f t="shared" si="419"/>
        <v>1</v>
      </c>
    </row>
    <row r="3816" spans="1:11" ht="16" x14ac:dyDescent="0.2">
      <c r="A3816" s="23" t="s">
        <v>1</v>
      </c>
      <c r="B3816" s="26">
        <v>0.99999302999999995</v>
      </c>
      <c r="C3816">
        <v>1</v>
      </c>
      <c r="D3816" s="3"/>
      <c r="E3816" s="10">
        <f t="shared" si="414"/>
        <v>1</v>
      </c>
      <c r="F3816" s="12">
        <f t="shared" si="413"/>
        <v>1</v>
      </c>
      <c r="G3816" s="12">
        <f t="shared" si="415"/>
        <v>3</v>
      </c>
      <c r="H3816" s="4">
        <f t="shared" si="416"/>
        <v>1</v>
      </c>
      <c r="I3816" s="4">
        <f t="shared" si="417"/>
        <v>3</v>
      </c>
      <c r="J3816" s="12">
        <f t="shared" si="418"/>
        <v>0</v>
      </c>
      <c r="K3816" s="12">
        <f t="shared" si="419"/>
        <v>1</v>
      </c>
    </row>
    <row r="3817" spans="1:11" ht="16" x14ac:dyDescent="0.2">
      <c r="A3817" s="23" t="s">
        <v>1</v>
      </c>
      <c r="B3817" s="26">
        <v>0.99992932999999995</v>
      </c>
      <c r="C3817">
        <v>1</v>
      </c>
      <c r="D3817" s="3"/>
      <c r="E3817" s="10">
        <f t="shared" si="414"/>
        <v>1</v>
      </c>
      <c r="F3817" s="12">
        <f t="shared" si="413"/>
        <v>1</v>
      </c>
      <c r="G3817" s="12">
        <f t="shared" si="415"/>
        <v>3</v>
      </c>
      <c r="H3817" s="4">
        <f t="shared" si="416"/>
        <v>1</v>
      </c>
      <c r="I3817" s="4">
        <f t="shared" si="417"/>
        <v>3</v>
      </c>
      <c r="J3817" s="12">
        <f t="shared" si="418"/>
        <v>0</v>
      </c>
      <c r="K3817" s="12">
        <f t="shared" si="419"/>
        <v>1</v>
      </c>
    </row>
    <row r="3818" spans="1:11" ht="16" x14ac:dyDescent="0.2">
      <c r="A3818" s="23" t="s">
        <v>1</v>
      </c>
      <c r="B3818" s="26">
        <v>0.29168682000000001</v>
      </c>
      <c r="C3818">
        <v>1</v>
      </c>
      <c r="D3818" s="3"/>
      <c r="E3818" s="10">
        <f t="shared" si="414"/>
        <v>1</v>
      </c>
      <c r="F3818" s="12">
        <f t="shared" si="413"/>
        <v>0</v>
      </c>
      <c r="G3818" s="12">
        <f t="shared" si="415"/>
        <v>1</v>
      </c>
      <c r="H3818" s="4">
        <f t="shared" si="416"/>
        <v>1</v>
      </c>
      <c r="I3818" s="4">
        <f t="shared" si="417"/>
        <v>3</v>
      </c>
      <c r="J3818" s="12">
        <f t="shared" si="418"/>
        <v>0</v>
      </c>
      <c r="K3818" s="12">
        <f t="shared" si="419"/>
        <v>1</v>
      </c>
    </row>
    <row r="3819" spans="1:11" ht="16" x14ac:dyDescent="0.2">
      <c r="A3819" s="23" t="s">
        <v>1</v>
      </c>
      <c r="B3819" s="26">
        <v>0.99939498000000004</v>
      </c>
      <c r="C3819">
        <v>1</v>
      </c>
      <c r="D3819" s="3"/>
      <c r="E3819" s="10">
        <f t="shared" si="414"/>
        <v>1</v>
      </c>
      <c r="F3819" s="12">
        <f t="shared" si="413"/>
        <v>1</v>
      </c>
      <c r="G3819" s="12">
        <f t="shared" si="415"/>
        <v>3</v>
      </c>
      <c r="H3819" s="4">
        <f t="shared" si="416"/>
        <v>1</v>
      </c>
      <c r="I3819" s="4">
        <f t="shared" si="417"/>
        <v>3</v>
      </c>
      <c r="J3819" s="12">
        <f t="shared" si="418"/>
        <v>0</v>
      </c>
      <c r="K3819" s="12">
        <f t="shared" si="419"/>
        <v>1</v>
      </c>
    </row>
    <row r="3820" spans="1:11" ht="16" x14ac:dyDescent="0.2">
      <c r="A3820" s="23" t="s">
        <v>1</v>
      </c>
      <c r="B3820" s="26">
        <v>0.98362994999999998</v>
      </c>
      <c r="C3820">
        <v>1</v>
      </c>
      <c r="D3820" s="3"/>
      <c r="E3820" s="10">
        <f t="shared" si="414"/>
        <v>1</v>
      </c>
      <c r="F3820" s="12">
        <f t="shared" si="413"/>
        <v>1</v>
      </c>
      <c r="G3820" s="12">
        <f t="shared" si="415"/>
        <v>3</v>
      </c>
      <c r="H3820" s="4">
        <f t="shared" si="416"/>
        <v>1</v>
      </c>
      <c r="I3820" s="4">
        <f t="shared" si="417"/>
        <v>3</v>
      </c>
      <c r="J3820" s="12">
        <f t="shared" si="418"/>
        <v>0</v>
      </c>
      <c r="K3820" s="12">
        <f t="shared" si="419"/>
        <v>1</v>
      </c>
    </row>
    <row r="3821" spans="1:11" ht="16" x14ac:dyDescent="0.2">
      <c r="A3821" s="23" t="s">
        <v>1</v>
      </c>
      <c r="B3821" s="26">
        <v>0.94343661000000001</v>
      </c>
      <c r="C3821">
        <v>1</v>
      </c>
      <c r="D3821" s="3"/>
      <c r="E3821" s="10">
        <f t="shared" si="414"/>
        <v>1</v>
      </c>
      <c r="F3821" s="12">
        <f t="shared" si="413"/>
        <v>1</v>
      </c>
      <c r="G3821" s="12">
        <f t="shared" si="415"/>
        <v>3</v>
      </c>
      <c r="H3821" s="4">
        <f t="shared" si="416"/>
        <v>1</v>
      </c>
      <c r="I3821" s="4">
        <f t="shared" si="417"/>
        <v>3</v>
      </c>
      <c r="J3821" s="12">
        <f t="shared" si="418"/>
        <v>0</v>
      </c>
      <c r="K3821" s="12">
        <f t="shared" si="419"/>
        <v>1</v>
      </c>
    </row>
    <row r="3822" spans="1:11" ht="16" x14ac:dyDescent="0.2">
      <c r="A3822" s="23" t="s">
        <v>1</v>
      </c>
      <c r="B3822" s="26">
        <v>0.73988653000000004</v>
      </c>
      <c r="C3822">
        <v>1</v>
      </c>
      <c r="D3822" s="3"/>
      <c r="E3822" s="10">
        <f t="shared" si="414"/>
        <v>1</v>
      </c>
      <c r="F3822" s="12">
        <f t="shared" si="413"/>
        <v>1</v>
      </c>
      <c r="G3822" s="12">
        <f t="shared" si="415"/>
        <v>3</v>
      </c>
      <c r="H3822" s="4">
        <f t="shared" si="416"/>
        <v>1</v>
      </c>
      <c r="I3822" s="4">
        <f t="shared" si="417"/>
        <v>3</v>
      </c>
      <c r="J3822" s="12">
        <f t="shared" si="418"/>
        <v>0</v>
      </c>
      <c r="K3822" s="12">
        <f t="shared" si="419"/>
        <v>1</v>
      </c>
    </row>
    <row r="3823" spans="1:11" ht="16" x14ac:dyDescent="0.2">
      <c r="A3823" s="23" t="s">
        <v>1</v>
      </c>
      <c r="B3823" s="26">
        <v>0.69352913000000005</v>
      </c>
      <c r="C3823">
        <v>1</v>
      </c>
      <c r="D3823" s="3"/>
      <c r="E3823" s="10">
        <f t="shared" si="414"/>
        <v>1</v>
      </c>
      <c r="F3823" s="12">
        <f t="shared" si="413"/>
        <v>1</v>
      </c>
      <c r="G3823" s="12">
        <f t="shared" si="415"/>
        <v>3</v>
      </c>
      <c r="H3823" s="4">
        <f t="shared" si="416"/>
        <v>1</v>
      </c>
      <c r="I3823" s="4">
        <f t="shared" si="417"/>
        <v>3</v>
      </c>
      <c r="J3823" s="12">
        <f t="shared" si="418"/>
        <v>0</v>
      </c>
      <c r="K3823" s="12">
        <f t="shared" si="419"/>
        <v>1</v>
      </c>
    </row>
    <row r="3824" spans="1:11" ht="16" x14ac:dyDescent="0.2">
      <c r="A3824" s="23" t="s">
        <v>1</v>
      </c>
      <c r="B3824" s="26">
        <v>0.99999760000000004</v>
      </c>
      <c r="C3824">
        <v>1</v>
      </c>
      <c r="D3824" s="3"/>
      <c r="E3824" s="10">
        <f t="shared" si="414"/>
        <v>1</v>
      </c>
      <c r="F3824" s="12">
        <f t="shared" si="413"/>
        <v>1</v>
      </c>
      <c r="G3824" s="12">
        <f t="shared" si="415"/>
        <v>3</v>
      </c>
      <c r="H3824" s="4">
        <f t="shared" si="416"/>
        <v>1</v>
      </c>
      <c r="I3824" s="4">
        <f t="shared" si="417"/>
        <v>3</v>
      </c>
      <c r="J3824" s="12">
        <f t="shared" si="418"/>
        <v>0</v>
      </c>
      <c r="K3824" s="12">
        <f t="shared" si="419"/>
        <v>1</v>
      </c>
    </row>
    <row r="3825" spans="1:11" ht="16" x14ac:dyDescent="0.2">
      <c r="A3825" s="23" t="s">
        <v>1</v>
      </c>
      <c r="B3825" s="26">
        <v>0.99766098000000003</v>
      </c>
      <c r="C3825">
        <v>1</v>
      </c>
      <c r="D3825" s="3"/>
      <c r="E3825" s="10">
        <f t="shared" si="414"/>
        <v>1</v>
      </c>
      <c r="F3825" s="12">
        <f t="shared" si="413"/>
        <v>1</v>
      </c>
      <c r="G3825" s="12">
        <f t="shared" si="415"/>
        <v>3</v>
      </c>
      <c r="H3825" s="4">
        <f t="shared" si="416"/>
        <v>1</v>
      </c>
      <c r="I3825" s="4">
        <f t="shared" si="417"/>
        <v>3</v>
      </c>
      <c r="J3825" s="12">
        <f t="shared" si="418"/>
        <v>0</v>
      </c>
      <c r="K3825" s="12">
        <f t="shared" si="419"/>
        <v>1</v>
      </c>
    </row>
    <row r="3826" spans="1:11" ht="16" x14ac:dyDescent="0.2">
      <c r="A3826" s="23" t="s">
        <v>1</v>
      </c>
      <c r="B3826" s="26">
        <v>0.98209840000000004</v>
      </c>
      <c r="C3826">
        <v>1</v>
      </c>
      <c r="D3826" s="3"/>
      <c r="E3826" s="10">
        <f t="shared" si="414"/>
        <v>1</v>
      </c>
      <c r="F3826" s="12">
        <f t="shared" si="413"/>
        <v>1</v>
      </c>
      <c r="G3826" s="12">
        <f t="shared" si="415"/>
        <v>3</v>
      </c>
      <c r="H3826" s="4">
        <f t="shared" si="416"/>
        <v>1</v>
      </c>
      <c r="I3826" s="4">
        <f t="shared" si="417"/>
        <v>3</v>
      </c>
      <c r="J3826" s="12">
        <f t="shared" si="418"/>
        <v>0</v>
      </c>
      <c r="K3826" s="12">
        <f t="shared" si="419"/>
        <v>1</v>
      </c>
    </row>
    <row r="3827" spans="1:11" ht="16" x14ac:dyDescent="0.2">
      <c r="A3827" s="23" t="s">
        <v>1</v>
      </c>
      <c r="B3827" s="26">
        <v>0.41427898000000002</v>
      </c>
      <c r="C3827">
        <v>1</v>
      </c>
      <c r="D3827" s="3"/>
      <c r="E3827" s="10">
        <f t="shared" si="414"/>
        <v>1</v>
      </c>
      <c r="F3827" s="12">
        <f t="shared" si="413"/>
        <v>0</v>
      </c>
      <c r="G3827" s="12">
        <f t="shared" si="415"/>
        <v>1</v>
      </c>
      <c r="H3827" s="4">
        <f t="shared" si="416"/>
        <v>1</v>
      </c>
      <c r="I3827" s="4">
        <f t="shared" si="417"/>
        <v>3</v>
      </c>
      <c r="J3827" s="12">
        <f t="shared" si="418"/>
        <v>0</v>
      </c>
      <c r="K3827" s="12">
        <f t="shared" si="419"/>
        <v>1</v>
      </c>
    </row>
    <row r="3828" spans="1:11" ht="16" x14ac:dyDescent="0.2">
      <c r="A3828" s="23" t="s">
        <v>1</v>
      </c>
      <c r="B3828" s="26">
        <v>0.98441206999999997</v>
      </c>
      <c r="C3828">
        <v>1</v>
      </c>
      <c r="D3828" s="3"/>
      <c r="E3828" s="10">
        <f t="shared" si="414"/>
        <v>1</v>
      </c>
      <c r="F3828" s="12">
        <f t="shared" si="413"/>
        <v>1</v>
      </c>
      <c r="G3828" s="12">
        <f t="shared" si="415"/>
        <v>3</v>
      </c>
      <c r="H3828" s="4">
        <f t="shared" si="416"/>
        <v>1</v>
      </c>
      <c r="I3828" s="4">
        <f t="shared" si="417"/>
        <v>3</v>
      </c>
      <c r="J3828" s="12">
        <f t="shared" si="418"/>
        <v>0</v>
      </c>
      <c r="K3828" s="12">
        <f t="shared" si="419"/>
        <v>1</v>
      </c>
    </row>
    <row r="3829" spans="1:11" ht="16" x14ac:dyDescent="0.2">
      <c r="A3829" s="23" t="s">
        <v>1</v>
      </c>
      <c r="B3829" s="26">
        <v>0.61830832000000002</v>
      </c>
      <c r="C3829">
        <v>1</v>
      </c>
      <c r="D3829" s="3"/>
      <c r="E3829" s="10">
        <f t="shared" si="414"/>
        <v>1</v>
      </c>
      <c r="F3829" s="12">
        <f t="shared" si="413"/>
        <v>1</v>
      </c>
      <c r="G3829" s="12">
        <f t="shared" si="415"/>
        <v>3</v>
      </c>
      <c r="H3829" s="4">
        <f t="shared" si="416"/>
        <v>1</v>
      </c>
      <c r="I3829" s="4">
        <f t="shared" si="417"/>
        <v>3</v>
      </c>
      <c r="J3829" s="12">
        <f t="shared" si="418"/>
        <v>0</v>
      </c>
      <c r="K3829" s="12">
        <f t="shared" si="419"/>
        <v>1</v>
      </c>
    </row>
    <row r="3830" spans="1:11" ht="16" x14ac:dyDescent="0.2">
      <c r="A3830" s="23" t="s">
        <v>1</v>
      </c>
      <c r="B3830" s="26">
        <v>0.55952449999999998</v>
      </c>
      <c r="C3830">
        <v>1</v>
      </c>
      <c r="D3830" s="3"/>
      <c r="E3830" s="10">
        <f t="shared" si="414"/>
        <v>1</v>
      </c>
      <c r="F3830" s="12">
        <f t="shared" si="413"/>
        <v>1</v>
      </c>
      <c r="G3830" s="12">
        <f t="shared" si="415"/>
        <v>3</v>
      </c>
      <c r="H3830" s="4">
        <f t="shared" si="416"/>
        <v>1</v>
      </c>
      <c r="I3830" s="4">
        <f t="shared" si="417"/>
        <v>3</v>
      </c>
      <c r="J3830" s="12">
        <f t="shared" si="418"/>
        <v>0</v>
      </c>
      <c r="K3830" s="12">
        <f t="shared" si="419"/>
        <v>1</v>
      </c>
    </row>
    <row r="3831" spans="1:11" ht="16" x14ac:dyDescent="0.2">
      <c r="A3831" s="23" t="s">
        <v>1</v>
      </c>
      <c r="B3831" s="26">
        <v>0.99906492000000002</v>
      </c>
      <c r="C3831">
        <v>1</v>
      </c>
      <c r="D3831" s="3"/>
      <c r="E3831" s="10">
        <f t="shared" si="414"/>
        <v>1</v>
      </c>
      <c r="F3831" s="12">
        <f t="shared" si="413"/>
        <v>1</v>
      </c>
      <c r="G3831" s="12">
        <f t="shared" si="415"/>
        <v>3</v>
      </c>
      <c r="H3831" s="4">
        <f t="shared" si="416"/>
        <v>1</v>
      </c>
      <c r="I3831" s="4">
        <f t="shared" si="417"/>
        <v>3</v>
      </c>
      <c r="J3831" s="12">
        <f t="shared" si="418"/>
        <v>0</v>
      </c>
      <c r="K3831" s="12">
        <f t="shared" si="419"/>
        <v>1</v>
      </c>
    </row>
    <row r="3832" spans="1:11" ht="16" x14ac:dyDescent="0.2">
      <c r="A3832" s="23" t="s">
        <v>1</v>
      </c>
      <c r="B3832" s="26">
        <v>0.72684064999999998</v>
      </c>
      <c r="C3832">
        <v>1</v>
      </c>
      <c r="D3832" s="3"/>
      <c r="E3832" s="10">
        <f t="shared" si="414"/>
        <v>1</v>
      </c>
      <c r="F3832" s="12">
        <f t="shared" si="413"/>
        <v>1</v>
      </c>
      <c r="G3832" s="12">
        <f t="shared" si="415"/>
        <v>3</v>
      </c>
      <c r="H3832" s="4">
        <f t="shared" si="416"/>
        <v>1</v>
      </c>
      <c r="I3832" s="4">
        <f t="shared" si="417"/>
        <v>3</v>
      </c>
      <c r="J3832" s="12">
        <f t="shared" si="418"/>
        <v>0</v>
      </c>
      <c r="K3832" s="12">
        <f t="shared" si="419"/>
        <v>1</v>
      </c>
    </row>
    <row r="3833" spans="1:11" ht="16" x14ac:dyDescent="0.2">
      <c r="A3833" s="23" t="s">
        <v>1</v>
      </c>
      <c r="B3833" s="26">
        <v>0.99565992999999997</v>
      </c>
      <c r="C3833">
        <v>1</v>
      </c>
      <c r="D3833" s="3"/>
      <c r="E3833" s="10">
        <f t="shared" si="414"/>
        <v>1</v>
      </c>
      <c r="F3833" s="12">
        <f t="shared" si="413"/>
        <v>1</v>
      </c>
      <c r="G3833" s="12">
        <f t="shared" si="415"/>
        <v>3</v>
      </c>
      <c r="H3833" s="4">
        <f t="shared" si="416"/>
        <v>1</v>
      </c>
      <c r="I3833" s="4">
        <f t="shared" si="417"/>
        <v>3</v>
      </c>
      <c r="J3833" s="12">
        <f t="shared" si="418"/>
        <v>0</v>
      </c>
      <c r="K3833" s="12">
        <f t="shared" si="419"/>
        <v>1</v>
      </c>
    </row>
    <row r="3834" spans="1:11" ht="16" x14ac:dyDescent="0.2">
      <c r="A3834" s="23" t="s">
        <v>1</v>
      </c>
      <c r="B3834" s="26">
        <v>0.99134939</v>
      </c>
      <c r="C3834">
        <v>1</v>
      </c>
      <c r="D3834" s="3"/>
      <c r="E3834" s="10">
        <f t="shared" si="414"/>
        <v>1</v>
      </c>
      <c r="F3834" s="12">
        <f t="shared" si="413"/>
        <v>1</v>
      </c>
      <c r="G3834" s="12">
        <f t="shared" si="415"/>
        <v>3</v>
      </c>
      <c r="H3834" s="4">
        <f t="shared" si="416"/>
        <v>1</v>
      </c>
      <c r="I3834" s="4">
        <f t="shared" si="417"/>
        <v>3</v>
      </c>
      <c r="J3834" s="12">
        <f t="shared" si="418"/>
        <v>0</v>
      </c>
      <c r="K3834" s="12">
        <f t="shared" si="419"/>
        <v>1</v>
      </c>
    </row>
    <row r="3835" spans="1:11" ht="16" x14ac:dyDescent="0.2">
      <c r="A3835" s="23" t="s">
        <v>1</v>
      </c>
      <c r="B3835" s="26">
        <v>0.97254784999999999</v>
      </c>
      <c r="C3835">
        <v>1</v>
      </c>
      <c r="D3835" s="3"/>
      <c r="E3835" s="10">
        <f t="shared" si="414"/>
        <v>1</v>
      </c>
      <c r="F3835" s="12">
        <f t="shared" si="413"/>
        <v>1</v>
      </c>
      <c r="G3835" s="12">
        <f t="shared" si="415"/>
        <v>3</v>
      </c>
      <c r="H3835" s="4">
        <f t="shared" si="416"/>
        <v>1</v>
      </c>
      <c r="I3835" s="4">
        <f t="shared" si="417"/>
        <v>3</v>
      </c>
      <c r="J3835" s="12">
        <f t="shared" si="418"/>
        <v>0</v>
      </c>
      <c r="K3835" s="12">
        <f t="shared" si="419"/>
        <v>1</v>
      </c>
    </row>
    <row r="3836" spans="1:11" ht="16" x14ac:dyDescent="0.2">
      <c r="A3836" s="23" t="s">
        <v>1</v>
      </c>
      <c r="B3836" s="26">
        <v>0.99857059999999997</v>
      </c>
      <c r="C3836">
        <v>1</v>
      </c>
      <c r="D3836" s="3"/>
      <c r="E3836" s="10">
        <f t="shared" si="414"/>
        <v>1</v>
      </c>
      <c r="F3836" s="12">
        <f t="shared" si="413"/>
        <v>1</v>
      </c>
      <c r="G3836" s="12">
        <f t="shared" si="415"/>
        <v>3</v>
      </c>
      <c r="H3836" s="4">
        <f t="shared" si="416"/>
        <v>1</v>
      </c>
      <c r="I3836" s="4">
        <f t="shared" si="417"/>
        <v>3</v>
      </c>
      <c r="J3836" s="12">
        <f t="shared" si="418"/>
        <v>0</v>
      </c>
      <c r="K3836" s="12">
        <f t="shared" si="419"/>
        <v>1</v>
      </c>
    </row>
    <row r="3837" spans="1:11" ht="16" x14ac:dyDescent="0.2">
      <c r="A3837" s="23" t="s">
        <v>1</v>
      </c>
      <c r="B3837" s="26">
        <v>0.94322660000000003</v>
      </c>
      <c r="C3837">
        <v>1</v>
      </c>
      <c r="D3837" s="3"/>
      <c r="E3837" s="10">
        <f t="shared" si="414"/>
        <v>1</v>
      </c>
      <c r="F3837" s="12">
        <f t="shared" si="413"/>
        <v>1</v>
      </c>
      <c r="G3837" s="12">
        <f t="shared" si="415"/>
        <v>3</v>
      </c>
      <c r="H3837" s="4">
        <f t="shared" si="416"/>
        <v>1</v>
      </c>
      <c r="I3837" s="4">
        <f t="shared" si="417"/>
        <v>3</v>
      </c>
      <c r="J3837" s="12">
        <f t="shared" si="418"/>
        <v>0</v>
      </c>
      <c r="K3837" s="12">
        <f t="shared" si="419"/>
        <v>1</v>
      </c>
    </row>
    <row r="3838" spans="1:11" ht="16" x14ac:dyDescent="0.2">
      <c r="A3838" s="23" t="s">
        <v>2</v>
      </c>
      <c r="B3838" s="26">
        <v>7.7851100000000006E-2</v>
      </c>
      <c r="C3838">
        <v>0</v>
      </c>
      <c r="D3838" s="3"/>
      <c r="E3838" s="10">
        <f t="shared" si="414"/>
        <v>0</v>
      </c>
      <c r="F3838" s="12">
        <f t="shared" si="413"/>
        <v>0</v>
      </c>
      <c r="G3838" s="12">
        <f t="shared" si="415"/>
        <v>0</v>
      </c>
      <c r="H3838" s="4">
        <f t="shared" si="416"/>
        <v>0</v>
      </c>
      <c r="I3838" s="4">
        <f t="shared" si="417"/>
        <v>0</v>
      </c>
      <c r="J3838" s="12">
        <f t="shared" si="418"/>
        <v>0</v>
      </c>
      <c r="K3838" s="12">
        <f t="shared" si="419"/>
        <v>0</v>
      </c>
    </row>
    <row r="3839" spans="1:11" ht="16" x14ac:dyDescent="0.2">
      <c r="A3839" s="23" t="s">
        <v>2</v>
      </c>
      <c r="B3839" s="26">
        <v>6.9606180000000004E-2</v>
      </c>
      <c r="C3839">
        <v>0</v>
      </c>
      <c r="D3839" s="3"/>
      <c r="E3839" s="10">
        <f t="shared" si="414"/>
        <v>0</v>
      </c>
      <c r="F3839" s="12">
        <f t="shared" si="413"/>
        <v>0</v>
      </c>
      <c r="G3839" s="12">
        <f t="shared" si="415"/>
        <v>0</v>
      </c>
      <c r="H3839" s="4">
        <f t="shared" si="416"/>
        <v>0</v>
      </c>
      <c r="I3839" s="4">
        <f t="shared" si="417"/>
        <v>0</v>
      </c>
      <c r="J3839" s="12">
        <f t="shared" si="418"/>
        <v>0</v>
      </c>
      <c r="K3839" s="12">
        <f t="shared" si="419"/>
        <v>0</v>
      </c>
    </row>
    <row r="3840" spans="1:11" ht="16" x14ac:dyDescent="0.2">
      <c r="A3840" s="23" t="s">
        <v>1</v>
      </c>
      <c r="B3840" s="26">
        <v>0.88812933999999999</v>
      </c>
      <c r="C3840">
        <v>1</v>
      </c>
      <c r="D3840" s="3"/>
      <c r="E3840" s="10">
        <f t="shared" si="414"/>
        <v>1</v>
      </c>
      <c r="F3840" s="12">
        <f t="shared" si="413"/>
        <v>1</v>
      </c>
      <c r="G3840" s="12">
        <f t="shared" si="415"/>
        <v>3</v>
      </c>
      <c r="H3840" s="4">
        <f t="shared" si="416"/>
        <v>1</v>
      </c>
      <c r="I3840" s="4">
        <f t="shared" si="417"/>
        <v>3</v>
      </c>
      <c r="J3840" s="12">
        <f t="shared" si="418"/>
        <v>0</v>
      </c>
      <c r="K3840" s="12">
        <f t="shared" si="419"/>
        <v>1</v>
      </c>
    </row>
    <row r="3841" spans="1:11" ht="16" x14ac:dyDescent="0.2">
      <c r="A3841" s="23" t="s">
        <v>1</v>
      </c>
      <c r="B3841" s="26">
        <v>0.96226396000000003</v>
      </c>
      <c r="C3841">
        <v>1</v>
      </c>
      <c r="D3841" s="3"/>
      <c r="E3841" s="10">
        <f t="shared" si="414"/>
        <v>1</v>
      </c>
      <c r="F3841" s="12">
        <f t="shared" si="413"/>
        <v>1</v>
      </c>
      <c r="G3841" s="12">
        <f t="shared" si="415"/>
        <v>3</v>
      </c>
      <c r="H3841" s="4">
        <f t="shared" si="416"/>
        <v>1</v>
      </c>
      <c r="I3841" s="4">
        <f t="shared" si="417"/>
        <v>3</v>
      </c>
      <c r="J3841" s="12">
        <f t="shared" si="418"/>
        <v>0</v>
      </c>
      <c r="K3841" s="12">
        <f t="shared" si="419"/>
        <v>1</v>
      </c>
    </row>
    <row r="3842" spans="1:11" ht="16" x14ac:dyDescent="0.2">
      <c r="A3842" s="23" t="s">
        <v>1</v>
      </c>
      <c r="B3842" s="26">
        <v>0.90299001000000001</v>
      </c>
      <c r="C3842">
        <v>1</v>
      </c>
      <c r="D3842" s="3"/>
      <c r="E3842" s="10">
        <f t="shared" si="414"/>
        <v>1</v>
      </c>
      <c r="F3842" s="12">
        <f t="shared" ref="F3842:F3905" si="420">IF(B3842&gt;$M$2,1,0)</f>
        <v>1</v>
      </c>
      <c r="G3842" s="12">
        <f t="shared" si="415"/>
        <v>3</v>
      </c>
      <c r="H3842" s="4">
        <f t="shared" si="416"/>
        <v>1</v>
      </c>
      <c r="I3842" s="4">
        <f t="shared" si="417"/>
        <v>3</v>
      </c>
      <c r="J3842" s="12">
        <f t="shared" si="418"/>
        <v>0</v>
      </c>
      <c r="K3842" s="12">
        <f t="shared" si="419"/>
        <v>1</v>
      </c>
    </row>
    <row r="3843" spans="1:11" ht="16" x14ac:dyDescent="0.2">
      <c r="A3843" s="23" t="s">
        <v>1</v>
      </c>
      <c r="B3843" s="26">
        <v>0.99456462000000001</v>
      </c>
      <c r="C3843">
        <v>1</v>
      </c>
      <c r="D3843" s="3"/>
      <c r="E3843" s="10">
        <f t="shared" ref="E3843:E3906" si="421">IF(A3843="Yes",1,0)</f>
        <v>1</v>
      </c>
      <c r="F3843" s="12">
        <f t="shared" si="420"/>
        <v>1</v>
      </c>
      <c r="G3843" s="12">
        <f t="shared" ref="G3843:G3906" si="422">E3843+2*F3843</f>
        <v>3</v>
      </c>
      <c r="H3843" s="4">
        <f t="shared" ref="H3843:H3906" si="423">IF(C3843&gt;$M$2,1,0)</f>
        <v>1</v>
      </c>
      <c r="I3843" s="4">
        <f t="shared" ref="I3843:I3906" si="424">E3843+2*H3843</f>
        <v>3</v>
      </c>
      <c r="J3843" s="12">
        <f t="shared" ref="J3843:J3906" si="425">IF(D3843&gt;$M$2,1,0)</f>
        <v>0</v>
      </c>
      <c r="K3843" s="12">
        <f t="shared" ref="K3843:K3906" si="426">E3843+2*J3843</f>
        <v>1</v>
      </c>
    </row>
    <row r="3844" spans="1:11" ht="16" x14ac:dyDescent="0.2">
      <c r="A3844" s="23" t="s">
        <v>1</v>
      </c>
      <c r="B3844" s="26">
        <v>0.99996284000000002</v>
      </c>
      <c r="C3844">
        <v>1</v>
      </c>
      <c r="D3844" s="3"/>
      <c r="E3844" s="10">
        <f t="shared" si="421"/>
        <v>1</v>
      </c>
      <c r="F3844" s="12">
        <f t="shared" si="420"/>
        <v>1</v>
      </c>
      <c r="G3844" s="12">
        <f t="shared" si="422"/>
        <v>3</v>
      </c>
      <c r="H3844" s="4">
        <f t="shared" si="423"/>
        <v>1</v>
      </c>
      <c r="I3844" s="4">
        <f t="shared" si="424"/>
        <v>3</v>
      </c>
      <c r="J3844" s="12">
        <f t="shared" si="425"/>
        <v>0</v>
      </c>
      <c r="K3844" s="12">
        <f t="shared" si="426"/>
        <v>1</v>
      </c>
    </row>
    <row r="3845" spans="1:11" ht="16" x14ac:dyDescent="0.2">
      <c r="A3845" s="23" t="s">
        <v>1</v>
      </c>
      <c r="B3845" s="26">
        <v>0.98807785000000004</v>
      </c>
      <c r="C3845">
        <v>1</v>
      </c>
      <c r="D3845" s="3"/>
      <c r="E3845" s="10">
        <f t="shared" si="421"/>
        <v>1</v>
      </c>
      <c r="F3845" s="12">
        <f t="shared" si="420"/>
        <v>1</v>
      </c>
      <c r="G3845" s="12">
        <f t="shared" si="422"/>
        <v>3</v>
      </c>
      <c r="H3845" s="4">
        <f t="shared" si="423"/>
        <v>1</v>
      </c>
      <c r="I3845" s="4">
        <f t="shared" si="424"/>
        <v>3</v>
      </c>
      <c r="J3845" s="12">
        <f t="shared" si="425"/>
        <v>0</v>
      </c>
      <c r="K3845" s="12">
        <f t="shared" si="426"/>
        <v>1</v>
      </c>
    </row>
    <row r="3846" spans="1:11" ht="16" x14ac:dyDescent="0.2">
      <c r="A3846" s="23" t="s">
        <v>1</v>
      </c>
      <c r="B3846" s="26">
        <v>0.99875152</v>
      </c>
      <c r="C3846">
        <v>1</v>
      </c>
      <c r="D3846" s="3"/>
      <c r="E3846" s="10">
        <f t="shared" si="421"/>
        <v>1</v>
      </c>
      <c r="F3846" s="12">
        <f t="shared" si="420"/>
        <v>1</v>
      </c>
      <c r="G3846" s="12">
        <f t="shared" si="422"/>
        <v>3</v>
      </c>
      <c r="H3846" s="4">
        <f t="shared" si="423"/>
        <v>1</v>
      </c>
      <c r="I3846" s="4">
        <f t="shared" si="424"/>
        <v>3</v>
      </c>
      <c r="J3846" s="12">
        <f t="shared" si="425"/>
        <v>0</v>
      </c>
      <c r="K3846" s="12">
        <f t="shared" si="426"/>
        <v>1</v>
      </c>
    </row>
    <row r="3847" spans="1:11" ht="16" x14ac:dyDescent="0.2">
      <c r="A3847" s="23" t="s">
        <v>1</v>
      </c>
      <c r="B3847" s="26">
        <v>0.99810854999999998</v>
      </c>
      <c r="C3847">
        <v>1</v>
      </c>
      <c r="D3847" s="3"/>
      <c r="E3847" s="10">
        <f t="shared" si="421"/>
        <v>1</v>
      </c>
      <c r="F3847" s="12">
        <f t="shared" si="420"/>
        <v>1</v>
      </c>
      <c r="G3847" s="12">
        <f t="shared" si="422"/>
        <v>3</v>
      </c>
      <c r="H3847" s="4">
        <f t="shared" si="423"/>
        <v>1</v>
      </c>
      <c r="I3847" s="4">
        <f t="shared" si="424"/>
        <v>3</v>
      </c>
      <c r="J3847" s="12">
        <f t="shared" si="425"/>
        <v>0</v>
      </c>
      <c r="K3847" s="12">
        <f t="shared" si="426"/>
        <v>1</v>
      </c>
    </row>
    <row r="3848" spans="1:11" ht="16" x14ac:dyDescent="0.2">
      <c r="A3848" s="23" t="s">
        <v>1</v>
      </c>
      <c r="B3848" s="26">
        <v>0.99966635999999998</v>
      </c>
      <c r="C3848">
        <v>1</v>
      </c>
      <c r="D3848" s="3"/>
      <c r="E3848" s="10">
        <f t="shared" si="421"/>
        <v>1</v>
      </c>
      <c r="F3848" s="12">
        <f t="shared" si="420"/>
        <v>1</v>
      </c>
      <c r="G3848" s="12">
        <f t="shared" si="422"/>
        <v>3</v>
      </c>
      <c r="H3848" s="4">
        <f t="shared" si="423"/>
        <v>1</v>
      </c>
      <c r="I3848" s="4">
        <f t="shared" si="424"/>
        <v>3</v>
      </c>
      <c r="J3848" s="12">
        <f t="shared" si="425"/>
        <v>0</v>
      </c>
      <c r="K3848" s="12">
        <f t="shared" si="426"/>
        <v>1</v>
      </c>
    </row>
    <row r="3849" spans="1:11" ht="16" x14ac:dyDescent="0.2">
      <c r="A3849" s="23" t="s">
        <v>1</v>
      </c>
      <c r="B3849" s="26">
        <v>0.99195822</v>
      </c>
      <c r="C3849">
        <v>1</v>
      </c>
      <c r="D3849" s="3"/>
      <c r="E3849" s="10">
        <f t="shared" si="421"/>
        <v>1</v>
      </c>
      <c r="F3849" s="12">
        <f t="shared" si="420"/>
        <v>1</v>
      </c>
      <c r="G3849" s="12">
        <f t="shared" si="422"/>
        <v>3</v>
      </c>
      <c r="H3849" s="4">
        <f t="shared" si="423"/>
        <v>1</v>
      </c>
      <c r="I3849" s="4">
        <f t="shared" si="424"/>
        <v>3</v>
      </c>
      <c r="J3849" s="12">
        <f t="shared" si="425"/>
        <v>0</v>
      </c>
      <c r="K3849" s="12">
        <f t="shared" si="426"/>
        <v>1</v>
      </c>
    </row>
    <row r="3850" spans="1:11" ht="16" x14ac:dyDescent="0.2">
      <c r="A3850" s="23" t="s">
        <v>1</v>
      </c>
      <c r="B3850" s="26">
        <v>0.99642728000000003</v>
      </c>
      <c r="C3850">
        <v>1</v>
      </c>
      <c r="D3850" s="3"/>
      <c r="E3850" s="10">
        <f t="shared" si="421"/>
        <v>1</v>
      </c>
      <c r="F3850" s="12">
        <f t="shared" si="420"/>
        <v>1</v>
      </c>
      <c r="G3850" s="12">
        <f t="shared" si="422"/>
        <v>3</v>
      </c>
      <c r="H3850" s="4">
        <f t="shared" si="423"/>
        <v>1</v>
      </c>
      <c r="I3850" s="4">
        <f t="shared" si="424"/>
        <v>3</v>
      </c>
      <c r="J3850" s="12">
        <f t="shared" si="425"/>
        <v>0</v>
      </c>
      <c r="K3850" s="12">
        <f t="shared" si="426"/>
        <v>1</v>
      </c>
    </row>
    <row r="3851" spans="1:11" ht="16" x14ac:dyDescent="0.2">
      <c r="A3851" s="23" t="s">
        <v>1</v>
      </c>
      <c r="B3851" s="26">
        <v>0.86114842999999996</v>
      </c>
      <c r="C3851">
        <v>1</v>
      </c>
      <c r="D3851" s="3"/>
      <c r="E3851" s="10">
        <f t="shared" si="421"/>
        <v>1</v>
      </c>
      <c r="F3851" s="12">
        <f t="shared" si="420"/>
        <v>1</v>
      </c>
      <c r="G3851" s="12">
        <f t="shared" si="422"/>
        <v>3</v>
      </c>
      <c r="H3851" s="4">
        <f t="shared" si="423"/>
        <v>1</v>
      </c>
      <c r="I3851" s="4">
        <f t="shared" si="424"/>
        <v>3</v>
      </c>
      <c r="J3851" s="12">
        <f t="shared" si="425"/>
        <v>0</v>
      </c>
      <c r="K3851" s="12">
        <f t="shared" si="426"/>
        <v>1</v>
      </c>
    </row>
    <row r="3852" spans="1:11" ht="16" x14ac:dyDescent="0.2">
      <c r="A3852" s="23" t="s">
        <v>1</v>
      </c>
      <c r="B3852" s="26">
        <v>0.99999512000000002</v>
      </c>
      <c r="C3852">
        <v>1</v>
      </c>
      <c r="D3852" s="3"/>
      <c r="E3852" s="10">
        <f t="shared" si="421"/>
        <v>1</v>
      </c>
      <c r="F3852" s="12">
        <f t="shared" si="420"/>
        <v>1</v>
      </c>
      <c r="G3852" s="12">
        <f t="shared" si="422"/>
        <v>3</v>
      </c>
      <c r="H3852" s="4">
        <f t="shared" si="423"/>
        <v>1</v>
      </c>
      <c r="I3852" s="4">
        <f t="shared" si="424"/>
        <v>3</v>
      </c>
      <c r="J3852" s="12">
        <f t="shared" si="425"/>
        <v>0</v>
      </c>
      <c r="K3852" s="12">
        <f t="shared" si="426"/>
        <v>1</v>
      </c>
    </row>
    <row r="3853" spans="1:11" ht="16" x14ac:dyDescent="0.2">
      <c r="A3853" s="23" t="s">
        <v>1</v>
      </c>
      <c r="B3853" s="26">
        <v>0.95621409000000002</v>
      </c>
      <c r="C3853">
        <v>1</v>
      </c>
      <c r="D3853" s="3"/>
      <c r="E3853" s="10">
        <f t="shared" si="421"/>
        <v>1</v>
      </c>
      <c r="F3853" s="12">
        <f t="shared" si="420"/>
        <v>1</v>
      </c>
      <c r="G3853" s="12">
        <f t="shared" si="422"/>
        <v>3</v>
      </c>
      <c r="H3853" s="4">
        <f t="shared" si="423"/>
        <v>1</v>
      </c>
      <c r="I3853" s="4">
        <f t="shared" si="424"/>
        <v>3</v>
      </c>
      <c r="J3853" s="12">
        <f t="shared" si="425"/>
        <v>0</v>
      </c>
      <c r="K3853" s="12">
        <f t="shared" si="426"/>
        <v>1</v>
      </c>
    </row>
    <row r="3854" spans="1:11" ht="16" x14ac:dyDescent="0.2">
      <c r="A3854" s="23" t="s">
        <v>1</v>
      </c>
      <c r="B3854" s="26">
        <v>0.99842609000000004</v>
      </c>
      <c r="C3854">
        <v>1</v>
      </c>
      <c r="D3854" s="3"/>
      <c r="E3854" s="10">
        <f t="shared" si="421"/>
        <v>1</v>
      </c>
      <c r="F3854" s="12">
        <f t="shared" si="420"/>
        <v>1</v>
      </c>
      <c r="G3854" s="12">
        <f t="shared" si="422"/>
        <v>3</v>
      </c>
      <c r="H3854" s="4">
        <f t="shared" si="423"/>
        <v>1</v>
      </c>
      <c r="I3854" s="4">
        <f t="shared" si="424"/>
        <v>3</v>
      </c>
      <c r="J3854" s="12">
        <f t="shared" si="425"/>
        <v>0</v>
      </c>
      <c r="K3854" s="12">
        <f t="shared" si="426"/>
        <v>1</v>
      </c>
    </row>
    <row r="3855" spans="1:11" ht="16" x14ac:dyDescent="0.2">
      <c r="A3855" s="23" t="s">
        <v>1</v>
      </c>
      <c r="B3855" s="26">
        <v>0.72944452000000004</v>
      </c>
      <c r="C3855">
        <v>1</v>
      </c>
      <c r="D3855" s="3"/>
      <c r="E3855" s="10">
        <f t="shared" si="421"/>
        <v>1</v>
      </c>
      <c r="F3855" s="12">
        <f t="shared" si="420"/>
        <v>1</v>
      </c>
      <c r="G3855" s="12">
        <f t="shared" si="422"/>
        <v>3</v>
      </c>
      <c r="H3855" s="4">
        <f t="shared" si="423"/>
        <v>1</v>
      </c>
      <c r="I3855" s="4">
        <f t="shared" si="424"/>
        <v>3</v>
      </c>
      <c r="J3855" s="12">
        <f t="shared" si="425"/>
        <v>0</v>
      </c>
      <c r="K3855" s="12">
        <f t="shared" si="426"/>
        <v>1</v>
      </c>
    </row>
    <row r="3856" spans="1:11" ht="16" x14ac:dyDescent="0.2">
      <c r="A3856" s="23" t="s">
        <v>1</v>
      </c>
      <c r="B3856" s="26">
        <v>0.98704069000000005</v>
      </c>
      <c r="C3856">
        <v>1</v>
      </c>
      <c r="D3856" s="3"/>
      <c r="E3856" s="10">
        <f t="shared" si="421"/>
        <v>1</v>
      </c>
      <c r="F3856" s="12">
        <f t="shared" si="420"/>
        <v>1</v>
      </c>
      <c r="G3856" s="12">
        <f t="shared" si="422"/>
        <v>3</v>
      </c>
      <c r="H3856" s="4">
        <f t="shared" si="423"/>
        <v>1</v>
      </c>
      <c r="I3856" s="4">
        <f t="shared" si="424"/>
        <v>3</v>
      </c>
      <c r="J3856" s="12">
        <f t="shared" si="425"/>
        <v>0</v>
      </c>
      <c r="K3856" s="12">
        <f t="shared" si="426"/>
        <v>1</v>
      </c>
    </row>
    <row r="3857" spans="1:11" ht="16" x14ac:dyDescent="0.2">
      <c r="A3857" s="23" t="s">
        <v>1</v>
      </c>
      <c r="B3857" s="26">
        <v>0.86564277000000001</v>
      </c>
      <c r="C3857">
        <v>1</v>
      </c>
      <c r="D3857" s="3"/>
      <c r="E3857" s="10">
        <f t="shared" si="421"/>
        <v>1</v>
      </c>
      <c r="F3857" s="12">
        <f t="shared" si="420"/>
        <v>1</v>
      </c>
      <c r="G3857" s="12">
        <f t="shared" si="422"/>
        <v>3</v>
      </c>
      <c r="H3857" s="4">
        <f t="shared" si="423"/>
        <v>1</v>
      </c>
      <c r="I3857" s="4">
        <f t="shared" si="424"/>
        <v>3</v>
      </c>
      <c r="J3857" s="12">
        <f t="shared" si="425"/>
        <v>0</v>
      </c>
      <c r="K3857" s="12">
        <f t="shared" si="426"/>
        <v>1</v>
      </c>
    </row>
    <row r="3858" spans="1:11" ht="16" x14ac:dyDescent="0.2">
      <c r="A3858" s="23" t="s">
        <v>1</v>
      </c>
      <c r="B3858" s="26">
        <v>0.96421988000000003</v>
      </c>
      <c r="C3858">
        <v>1</v>
      </c>
      <c r="D3858" s="3"/>
      <c r="E3858" s="10">
        <f t="shared" si="421"/>
        <v>1</v>
      </c>
      <c r="F3858" s="12">
        <f t="shared" si="420"/>
        <v>1</v>
      </c>
      <c r="G3858" s="12">
        <f t="shared" si="422"/>
        <v>3</v>
      </c>
      <c r="H3858" s="4">
        <f t="shared" si="423"/>
        <v>1</v>
      </c>
      <c r="I3858" s="4">
        <f t="shared" si="424"/>
        <v>3</v>
      </c>
      <c r="J3858" s="12">
        <f t="shared" si="425"/>
        <v>0</v>
      </c>
      <c r="K3858" s="12">
        <f t="shared" si="426"/>
        <v>1</v>
      </c>
    </row>
    <row r="3859" spans="1:11" ht="16" x14ac:dyDescent="0.2">
      <c r="A3859" s="23" t="s">
        <v>1</v>
      </c>
      <c r="B3859" s="26">
        <v>0.90699242000000002</v>
      </c>
      <c r="C3859">
        <v>1</v>
      </c>
      <c r="D3859" s="3"/>
      <c r="E3859" s="10">
        <f t="shared" si="421"/>
        <v>1</v>
      </c>
      <c r="F3859" s="12">
        <f t="shared" si="420"/>
        <v>1</v>
      </c>
      <c r="G3859" s="12">
        <f t="shared" si="422"/>
        <v>3</v>
      </c>
      <c r="H3859" s="4">
        <f t="shared" si="423"/>
        <v>1</v>
      </c>
      <c r="I3859" s="4">
        <f t="shared" si="424"/>
        <v>3</v>
      </c>
      <c r="J3859" s="12">
        <f t="shared" si="425"/>
        <v>0</v>
      </c>
      <c r="K3859" s="12">
        <f t="shared" si="426"/>
        <v>1</v>
      </c>
    </row>
    <row r="3860" spans="1:11" ht="16" x14ac:dyDescent="0.2">
      <c r="A3860" s="23" t="s">
        <v>1</v>
      </c>
      <c r="B3860" s="26">
        <v>0.99908861000000004</v>
      </c>
      <c r="C3860">
        <v>1</v>
      </c>
      <c r="D3860" s="3"/>
      <c r="E3860" s="10">
        <f t="shared" si="421"/>
        <v>1</v>
      </c>
      <c r="F3860" s="12">
        <f t="shared" si="420"/>
        <v>1</v>
      </c>
      <c r="G3860" s="12">
        <f t="shared" si="422"/>
        <v>3</v>
      </c>
      <c r="H3860" s="4">
        <f t="shared" si="423"/>
        <v>1</v>
      </c>
      <c r="I3860" s="4">
        <f t="shared" si="424"/>
        <v>3</v>
      </c>
      <c r="J3860" s="12">
        <f t="shared" si="425"/>
        <v>0</v>
      </c>
      <c r="K3860" s="12">
        <f t="shared" si="426"/>
        <v>1</v>
      </c>
    </row>
    <row r="3861" spans="1:11" ht="16" x14ac:dyDescent="0.2">
      <c r="A3861" s="23" t="s">
        <v>1</v>
      </c>
      <c r="B3861" s="26">
        <v>0.98448714000000004</v>
      </c>
      <c r="C3861">
        <v>1</v>
      </c>
      <c r="D3861" s="3"/>
      <c r="E3861" s="10">
        <f t="shared" si="421"/>
        <v>1</v>
      </c>
      <c r="F3861" s="12">
        <f t="shared" si="420"/>
        <v>1</v>
      </c>
      <c r="G3861" s="12">
        <f t="shared" si="422"/>
        <v>3</v>
      </c>
      <c r="H3861" s="4">
        <f t="shared" si="423"/>
        <v>1</v>
      </c>
      <c r="I3861" s="4">
        <f t="shared" si="424"/>
        <v>3</v>
      </c>
      <c r="J3861" s="12">
        <f t="shared" si="425"/>
        <v>0</v>
      </c>
      <c r="K3861" s="12">
        <f t="shared" si="426"/>
        <v>1</v>
      </c>
    </row>
    <row r="3862" spans="1:11" ht="16" x14ac:dyDescent="0.2">
      <c r="A3862" s="23" t="s">
        <v>1</v>
      </c>
      <c r="B3862" s="26">
        <v>0.99994503999999995</v>
      </c>
      <c r="C3862">
        <v>1</v>
      </c>
      <c r="D3862" s="3"/>
      <c r="E3862" s="10">
        <f t="shared" si="421"/>
        <v>1</v>
      </c>
      <c r="F3862" s="12">
        <f t="shared" si="420"/>
        <v>1</v>
      </c>
      <c r="G3862" s="12">
        <f t="shared" si="422"/>
        <v>3</v>
      </c>
      <c r="H3862" s="4">
        <f t="shared" si="423"/>
        <v>1</v>
      </c>
      <c r="I3862" s="4">
        <f t="shared" si="424"/>
        <v>3</v>
      </c>
      <c r="J3862" s="12">
        <f t="shared" si="425"/>
        <v>0</v>
      </c>
      <c r="K3862" s="12">
        <f t="shared" si="426"/>
        <v>1</v>
      </c>
    </row>
    <row r="3863" spans="1:11" ht="16" x14ac:dyDescent="0.2">
      <c r="A3863" s="23" t="s">
        <v>1</v>
      </c>
      <c r="B3863" s="26">
        <v>0.99963310999999999</v>
      </c>
      <c r="C3863">
        <v>1</v>
      </c>
      <c r="D3863" s="3"/>
      <c r="E3863" s="10">
        <f t="shared" si="421"/>
        <v>1</v>
      </c>
      <c r="F3863" s="12">
        <f t="shared" si="420"/>
        <v>1</v>
      </c>
      <c r="G3863" s="12">
        <f t="shared" si="422"/>
        <v>3</v>
      </c>
      <c r="H3863" s="4">
        <f t="shared" si="423"/>
        <v>1</v>
      </c>
      <c r="I3863" s="4">
        <f t="shared" si="424"/>
        <v>3</v>
      </c>
      <c r="J3863" s="12">
        <f t="shared" si="425"/>
        <v>0</v>
      </c>
      <c r="K3863" s="12">
        <f t="shared" si="426"/>
        <v>1</v>
      </c>
    </row>
    <row r="3864" spans="1:11" ht="16" x14ac:dyDescent="0.2">
      <c r="A3864" s="23" t="s">
        <v>1</v>
      </c>
      <c r="B3864" s="26">
        <v>0.98428468999999996</v>
      </c>
      <c r="C3864">
        <v>1</v>
      </c>
      <c r="D3864" s="3"/>
      <c r="E3864" s="10">
        <f t="shared" si="421"/>
        <v>1</v>
      </c>
      <c r="F3864" s="12">
        <f t="shared" si="420"/>
        <v>1</v>
      </c>
      <c r="G3864" s="12">
        <f t="shared" si="422"/>
        <v>3</v>
      </c>
      <c r="H3864" s="4">
        <f t="shared" si="423"/>
        <v>1</v>
      </c>
      <c r="I3864" s="4">
        <f t="shared" si="424"/>
        <v>3</v>
      </c>
      <c r="J3864" s="12">
        <f t="shared" si="425"/>
        <v>0</v>
      </c>
      <c r="K3864" s="12">
        <f t="shared" si="426"/>
        <v>1</v>
      </c>
    </row>
    <row r="3865" spans="1:11" ht="16" x14ac:dyDescent="0.2">
      <c r="A3865" s="23" t="s">
        <v>1</v>
      </c>
      <c r="B3865" s="26">
        <v>0.99070795</v>
      </c>
      <c r="C3865">
        <v>1</v>
      </c>
      <c r="D3865" s="3"/>
      <c r="E3865" s="10">
        <f t="shared" si="421"/>
        <v>1</v>
      </c>
      <c r="F3865" s="12">
        <f t="shared" si="420"/>
        <v>1</v>
      </c>
      <c r="G3865" s="12">
        <f t="shared" si="422"/>
        <v>3</v>
      </c>
      <c r="H3865" s="4">
        <f t="shared" si="423"/>
        <v>1</v>
      </c>
      <c r="I3865" s="4">
        <f t="shared" si="424"/>
        <v>3</v>
      </c>
      <c r="J3865" s="12">
        <f t="shared" si="425"/>
        <v>0</v>
      </c>
      <c r="K3865" s="12">
        <f t="shared" si="426"/>
        <v>1</v>
      </c>
    </row>
    <row r="3866" spans="1:11" ht="16" x14ac:dyDescent="0.2">
      <c r="A3866" s="23" t="s">
        <v>1</v>
      </c>
      <c r="B3866" s="26">
        <v>0.91671451999999998</v>
      </c>
      <c r="C3866">
        <v>1</v>
      </c>
      <c r="D3866" s="3"/>
      <c r="E3866" s="10">
        <f t="shared" si="421"/>
        <v>1</v>
      </c>
      <c r="F3866" s="12">
        <f t="shared" si="420"/>
        <v>1</v>
      </c>
      <c r="G3866" s="12">
        <f t="shared" si="422"/>
        <v>3</v>
      </c>
      <c r="H3866" s="4">
        <f t="shared" si="423"/>
        <v>1</v>
      </c>
      <c r="I3866" s="4">
        <f t="shared" si="424"/>
        <v>3</v>
      </c>
      <c r="J3866" s="12">
        <f t="shared" si="425"/>
        <v>0</v>
      </c>
      <c r="K3866" s="12">
        <f t="shared" si="426"/>
        <v>1</v>
      </c>
    </row>
    <row r="3867" spans="1:11" ht="16" x14ac:dyDescent="0.2">
      <c r="A3867" s="23" t="s">
        <v>1</v>
      </c>
      <c r="B3867" s="26">
        <v>0.97064636999999998</v>
      </c>
      <c r="C3867">
        <v>1</v>
      </c>
      <c r="D3867" s="3"/>
      <c r="E3867" s="10">
        <f t="shared" si="421"/>
        <v>1</v>
      </c>
      <c r="F3867" s="12">
        <f t="shared" si="420"/>
        <v>1</v>
      </c>
      <c r="G3867" s="12">
        <f t="shared" si="422"/>
        <v>3</v>
      </c>
      <c r="H3867" s="4">
        <f t="shared" si="423"/>
        <v>1</v>
      </c>
      <c r="I3867" s="4">
        <f t="shared" si="424"/>
        <v>3</v>
      </c>
      <c r="J3867" s="12">
        <f t="shared" si="425"/>
        <v>0</v>
      </c>
      <c r="K3867" s="12">
        <f t="shared" si="426"/>
        <v>1</v>
      </c>
    </row>
    <row r="3868" spans="1:11" ht="16" x14ac:dyDescent="0.2">
      <c r="A3868" s="23" t="s">
        <v>1</v>
      </c>
      <c r="B3868" s="26">
        <v>0.85491863999999995</v>
      </c>
      <c r="C3868">
        <v>1</v>
      </c>
      <c r="D3868" s="3"/>
      <c r="E3868" s="10">
        <f t="shared" si="421"/>
        <v>1</v>
      </c>
      <c r="F3868" s="12">
        <f t="shared" si="420"/>
        <v>1</v>
      </c>
      <c r="G3868" s="12">
        <f t="shared" si="422"/>
        <v>3</v>
      </c>
      <c r="H3868" s="4">
        <f t="shared" si="423"/>
        <v>1</v>
      </c>
      <c r="I3868" s="4">
        <f t="shared" si="424"/>
        <v>3</v>
      </c>
      <c r="J3868" s="12">
        <f t="shared" si="425"/>
        <v>0</v>
      </c>
      <c r="K3868" s="12">
        <f t="shared" si="426"/>
        <v>1</v>
      </c>
    </row>
    <row r="3869" spans="1:11" ht="16" x14ac:dyDescent="0.2">
      <c r="A3869" s="23" t="s">
        <v>1</v>
      </c>
      <c r="B3869" s="26">
        <v>0.97253780999999995</v>
      </c>
      <c r="C3869">
        <v>1</v>
      </c>
      <c r="D3869" s="3"/>
      <c r="E3869" s="10">
        <f t="shared" si="421"/>
        <v>1</v>
      </c>
      <c r="F3869" s="12">
        <f t="shared" si="420"/>
        <v>1</v>
      </c>
      <c r="G3869" s="12">
        <f t="shared" si="422"/>
        <v>3</v>
      </c>
      <c r="H3869" s="4">
        <f t="shared" si="423"/>
        <v>1</v>
      </c>
      <c r="I3869" s="4">
        <f t="shared" si="424"/>
        <v>3</v>
      </c>
      <c r="J3869" s="12">
        <f t="shared" si="425"/>
        <v>0</v>
      </c>
      <c r="K3869" s="12">
        <f t="shared" si="426"/>
        <v>1</v>
      </c>
    </row>
    <row r="3870" spans="1:11" ht="16" x14ac:dyDescent="0.2">
      <c r="A3870" s="23" t="s">
        <v>1</v>
      </c>
      <c r="B3870" s="26">
        <v>0.99676116000000003</v>
      </c>
      <c r="C3870">
        <v>1</v>
      </c>
      <c r="D3870" s="3"/>
      <c r="E3870" s="10">
        <f t="shared" si="421"/>
        <v>1</v>
      </c>
      <c r="F3870" s="12">
        <f t="shared" si="420"/>
        <v>1</v>
      </c>
      <c r="G3870" s="12">
        <f t="shared" si="422"/>
        <v>3</v>
      </c>
      <c r="H3870" s="4">
        <f t="shared" si="423"/>
        <v>1</v>
      </c>
      <c r="I3870" s="4">
        <f t="shared" si="424"/>
        <v>3</v>
      </c>
      <c r="J3870" s="12">
        <f t="shared" si="425"/>
        <v>0</v>
      </c>
      <c r="K3870" s="12">
        <f t="shared" si="426"/>
        <v>1</v>
      </c>
    </row>
    <row r="3871" spans="1:11" ht="16" x14ac:dyDescent="0.2">
      <c r="A3871" s="23" t="s">
        <v>1</v>
      </c>
      <c r="B3871" s="26">
        <v>0.82057044999999995</v>
      </c>
      <c r="C3871">
        <v>1</v>
      </c>
      <c r="D3871" s="3"/>
      <c r="E3871" s="10">
        <f t="shared" si="421"/>
        <v>1</v>
      </c>
      <c r="F3871" s="12">
        <f t="shared" si="420"/>
        <v>1</v>
      </c>
      <c r="G3871" s="12">
        <f t="shared" si="422"/>
        <v>3</v>
      </c>
      <c r="H3871" s="4">
        <f t="shared" si="423"/>
        <v>1</v>
      </c>
      <c r="I3871" s="4">
        <f t="shared" si="424"/>
        <v>3</v>
      </c>
      <c r="J3871" s="12">
        <f t="shared" si="425"/>
        <v>0</v>
      </c>
      <c r="K3871" s="12">
        <f t="shared" si="426"/>
        <v>1</v>
      </c>
    </row>
    <row r="3872" spans="1:11" ht="16" x14ac:dyDescent="0.2">
      <c r="A3872" s="23" t="s">
        <v>1</v>
      </c>
      <c r="B3872" s="26">
        <v>0.95521701000000003</v>
      </c>
      <c r="C3872">
        <v>1</v>
      </c>
      <c r="D3872" s="3"/>
      <c r="E3872" s="10">
        <f t="shared" si="421"/>
        <v>1</v>
      </c>
      <c r="F3872" s="12">
        <f t="shared" si="420"/>
        <v>1</v>
      </c>
      <c r="G3872" s="12">
        <f t="shared" si="422"/>
        <v>3</v>
      </c>
      <c r="H3872" s="4">
        <f t="shared" si="423"/>
        <v>1</v>
      </c>
      <c r="I3872" s="4">
        <f t="shared" si="424"/>
        <v>3</v>
      </c>
      <c r="J3872" s="12">
        <f t="shared" si="425"/>
        <v>0</v>
      </c>
      <c r="K3872" s="12">
        <f t="shared" si="426"/>
        <v>1</v>
      </c>
    </row>
    <row r="3873" spans="1:11" ht="16" x14ac:dyDescent="0.2">
      <c r="A3873" s="23" t="s">
        <v>1</v>
      </c>
      <c r="B3873" s="26">
        <v>0.98818474000000001</v>
      </c>
      <c r="C3873">
        <v>1</v>
      </c>
      <c r="D3873" s="3"/>
      <c r="E3873" s="10">
        <f t="shared" si="421"/>
        <v>1</v>
      </c>
      <c r="F3873" s="12">
        <f t="shared" si="420"/>
        <v>1</v>
      </c>
      <c r="G3873" s="12">
        <f t="shared" si="422"/>
        <v>3</v>
      </c>
      <c r="H3873" s="4">
        <f t="shared" si="423"/>
        <v>1</v>
      </c>
      <c r="I3873" s="4">
        <f t="shared" si="424"/>
        <v>3</v>
      </c>
      <c r="J3873" s="12">
        <f t="shared" si="425"/>
        <v>0</v>
      </c>
      <c r="K3873" s="12">
        <f t="shared" si="426"/>
        <v>1</v>
      </c>
    </row>
    <row r="3874" spans="1:11" ht="16" x14ac:dyDescent="0.2">
      <c r="A3874" s="23" t="s">
        <v>1</v>
      </c>
      <c r="B3874" s="26">
        <v>0.99501448000000003</v>
      </c>
      <c r="C3874">
        <v>1</v>
      </c>
      <c r="D3874" s="3"/>
      <c r="E3874" s="10">
        <f t="shared" si="421"/>
        <v>1</v>
      </c>
      <c r="F3874" s="12">
        <f t="shared" si="420"/>
        <v>1</v>
      </c>
      <c r="G3874" s="12">
        <f t="shared" si="422"/>
        <v>3</v>
      </c>
      <c r="H3874" s="4">
        <f t="shared" si="423"/>
        <v>1</v>
      </c>
      <c r="I3874" s="4">
        <f t="shared" si="424"/>
        <v>3</v>
      </c>
      <c r="J3874" s="12">
        <f t="shared" si="425"/>
        <v>0</v>
      </c>
      <c r="K3874" s="12">
        <f t="shared" si="426"/>
        <v>1</v>
      </c>
    </row>
    <row r="3875" spans="1:11" ht="16" x14ac:dyDescent="0.2">
      <c r="A3875" s="23" t="s">
        <v>1</v>
      </c>
      <c r="B3875" s="26">
        <v>0.93839472999999995</v>
      </c>
      <c r="C3875">
        <v>1</v>
      </c>
      <c r="D3875" s="3"/>
      <c r="E3875" s="10">
        <f t="shared" si="421"/>
        <v>1</v>
      </c>
      <c r="F3875" s="12">
        <f t="shared" si="420"/>
        <v>1</v>
      </c>
      <c r="G3875" s="12">
        <f t="shared" si="422"/>
        <v>3</v>
      </c>
      <c r="H3875" s="4">
        <f t="shared" si="423"/>
        <v>1</v>
      </c>
      <c r="I3875" s="4">
        <f t="shared" si="424"/>
        <v>3</v>
      </c>
      <c r="J3875" s="12">
        <f t="shared" si="425"/>
        <v>0</v>
      </c>
      <c r="K3875" s="12">
        <f t="shared" si="426"/>
        <v>1</v>
      </c>
    </row>
    <row r="3876" spans="1:11" ht="16" x14ac:dyDescent="0.2">
      <c r="A3876" s="23" t="s">
        <v>1</v>
      </c>
      <c r="B3876" s="26">
        <v>0.99940505000000002</v>
      </c>
      <c r="C3876">
        <v>1</v>
      </c>
      <c r="D3876" s="3"/>
      <c r="E3876" s="10">
        <f t="shared" si="421"/>
        <v>1</v>
      </c>
      <c r="F3876" s="12">
        <f t="shared" si="420"/>
        <v>1</v>
      </c>
      <c r="G3876" s="12">
        <f t="shared" si="422"/>
        <v>3</v>
      </c>
      <c r="H3876" s="4">
        <f t="shared" si="423"/>
        <v>1</v>
      </c>
      <c r="I3876" s="4">
        <f t="shared" si="424"/>
        <v>3</v>
      </c>
      <c r="J3876" s="12">
        <f t="shared" si="425"/>
        <v>0</v>
      </c>
      <c r="K3876" s="12">
        <f t="shared" si="426"/>
        <v>1</v>
      </c>
    </row>
    <row r="3877" spans="1:11" ht="16" x14ac:dyDescent="0.2">
      <c r="A3877" s="23" t="s">
        <v>1</v>
      </c>
      <c r="B3877" s="26">
        <v>0.99484866999999999</v>
      </c>
      <c r="C3877">
        <v>1</v>
      </c>
      <c r="D3877" s="3"/>
      <c r="E3877" s="10">
        <f t="shared" si="421"/>
        <v>1</v>
      </c>
      <c r="F3877" s="12">
        <f t="shared" si="420"/>
        <v>1</v>
      </c>
      <c r="G3877" s="12">
        <f t="shared" si="422"/>
        <v>3</v>
      </c>
      <c r="H3877" s="4">
        <f t="shared" si="423"/>
        <v>1</v>
      </c>
      <c r="I3877" s="4">
        <f t="shared" si="424"/>
        <v>3</v>
      </c>
      <c r="J3877" s="12">
        <f t="shared" si="425"/>
        <v>0</v>
      </c>
      <c r="K3877" s="12">
        <f t="shared" si="426"/>
        <v>1</v>
      </c>
    </row>
    <row r="3878" spans="1:11" ht="16" x14ac:dyDescent="0.2">
      <c r="A3878" s="23" t="s">
        <v>1</v>
      </c>
      <c r="B3878" s="26">
        <v>0.99980416999999999</v>
      </c>
      <c r="C3878">
        <v>1</v>
      </c>
      <c r="D3878" s="3"/>
      <c r="E3878" s="10">
        <f t="shared" si="421"/>
        <v>1</v>
      </c>
      <c r="F3878" s="12">
        <f t="shared" si="420"/>
        <v>1</v>
      </c>
      <c r="G3878" s="12">
        <f t="shared" si="422"/>
        <v>3</v>
      </c>
      <c r="H3878" s="4">
        <f t="shared" si="423"/>
        <v>1</v>
      </c>
      <c r="I3878" s="4">
        <f t="shared" si="424"/>
        <v>3</v>
      </c>
      <c r="J3878" s="12">
        <f t="shared" si="425"/>
        <v>0</v>
      </c>
      <c r="K3878" s="12">
        <f t="shared" si="426"/>
        <v>1</v>
      </c>
    </row>
    <row r="3879" spans="1:11" ht="16" x14ac:dyDescent="0.2">
      <c r="A3879" s="23" t="s">
        <v>2</v>
      </c>
      <c r="B3879" s="26">
        <v>8.1782160000000007E-2</v>
      </c>
      <c r="C3879">
        <v>0</v>
      </c>
      <c r="D3879" s="3"/>
      <c r="E3879" s="10">
        <f t="shared" si="421"/>
        <v>0</v>
      </c>
      <c r="F3879" s="12">
        <f t="shared" si="420"/>
        <v>0</v>
      </c>
      <c r="G3879" s="12">
        <f t="shared" si="422"/>
        <v>0</v>
      </c>
      <c r="H3879" s="4">
        <f t="shared" si="423"/>
        <v>0</v>
      </c>
      <c r="I3879" s="4">
        <f t="shared" si="424"/>
        <v>0</v>
      </c>
      <c r="J3879" s="12">
        <f t="shared" si="425"/>
        <v>0</v>
      </c>
      <c r="K3879" s="12">
        <f t="shared" si="426"/>
        <v>0</v>
      </c>
    </row>
    <row r="3880" spans="1:11" ht="16" x14ac:dyDescent="0.2">
      <c r="A3880" s="23" t="s">
        <v>2</v>
      </c>
      <c r="B3880" s="26">
        <v>7.4400049999999995E-2</v>
      </c>
      <c r="C3880">
        <v>0</v>
      </c>
      <c r="D3880" s="3"/>
      <c r="E3880" s="10">
        <f t="shared" si="421"/>
        <v>0</v>
      </c>
      <c r="F3880" s="12">
        <f t="shared" si="420"/>
        <v>0</v>
      </c>
      <c r="G3880" s="12">
        <f t="shared" si="422"/>
        <v>0</v>
      </c>
      <c r="H3880" s="4">
        <f t="shared" si="423"/>
        <v>0</v>
      </c>
      <c r="I3880" s="4">
        <f t="shared" si="424"/>
        <v>0</v>
      </c>
      <c r="J3880" s="12">
        <f t="shared" si="425"/>
        <v>0</v>
      </c>
      <c r="K3880" s="12">
        <f t="shared" si="426"/>
        <v>0</v>
      </c>
    </row>
    <row r="3881" spans="1:11" ht="16" x14ac:dyDescent="0.2">
      <c r="A3881" s="23" t="s">
        <v>1</v>
      </c>
      <c r="B3881" s="26">
        <v>0.99939548</v>
      </c>
      <c r="C3881">
        <v>1</v>
      </c>
      <c r="D3881" s="3"/>
      <c r="E3881" s="10">
        <f t="shared" si="421"/>
        <v>1</v>
      </c>
      <c r="F3881" s="12">
        <f t="shared" si="420"/>
        <v>1</v>
      </c>
      <c r="G3881" s="12">
        <f t="shared" si="422"/>
        <v>3</v>
      </c>
      <c r="H3881" s="4">
        <f t="shared" si="423"/>
        <v>1</v>
      </c>
      <c r="I3881" s="4">
        <f t="shared" si="424"/>
        <v>3</v>
      </c>
      <c r="J3881" s="12">
        <f t="shared" si="425"/>
        <v>0</v>
      </c>
      <c r="K3881" s="12">
        <f t="shared" si="426"/>
        <v>1</v>
      </c>
    </row>
    <row r="3882" spans="1:11" ht="16" x14ac:dyDescent="0.2">
      <c r="A3882" s="23" t="s">
        <v>1</v>
      </c>
      <c r="B3882" s="26">
        <v>0.99981569999999997</v>
      </c>
      <c r="C3882">
        <v>1</v>
      </c>
      <c r="D3882" s="3"/>
      <c r="E3882" s="10">
        <f t="shared" si="421"/>
        <v>1</v>
      </c>
      <c r="F3882" s="12">
        <f t="shared" si="420"/>
        <v>1</v>
      </c>
      <c r="G3882" s="12">
        <f t="shared" si="422"/>
        <v>3</v>
      </c>
      <c r="H3882" s="4">
        <f t="shared" si="423"/>
        <v>1</v>
      </c>
      <c r="I3882" s="4">
        <f t="shared" si="424"/>
        <v>3</v>
      </c>
      <c r="J3882" s="12">
        <f t="shared" si="425"/>
        <v>0</v>
      </c>
      <c r="K3882" s="12">
        <f t="shared" si="426"/>
        <v>1</v>
      </c>
    </row>
    <row r="3883" spans="1:11" ht="16" x14ac:dyDescent="0.2">
      <c r="A3883" s="23" t="s">
        <v>1</v>
      </c>
      <c r="B3883" s="26">
        <v>0.999946</v>
      </c>
      <c r="C3883">
        <v>1</v>
      </c>
      <c r="D3883" s="3"/>
      <c r="E3883" s="10">
        <f t="shared" si="421"/>
        <v>1</v>
      </c>
      <c r="F3883" s="12">
        <f t="shared" si="420"/>
        <v>1</v>
      </c>
      <c r="G3883" s="12">
        <f t="shared" si="422"/>
        <v>3</v>
      </c>
      <c r="H3883" s="4">
        <f t="shared" si="423"/>
        <v>1</v>
      </c>
      <c r="I3883" s="4">
        <f t="shared" si="424"/>
        <v>3</v>
      </c>
      <c r="J3883" s="12">
        <f t="shared" si="425"/>
        <v>0</v>
      </c>
      <c r="K3883" s="12">
        <f t="shared" si="426"/>
        <v>1</v>
      </c>
    </row>
    <row r="3884" spans="1:11" ht="16" x14ac:dyDescent="0.2">
      <c r="A3884" s="23" t="s">
        <v>1</v>
      </c>
      <c r="B3884" s="26">
        <v>0.99908525999999998</v>
      </c>
      <c r="C3884">
        <v>1</v>
      </c>
      <c r="D3884" s="3"/>
      <c r="E3884" s="10">
        <f t="shared" si="421"/>
        <v>1</v>
      </c>
      <c r="F3884" s="12">
        <f t="shared" si="420"/>
        <v>1</v>
      </c>
      <c r="G3884" s="12">
        <f t="shared" si="422"/>
        <v>3</v>
      </c>
      <c r="H3884" s="4">
        <f t="shared" si="423"/>
        <v>1</v>
      </c>
      <c r="I3884" s="4">
        <f t="shared" si="424"/>
        <v>3</v>
      </c>
      <c r="J3884" s="12">
        <f t="shared" si="425"/>
        <v>0</v>
      </c>
      <c r="K3884" s="12">
        <f t="shared" si="426"/>
        <v>1</v>
      </c>
    </row>
    <row r="3885" spans="1:11" ht="16" x14ac:dyDescent="0.2">
      <c r="A3885" s="23" t="s">
        <v>1</v>
      </c>
      <c r="B3885" s="26">
        <v>0.98428117999999998</v>
      </c>
      <c r="C3885">
        <v>1</v>
      </c>
      <c r="D3885" s="3"/>
      <c r="E3885" s="10">
        <f t="shared" si="421"/>
        <v>1</v>
      </c>
      <c r="F3885" s="12">
        <f t="shared" si="420"/>
        <v>1</v>
      </c>
      <c r="G3885" s="12">
        <f t="shared" si="422"/>
        <v>3</v>
      </c>
      <c r="H3885" s="4">
        <f t="shared" si="423"/>
        <v>1</v>
      </c>
      <c r="I3885" s="4">
        <f t="shared" si="424"/>
        <v>3</v>
      </c>
      <c r="J3885" s="12">
        <f t="shared" si="425"/>
        <v>0</v>
      </c>
      <c r="K3885" s="12">
        <f t="shared" si="426"/>
        <v>1</v>
      </c>
    </row>
    <row r="3886" spans="1:11" ht="16" x14ac:dyDescent="0.2">
      <c r="A3886" s="23" t="s">
        <v>1</v>
      </c>
      <c r="B3886" s="26">
        <v>0.74217306999999999</v>
      </c>
      <c r="C3886">
        <v>1</v>
      </c>
      <c r="D3886" s="3"/>
      <c r="E3886" s="10">
        <f t="shared" si="421"/>
        <v>1</v>
      </c>
      <c r="F3886" s="12">
        <f t="shared" si="420"/>
        <v>1</v>
      </c>
      <c r="G3886" s="12">
        <f t="shared" si="422"/>
        <v>3</v>
      </c>
      <c r="H3886" s="4">
        <f t="shared" si="423"/>
        <v>1</v>
      </c>
      <c r="I3886" s="4">
        <f t="shared" si="424"/>
        <v>3</v>
      </c>
      <c r="J3886" s="12">
        <f t="shared" si="425"/>
        <v>0</v>
      </c>
      <c r="K3886" s="12">
        <f t="shared" si="426"/>
        <v>1</v>
      </c>
    </row>
    <row r="3887" spans="1:11" ht="16" x14ac:dyDescent="0.2">
      <c r="A3887" s="23" t="s">
        <v>1</v>
      </c>
      <c r="B3887" s="26">
        <v>0.40172155999999998</v>
      </c>
      <c r="C3887">
        <v>1</v>
      </c>
      <c r="D3887" s="3"/>
      <c r="E3887" s="10">
        <f t="shared" si="421"/>
        <v>1</v>
      </c>
      <c r="F3887" s="12">
        <f t="shared" si="420"/>
        <v>0</v>
      </c>
      <c r="G3887" s="12">
        <f t="shared" si="422"/>
        <v>1</v>
      </c>
      <c r="H3887" s="4">
        <f t="shared" si="423"/>
        <v>1</v>
      </c>
      <c r="I3887" s="4">
        <f t="shared" si="424"/>
        <v>3</v>
      </c>
      <c r="J3887" s="12">
        <f t="shared" si="425"/>
        <v>0</v>
      </c>
      <c r="K3887" s="12">
        <f t="shared" si="426"/>
        <v>1</v>
      </c>
    </row>
    <row r="3888" spans="1:11" ht="16" x14ac:dyDescent="0.2">
      <c r="A3888" s="23" t="s">
        <v>1</v>
      </c>
      <c r="B3888" s="26">
        <v>0.99979156999999996</v>
      </c>
      <c r="C3888">
        <v>1</v>
      </c>
      <c r="D3888" s="3"/>
      <c r="E3888" s="10">
        <f t="shared" si="421"/>
        <v>1</v>
      </c>
      <c r="F3888" s="12">
        <f t="shared" si="420"/>
        <v>1</v>
      </c>
      <c r="G3888" s="12">
        <f t="shared" si="422"/>
        <v>3</v>
      </c>
      <c r="H3888" s="4">
        <f t="shared" si="423"/>
        <v>1</v>
      </c>
      <c r="I3888" s="4">
        <f t="shared" si="424"/>
        <v>3</v>
      </c>
      <c r="J3888" s="12">
        <f t="shared" si="425"/>
        <v>0</v>
      </c>
      <c r="K3888" s="12">
        <f t="shared" si="426"/>
        <v>1</v>
      </c>
    </row>
    <row r="3889" spans="1:11" ht="16" x14ac:dyDescent="0.2">
      <c r="A3889" s="23" t="s">
        <v>1</v>
      </c>
      <c r="B3889" s="26">
        <v>0.97913408999999996</v>
      </c>
      <c r="C3889">
        <v>1</v>
      </c>
      <c r="D3889" s="3"/>
      <c r="E3889" s="10">
        <f t="shared" si="421"/>
        <v>1</v>
      </c>
      <c r="F3889" s="12">
        <f t="shared" si="420"/>
        <v>1</v>
      </c>
      <c r="G3889" s="12">
        <f t="shared" si="422"/>
        <v>3</v>
      </c>
      <c r="H3889" s="4">
        <f t="shared" si="423"/>
        <v>1</v>
      </c>
      <c r="I3889" s="4">
        <f t="shared" si="424"/>
        <v>3</v>
      </c>
      <c r="J3889" s="12">
        <f t="shared" si="425"/>
        <v>0</v>
      </c>
      <c r="K3889" s="12">
        <f t="shared" si="426"/>
        <v>1</v>
      </c>
    </row>
    <row r="3890" spans="1:11" ht="16" x14ac:dyDescent="0.2">
      <c r="A3890" s="23" t="s">
        <v>1</v>
      </c>
      <c r="B3890" s="26">
        <v>0.99954491000000001</v>
      </c>
      <c r="C3890">
        <v>1</v>
      </c>
      <c r="D3890" s="3"/>
      <c r="E3890" s="10">
        <f t="shared" si="421"/>
        <v>1</v>
      </c>
      <c r="F3890" s="12">
        <f t="shared" si="420"/>
        <v>1</v>
      </c>
      <c r="G3890" s="12">
        <f t="shared" si="422"/>
        <v>3</v>
      </c>
      <c r="H3890" s="4">
        <f t="shared" si="423"/>
        <v>1</v>
      </c>
      <c r="I3890" s="4">
        <f t="shared" si="424"/>
        <v>3</v>
      </c>
      <c r="J3890" s="12">
        <f t="shared" si="425"/>
        <v>0</v>
      </c>
      <c r="K3890" s="12">
        <f t="shared" si="426"/>
        <v>1</v>
      </c>
    </row>
    <row r="3891" spans="1:11" ht="16" x14ac:dyDescent="0.2">
      <c r="A3891" s="23" t="s">
        <v>1</v>
      </c>
      <c r="B3891" s="26">
        <v>0.99576246999999996</v>
      </c>
      <c r="C3891">
        <v>1</v>
      </c>
      <c r="D3891" s="3"/>
      <c r="E3891" s="10">
        <f t="shared" si="421"/>
        <v>1</v>
      </c>
      <c r="F3891" s="12">
        <f t="shared" si="420"/>
        <v>1</v>
      </c>
      <c r="G3891" s="12">
        <f t="shared" si="422"/>
        <v>3</v>
      </c>
      <c r="H3891" s="4">
        <f t="shared" si="423"/>
        <v>1</v>
      </c>
      <c r="I3891" s="4">
        <f t="shared" si="424"/>
        <v>3</v>
      </c>
      <c r="J3891" s="12">
        <f t="shared" si="425"/>
        <v>0</v>
      </c>
      <c r="K3891" s="12">
        <f t="shared" si="426"/>
        <v>1</v>
      </c>
    </row>
    <row r="3892" spans="1:11" ht="16" x14ac:dyDescent="0.2">
      <c r="A3892" s="23" t="s">
        <v>1</v>
      </c>
      <c r="B3892" s="26">
        <v>0.99998984000000002</v>
      </c>
      <c r="C3892">
        <v>1</v>
      </c>
      <c r="D3892" s="3"/>
      <c r="E3892" s="10">
        <f t="shared" si="421"/>
        <v>1</v>
      </c>
      <c r="F3892" s="12">
        <f t="shared" si="420"/>
        <v>1</v>
      </c>
      <c r="G3892" s="12">
        <f t="shared" si="422"/>
        <v>3</v>
      </c>
      <c r="H3892" s="4">
        <f t="shared" si="423"/>
        <v>1</v>
      </c>
      <c r="I3892" s="4">
        <f t="shared" si="424"/>
        <v>3</v>
      </c>
      <c r="J3892" s="12">
        <f t="shared" si="425"/>
        <v>0</v>
      </c>
      <c r="K3892" s="12">
        <f t="shared" si="426"/>
        <v>1</v>
      </c>
    </row>
    <row r="3893" spans="1:11" ht="16" x14ac:dyDescent="0.2">
      <c r="A3893" s="23" t="s">
        <v>1</v>
      </c>
      <c r="B3893" s="26">
        <v>0.99919539000000002</v>
      </c>
      <c r="C3893">
        <v>1</v>
      </c>
      <c r="D3893" s="3"/>
      <c r="E3893" s="10">
        <f t="shared" si="421"/>
        <v>1</v>
      </c>
      <c r="F3893" s="12">
        <f t="shared" si="420"/>
        <v>1</v>
      </c>
      <c r="G3893" s="12">
        <f t="shared" si="422"/>
        <v>3</v>
      </c>
      <c r="H3893" s="4">
        <f t="shared" si="423"/>
        <v>1</v>
      </c>
      <c r="I3893" s="4">
        <f t="shared" si="424"/>
        <v>3</v>
      </c>
      <c r="J3893" s="12">
        <f t="shared" si="425"/>
        <v>0</v>
      </c>
      <c r="K3893" s="12">
        <f t="shared" si="426"/>
        <v>1</v>
      </c>
    </row>
    <row r="3894" spans="1:11" ht="16" x14ac:dyDescent="0.2">
      <c r="A3894" s="23" t="s">
        <v>1</v>
      </c>
      <c r="B3894" s="26">
        <v>0.99986922</v>
      </c>
      <c r="C3894">
        <v>1</v>
      </c>
      <c r="D3894" s="3"/>
      <c r="E3894" s="10">
        <f t="shared" si="421"/>
        <v>1</v>
      </c>
      <c r="F3894" s="12">
        <f t="shared" si="420"/>
        <v>1</v>
      </c>
      <c r="G3894" s="12">
        <f t="shared" si="422"/>
        <v>3</v>
      </c>
      <c r="H3894" s="4">
        <f t="shared" si="423"/>
        <v>1</v>
      </c>
      <c r="I3894" s="4">
        <f t="shared" si="424"/>
        <v>3</v>
      </c>
      <c r="J3894" s="12">
        <f t="shared" si="425"/>
        <v>0</v>
      </c>
      <c r="K3894" s="12">
        <f t="shared" si="426"/>
        <v>1</v>
      </c>
    </row>
    <row r="3895" spans="1:11" ht="16" x14ac:dyDescent="0.2">
      <c r="A3895" s="23" t="s">
        <v>1</v>
      </c>
      <c r="B3895" s="26">
        <v>0.99915533999999995</v>
      </c>
      <c r="C3895">
        <v>1</v>
      </c>
      <c r="D3895" s="3"/>
      <c r="E3895" s="10">
        <f t="shared" si="421"/>
        <v>1</v>
      </c>
      <c r="F3895" s="12">
        <f t="shared" si="420"/>
        <v>1</v>
      </c>
      <c r="G3895" s="12">
        <f t="shared" si="422"/>
        <v>3</v>
      </c>
      <c r="H3895" s="4">
        <f t="shared" si="423"/>
        <v>1</v>
      </c>
      <c r="I3895" s="4">
        <f t="shared" si="424"/>
        <v>3</v>
      </c>
      <c r="J3895" s="12">
        <f t="shared" si="425"/>
        <v>0</v>
      </c>
      <c r="K3895" s="12">
        <f t="shared" si="426"/>
        <v>1</v>
      </c>
    </row>
    <row r="3896" spans="1:11" ht="16" x14ac:dyDescent="0.2">
      <c r="A3896" s="23" t="s">
        <v>1</v>
      </c>
      <c r="B3896" s="26">
        <v>0.99973935000000003</v>
      </c>
      <c r="C3896">
        <v>1</v>
      </c>
      <c r="D3896" s="3"/>
      <c r="E3896" s="10">
        <f t="shared" si="421"/>
        <v>1</v>
      </c>
      <c r="F3896" s="12">
        <f t="shared" si="420"/>
        <v>1</v>
      </c>
      <c r="G3896" s="12">
        <f t="shared" si="422"/>
        <v>3</v>
      </c>
      <c r="H3896" s="4">
        <f t="shared" si="423"/>
        <v>1</v>
      </c>
      <c r="I3896" s="4">
        <f t="shared" si="424"/>
        <v>3</v>
      </c>
      <c r="J3896" s="12">
        <f t="shared" si="425"/>
        <v>0</v>
      </c>
      <c r="K3896" s="12">
        <f t="shared" si="426"/>
        <v>1</v>
      </c>
    </row>
    <row r="3897" spans="1:11" ht="16" x14ac:dyDescent="0.2">
      <c r="A3897" s="23" t="s">
        <v>1</v>
      </c>
      <c r="B3897" s="26">
        <v>0.92564581000000001</v>
      </c>
      <c r="C3897">
        <v>1</v>
      </c>
      <c r="D3897" s="3"/>
      <c r="E3897" s="10">
        <f t="shared" si="421"/>
        <v>1</v>
      </c>
      <c r="F3897" s="12">
        <f t="shared" si="420"/>
        <v>1</v>
      </c>
      <c r="G3897" s="12">
        <f t="shared" si="422"/>
        <v>3</v>
      </c>
      <c r="H3897" s="4">
        <f t="shared" si="423"/>
        <v>1</v>
      </c>
      <c r="I3897" s="4">
        <f t="shared" si="424"/>
        <v>3</v>
      </c>
      <c r="J3897" s="12">
        <f t="shared" si="425"/>
        <v>0</v>
      </c>
      <c r="K3897" s="12">
        <f t="shared" si="426"/>
        <v>1</v>
      </c>
    </row>
    <row r="3898" spans="1:11" ht="16" x14ac:dyDescent="0.2">
      <c r="A3898" s="23" t="s">
        <v>1</v>
      </c>
      <c r="B3898" s="26">
        <v>0.99995878000000005</v>
      </c>
      <c r="C3898">
        <v>1</v>
      </c>
      <c r="D3898" s="3"/>
      <c r="E3898" s="10">
        <f t="shared" si="421"/>
        <v>1</v>
      </c>
      <c r="F3898" s="12">
        <f t="shared" si="420"/>
        <v>1</v>
      </c>
      <c r="G3898" s="12">
        <f t="shared" si="422"/>
        <v>3</v>
      </c>
      <c r="H3898" s="4">
        <f t="shared" si="423"/>
        <v>1</v>
      </c>
      <c r="I3898" s="4">
        <f t="shared" si="424"/>
        <v>3</v>
      </c>
      <c r="J3898" s="12">
        <f t="shared" si="425"/>
        <v>0</v>
      </c>
      <c r="K3898" s="12">
        <f t="shared" si="426"/>
        <v>1</v>
      </c>
    </row>
    <row r="3899" spans="1:11" ht="16" x14ac:dyDescent="0.2">
      <c r="A3899" s="23" t="s">
        <v>1</v>
      </c>
      <c r="B3899" s="26">
        <v>0.97605386999999999</v>
      </c>
      <c r="C3899">
        <v>1</v>
      </c>
      <c r="D3899" s="3"/>
      <c r="E3899" s="10">
        <f t="shared" si="421"/>
        <v>1</v>
      </c>
      <c r="F3899" s="12">
        <f t="shared" si="420"/>
        <v>1</v>
      </c>
      <c r="G3899" s="12">
        <f t="shared" si="422"/>
        <v>3</v>
      </c>
      <c r="H3899" s="4">
        <f t="shared" si="423"/>
        <v>1</v>
      </c>
      <c r="I3899" s="4">
        <f t="shared" si="424"/>
        <v>3</v>
      </c>
      <c r="J3899" s="12">
        <f t="shared" si="425"/>
        <v>0</v>
      </c>
      <c r="K3899" s="12">
        <f t="shared" si="426"/>
        <v>1</v>
      </c>
    </row>
    <row r="3900" spans="1:11" ht="16" x14ac:dyDescent="0.2">
      <c r="A3900" s="23" t="s">
        <v>1</v>
      </c>
      <c r="B3900" s="26">
        <v>0.99992619999999999</v>
      </c>
      <c r="C3900">
        <v>1</v>
      </c>
      <c r="D3900" s="3"/>
      <c r="E3900" s="10">
        <f t="shared" si="421"/>
        <v>1</v>
      </c>
      <c r="F3900" s="12">
        <f t="shared" si="420"/>
        <v>1</v>
      </c>
      <c r="G3900" s="12">
        <f t="shared" si="422"/>
        <v>3</v>
      </c>
      <c r="H3900" s="4">
        <f t="shared" si="423"/>
        <v>1</v>
      </c>
      <c r="I3900" s="4">
        <f t="shared" si="424"/>
        <v>3</v>
      </c>
      <c r="J3900" s="12">
        <f t="shared" si="425"/>
        <v>0</v>
      </c>
      <c r="K3900" s="12">
        <f t="shared" si="426"/>
        <v>1</v>
      </c>
    </row>
    <row r="3901" spans="1:11" ht="16" x14ac:dyDescent="0.2">
      <c r="A3901" s="23" t="s">
        <v>1</v>
      </c>
      <c r="B3901" s="26">
        <v>0.98313368999999995</v>
      </c>
      <c r="C3901">
        <v>1</v>
      </c>
      <c r="D3901" s="3"/>
      <c r="E3901" s="10">
        <f t="shared" si="421"/>
        <v>1</v>
      </c>
      <c r="F3901" s="12">
        <f t="shared" si="420"/>
        <v>1</v>
      </c>
      <c r="G3901" s="12">
        <f t="shared" si="422"/>
        <v>3</v>
      </c>
      <c r="H3901" s="4">
        <f t="shared" si="423"/>
        <v>1</v>
      </c>
      <c r="I3901" s="4">
        <f t="shared" si="424"/>
        <v>3</v>
      </c>
      <c r="J3901" s="12">
        <f t="shared" si="425"/>
        <v>0</v>
      </c>
      <c r="K3901" s="12">
        <f t="shared" si="426"/>
        <v>1</v>
      </c>
    </row>
    <row r="3902" spans="1:11" ht="16" x14ac:dyDescent="0.2">
      <c r="A3902" s="23" t="s">
        <v>1</v>
      </c>
      <c r="B3902" s="26">
        <v>0.99953778000000004</v>
      </c>
      <c r="C3902">
        <v>1</v>
      </c>
      <c r="D3902" s="3"/>
      <c r="E3902" s="10">
        <f t="shared" si="421"/>
        <v>1</v>
      </c>
      <c r="F3902" s="12">
        <f t="shared" si="420"/>
        <v>1</v>
      </c>
      <c r="G3902" s="12">
        <f t="shared" si="422"/>
        <v>3</v>
      </c>
      <c r="H3902" s="4">
        <f t="shared" si="423"/>
        <v>1</v>
      </c>
      <c r="I3902" s="4">
        <f t="shared" si="424"/>
        <v>3</v>
      </c>
      <c r="J3902" s="12">
        <f t="shared" si="425"/>
        <v>0</v>
      </c>
      <c r="K3902" s="12">
        <f t="shared" si="426"/>
        <v>1</v>
      </c>
    </row>
    <row r="3903" spans="1:11" ht="16" x14ac:dyDescent="0.2">
      <c r="A3903" s="23" t="s">
        <v>1</v>
      </c>
      <c r="B3903" s="26">
        <v>0.99971924999999995</v>
      </c>
      <c r="C3903">
        <v>1</v>
      </c>
      <c r="D3903" s="3"/>
      <c r="E3903" s="10">
        <f t="shared" si="421"/>
        <v>1</v>
      </c>
      <c r="F3903" s="12">
        <f t="shared" si="420"/>
        <v>1</v>
      </c>
      <c r="G3903" s="12">
        <f t="shared" si="422"/>
        <v>3</v>
      </c>
      <c r="H3903" s="4">
        <f t="shared" si="423"/>
        <v>1</v>
      </c>
      <c r="I3903" s="4">
        <f t="shared" si="424"/>
        <v>3</v>
      </c>
      <c r="J3903" s="12">
        <f t="shared" si="425"/>
        <v>0</v>
      </c>
      <c r="K3903" s="12">
        <f t="shared" si="426"/>
        <v>1</v>
      </c>
    </row>
    <row r="3904" spans="1:11" ht="16" x14ac:dyDescent="0.2">
      <c r="A3904" s="23" t="s">
        <v>1</v>
      </c>
      <c r="B3904" s="26">
        <v>0.99206731000000004</v>
      </c>
      <c r="C3904">
        <v>1</v>
      </c>
      <c r="D3904" s="3"/>
      <c r="E3904" s="10">
        <f t="shared" si="421"/>
        <v>1</v>
      </c>
      <c r="F3904" s="12">
        <f t="shared" si="420"/>
        <v>1</v>
      </c>
      <c r="G3904" s="12">
        <f t="shared" si="422"/>
        <v>3</v>
      </c>
      <c r="H3904" s="4">
        <f t="shared" si="423"/>
        <v>1</v>
      </c>
      <c r="I3904" s="4">
        <f t="shared" si="424"/>
        <v>3</v>
      </c>
      <c r="J3904" s="12">
        <f t="shared" si="425"/>
        <v>0</v>
      </c>
      <c r="K3904" s="12">
        <f t="shared" si="426"/>
        <v>1</v>
      </c>
    </row>
    <row r="3905" spans="1:11" ht="16" x14ac:dyDescent="0.2">
      <c r="A3905" s="23" t="s">
        <v>1</v>
      </c>
      <c r="B3905" s="26">
        <v>0.96838762</v>
      </c>
      <c r="C3905">
        <v>1</v>
      </c>
      <c r="D3905" s="3"/>
      <c r="E3905" s="10">
        <f t="shared" si="421"/>
        <v>1</v>
      </c>
      <c r="F3905" s="12">
        <f t="shared" si="420"/>
        <v>1</v>
      </c>
      <c r="G3905" s="12">
        <f t="shared" si="422"/>
        <v>3</v>
      </c>
      <c r="H3905" s="4">
        <f t="shared" si="423"/>
        <v>1</v>
      </c>
      <c r="I3905" s="4">
        <f t="shared" si="424"/>
        <v>3</v>
      </c>
      <c r="J3905" s="12">
        <f t="shared" si="425"/>
        <v>0</v>
      </c>
      <c r="K3905" s="12">
        <f t="shared" si="426"/>
        <v>1</v>
      </c>
    </row>
    <row r="3906" spans="1:11" ht="16" x14ac:dyDescent="0.2">
      <c r="A3906" s="23" t="s">
        <v>1</v>
      </c>
      <c r="B3906" s="26">
        <v>0.99751027000000003</v>
      </c>
      <c r="C3906">
        <v>1</v>
      </c>
      <c r="D3906" s="3"/>
      <c r="E3906" s="10">
        <f t="shared" si="421"/>
        <v>1</v>
      </c>
      <c r="F3906" s="12">
        <f t="shared" ref="F3906:F3969" si="427">IF(B3906&gt;$M$2,1,0)</f>
        <v>1</v>
      </c>
      <c r="G3906" s="12">
        <f t="shared" si="422"/>
        <v>3</v>
      </c>
      <c r="H3906" s="4">
        <f t="shared" si="423"/>
        <v>1</v>
      </c>
      <c r="I3906" s="4">
        <f t="shared" si="424"/>
        <v>3</v>
      </c>
      <c r="J3906" s="12">
        <f t="shared" si="425"/>
        <v>0</v>
      </c>
      <c r="K3906" s="12">
        <f t="shared" si="426"/>
        <v>1</v>
      </c>
    </row>
    <row r="3907" spans="1:11" ht="16" x14ac:dyDescent="0.2">
      <c r="A3907" s="23" t="s">
        <v>1</v>
      </c>
      <c r="B3907" s="26">
        <v>0.98518002000000005</v>
      </c>
      <c r="C3907">
        <v>1</v>
      </c>
      <c r="D3907" s="3"/>
      <c r="E3907" s="10">
        <f t="shared" ref="E3907:E3970" si="428">IF(A3907="Yes",1,0)</f>
        <v>1</v>
      </c>
      <c r="F3907" s="12">
        <f t="shared" si="427"/>
        <v>1</v>
      </c>
      <c r="G3907" s="12">
        <f t="shared" ref="G3907:G3970" si="429">E3907+2*F3907</f>
        <v>3</v>
      </c>
      <c r="H3907" s="4">
        <f t="shared" ref="H3907:H3970" si="430">IF(C3907&gt;$M$2,1,0)</f>
        <v>1</v>
      </c>
      <c r="I3907" s="4">
        <f t="shared" ref="I3907:I3970" si="431">E3907+2*H3907</f>
        <v>3</v>
      </c>
      <c r="J3907" s="12">
        <f t="shared" ref="J3907:J3970" si="432">IF(D3907&gt;$M$2,1,0)</f>
        <v>0</v>
      </c>
      <c r="K3907" s="12">
        <f t="shared" ref="K3907:K3970" si="433">E3907+2*J3907</f>
        <v>1</v>
      </c>
    </row>
    <row r="3908" spans="1:11" ht="16" x14ac:dyDescent="0.2">
      <c r="A3908" s="23" t="s">
        <v>2</v>
      </c>
      <c r="B3908" s="26">
        <v>8.1917589999999998E-2</v>
      </c>
      <c r="C3908">
        <v>0</v>
      </c>
      <c r="D3908" s="3"/>
      <c r="E3908" s="10">
        <f t="shared" si="428"/>
        <v>0</v>
      </c>
      <c r="F3908" s="12">
        <f t="shared" si="427"/>
        <v>0</v>
      </c>
      <c r="G3908" s="12">
        <f t="shared" si="429"/>
        <v>0</v>
      </c>
      <c r="H3908" s="4">
        <f t="shared" si="430"/>
        <v>0</v>
      </c>
      <c r="I3908" s="4">
        <f t="shared" si="431"/>
        <v>0</v>
      </c>
      <c r="J3908" s="12">
        <f t="shared" si="432"/>
        <v>0</v>
      </c>
      <c r="K3908" s="12">
        <f t="shared" si="433"/>
        <v>0</v>
      </c>
    </row>
    <row r="3909" spans="1:11" ht="16" x14ac:dyDescent="0.2">
      <c r="A3909" s="23" t="s">
        <v>1</v>
      </c>
      <c r="B3909" s="26">
        <v>0.99956942000000004</v>
      </c>
      <c r="C3909">
        <v>1</v>
      </c>
      <c r="D3909" s="3"/>
      <c r="E3909" s="10">
        <f t="shared" si="428"/>
        <v>1</v>
      </c>
      <c r="F3909" s="12">
        <f t="shared" si="427"/>
        <v>1</v>
      </c>
      <c r="G3909" s="12">
        <f t="shared" si="429"/>
        <v>3</v>
      </c>
      <c r="H3909" s="4">
        <f t="shared" si="430"/>
        <v>1</v>
      </c>
      <c r="I3909" s="4">
        <f t="shared" si="431"/>
        <v>3</v>
      </c>
      <c r="J3909" s="12">
        <f t="shared" si="432"/>
        <v>0</v>
      </c>
      <c r="K3909" s="12">
        <f t="shared" si="433"/>
        <v>1</v>
      </c>
    </row>
    <row r="3910" spans="1:11" ht="16" x14ac:dyDescent="0.2">
      <c r="A3910" s="23" t="s">
        <v>1</v>
      </c>
      <c r="B3910" s="26">
        <v>0.97581443999999995</v>
      </c>
      <c r="C3910">
        <v>1</v>
      </c>
      <c r="D3910" s="3"/>
      <c r="E3910" s="10">
        <f t="shared" si="428"/>
        <v>1</v>
      </c>
      <c r="F3910" s="12">
        <f t="shared" si="427"/>
        <v>1</v>
      </c>
      <c r="G3910" s="12">
        <f t="shared" si="429"/>
        <v>3</v>
      </c>
      <c r="H3910" s="4">
        <f t="shared" si="430"/>
        <v>1</v>
      </c>
      <c r="I3910" s="4">
        <f t="shared" si="431"/>
        <v>3</v>
      </c>
      <c r="J3910" s="12">
        <f t="shared" si="432"/>
        <v>0</v>
      </c>
      <c r="K3910" s="12">
        <f t="shared" si="433"/>
        <v>1</v>
      </c>
    </row>
    <row r="3911" spans="1:11" ht="16" x14ac:dyDescent="0.2">
      <c r="A3911" s="23" t="s">
        <v>1</v>
      </c>
      <c r="B3911" s="26">
        <v>0.99853718999999996</v>
      </c>
      <c r="C3911">
        <v>1</v>
      </c>
      <c r="D3911" s="3"/>
      <c r="E3911" s="10">
        <f t="shared" si="428"/>
        <v>1</v>
      </c>
      <c r="F3911" s="12">
        <f t="shared" si="427"/>
        <v>1</v>
      </c>
      <c r="G3911" s="12">
        <f t="shared" si="429"/>
        <v>3</v>
      </c>
      <c r="H3911" s="4">
        <f t="shared" si="430"/>
        <v>1</v>
      </c>
      <c r="I3911" s="4">
        <f t="shared" si="431"/>
        <v>3</v>
      </c>
      <c r="J3911" s="12">
        <f t="shared" si="432"/>
        <v>0</v>
      </c>
      <c r="K3911" s="12">
        <f t="shared" si="433"/>
        <v>1</v>
      </c>
    </row>
    <row r="3912" spans="1:11" ht="16" x14ac:dyDescent="0.2">
      <c r="A3912" s="23" t="s">
        <v>1</v>
      </c>
      <c r="B3912" s="26">
        <v>0.42048939000000002</v>
      </c>
      <c r="C3912">
        <v>1</v>
      </c>
      <c r="D3912" s="3"/>
      <c r="E3912" s="10">
        <f t="shared" si="428"/>
        <v>1</v>
      </c>
      <c r="F3912" s="12">
        <f t="shared" si="427"/>
        <v>0</v>
      </c>
      <c r="G3912" s="12">
        <f t="shared" si="429"/>
        <v>1</v>
      </c>
      <c r="H3912" s="4">
        <f t="shared" si="430"/>
        <v>1</v>
      </c>
      <c r="I3912" s="4">
        <f t="shared" si="431"/>
        <v>3</v>
      </c>
      <c r="J3912" s="12">
        <f t="shared" si="432"/>
        <v>0</v>
      </c>
      <c r="K3912" s="12">
        <f t="shared" si="433"/>
        <v>1</v>
      </c>
    </row>
    <row r="3913" spans="1:11" ht="16" x14ac:dyDescent="0.2">
      <c r="A3913" s="23" t="s">
        <v>1</v>
      </c>
      <c r="B3913" s="26">
        <v>0.99719566999999998</v>
      </c>
      <c r="C3913">
        <v>1</v>
      </c>
      <c r="D3913" s="3"/>
      <c r="E3913" s="10">
        <f t="shared" si="428"/>
        <v>1</v>
      </c>
      <c r="F3913" s="12">
        <f t="shared" si="427"/>
        <v>1</v>
      </c>
      <c r="G3913" s="12">
        <f t="shared" si="429"/>
        <v>3</v>
      </c>
      <c r="H3913" s="4">
        <f t="shared" si="430"/>
        <v>1</v>
      </c>
      <c r="I3913" s="4">
        <f t="shared" si="431"/>
        <v>3</v>
      </c>
      <c r="J3913" s="12">
        <f t="shared" si="432"/>
        <v>0</v>
      </c>
      <c r="K3913" s="12">
        <f t="shared" si="433"/>
        <v>1</v>
      </c>
    </row>
    <row r="3914" spans="1:11" ht="16" x14ac:dyDescent="0.2">
      <c r="A3914" s="23" t="s">
        <v>1</v>
      </c>
      <c r="B3914" s="26">
        <v>0.99966065000000004</v>
      </c>
      <c r="C3914">
        <v>1</v>
      </c>
      <c r="D3914" s="3"/>
      <c r="E3914" s="10">
        <f t="shared" si="428"/>
        <v>1</v>
      </c>
      <c r="F3914" s="12">
        <f t="shared" si="427"/>
        <v>1</v>
      </c>
      <c r="G3914" s="12">
        <f t="shared" si="429"/>
        <v>3</v>
      </c>
      <c r="H3914" s="4">
        <f t="shared" si="430"/>
        <v>1</v>
      </c>
      <c r="I3914" s="4">
        <f t="shared" si="431"/>
        <v>3</v>
      </c>
      <c r="J3914" s="12">
        <f t="shared" si="432"/>
        <v>0</v>
      </c>
      <c r="K3914" s="12">
        <f t="shared" si="433"/>
        <v>1</v>
      </c>
    </row>
    <row r="3915" spans="1:11" ht="16" x14ac:dyDescent="0.2">
      <c r="A3915" s="23" t="s">
        <v>1</v>
      </c>
      <c r="B3915" s="26">
        <v>0.99950046999999997</v>
      </c>
      <c r="C3915">
        <v>1</v>
      </c>
      <c r="D3915" s="3"/>
      <c r="E3915" s="10">
        <f t="shared" si="428"/>
        <v>1</v>
      </c>
      <c r="F3915" s="12">
        <f t="shared" si="427"/>
        <v>1</v>
      </c>
      <c r="G3915" s="12">
        <f t="shared" si="429"/>
        <v>3</v>
      </c>
      <c r="H3915" s="4">
        <f t="shared" si="430"/>
        <v>1</v>
      </c>
      <c r="I3915" s="4">
        <f t="shared" si="431"/>
        <v>3</v>
      </c>
      <c r="J3915" s="12">
        <f t="shared" si="432"/>
        <v>0</v>
      </c>
      <c r="K3915" s="12">
        <f t="shared" si="433"/>
        <v>1</v>
      </c>
    </row>
    <row r="3916" spans="1:11" ht="16" x14ac:dyDescent="0.2">
      <c r="A3916" s="23" t="s">
        <v>1</v>
      </c>
      <c r="B3916" s="26">
        <v>0.87928512000000003</v>
      </c>
      <c r="C3916">
        <v>1</v>
      </c>
      <c r="D3916" s="3"/>
      <c r="E3916" s="10">
        <f t="shared" si="428"/>
        <v>1</v>
      </c>
      <c r="F3916" s="12">
        <f t="shared" si="427"/>
        <v>1</v>
      </c>
      <c r="G3916" s="12">
        <f t="shared" si="429"/>
        <v>3</v>
      </c>
      <c r="H3916" s="4">
        <f t="shared" si="430"/>
        <v>1</v>
      </c>
      <c r="I3916" s="4">
        <f t="shared" si="431"/>
        <v>3</v>
      </c>
      <c r="J3916" s="12">
        <f t="shared" si="432"/>
        <v>0</v>
      </c>
      <c r="K3916" s="12">
        <f t="shared" si="433"/>
        <v>1</v>
      </c>
    </row>
    <row r="3917" spans="1:11" ht="16" x14ac:dyDescent="0.2">
      <c r="A3917" s="23" t="s">
        <v>1</v>
      </c>
      <c r="B3917" s="26">
        <v>0.99954754999999995</v>
      </c>
      <c r="C3917">
        <v>1</v>
      </c>
      <c r="D3917" s="3"/>
      <c r="E3917" s="10">
        <f t="shared" si="428"/>
        <v>1</v>
      </c>
      <c r="F3917" s="12">
        <f t="shared" si="427"/>
        <v>1</v>
      </c>
      <c r="G3917" s="12">
        <f t="shared" si="429"/>
        <v>3</v>
      </c>
      <c r="H3917" s="4">
        <f t="shared" si="430"/>
        <v>1</v>
      </c>
      <c r="I3917" s="4">
        <f t="shared" si="431"/>
        <v>3</v>
      </c>
      <c r="J3917" s="12">
        <f t="shared" si="432"/>
        <v>0</v>
      </c>
      <c r="K3917" s="12">
        <f t="shared" si="433"/>
        <v>1</v>
      </c>
    </row>
    <row r="3918" spans="1:11" ht="16" x14ac:dyDescent="0.2">
      <c r="A3918" s="23" t="s">
        <v>1</v>
      </c>
      <c r="B3918" s="26">
        <v>0.99959796000000001</v>
      </c>
      <c r="C3918">
        <v>1</v>
      </c>
      <c r="D3918" s="3"/>
      <c r="E3918" s="10">
        <f t="shared" si="428"/>
        <v>1</v>
      </c>
      <c r="F3918" s="12">
        <f t="shared" si="427"/>
        <v>1</v>
      </c>
      <c r="G3918" s="12">
        <f t="shared" si="429"/>
        <v>3</v>
      </c>
      <c r="H3918" s="4">
        <f t="shared" si="430"/>
        <v>1</v>
      </c>
      <c r="I3918" s="4">
        <f t="shared" si="431"/>
        <v>3</v>
      </c>
      <c r="J3918" s="12">
        <f t="shared" si="432"/>
        <v>0</v>
      </c>
      <c r="K3918" s="12">
        <f t="shared" si="433"/>
        <v>1</v>
      </c>
    </row>
    <row r="3919" spans="1:11" ht="16" x14ac:dyDescent="0.2">
      <c r="A3919" s="23" t="s">
        <v>1</v>
      </c>
      <c r="B3919" s="26">
        <v>0.99985042000000002</v>
      </c>
      <c r="C3919">
        <v>1</v>
      </c>
      <c r="D3919" s="3"/>
      <c r="E3919" s="10">
        <f t="shared" si="428"/>
        <v>1</v>
      </c>
      <c r="F3919" s="12">
        <f t="shared" si="427"/>
        <v>1</v>
      </c>
      <c r="G3919" s="12">
        <f t="shared" si="429"/>
        <v>3</v>
      </c>
      <c r="H3919" s="4">
        <f t="shared" si="430"/>
        <v>1</v>
      </c>
      <c r="I3919" s="4">
        <f t="shared" si="431"/>
        <v>3</v>
      </c>
      <c r="J3919" s="12">
        <f t="shared" si="432"/>
        <v>0</v>
      </c>
      <c r="K3919" s="12">
        <f t="shared" si="433"/>
        <v>1</v>
      </c>
    </row>
    <row r="3920" spans="1:11" ht="16" x14ac:dyDescent="0.2">
      <c r="A3920" s="23" t="s">
        <v>1</v>
      </c>
      <c r="B3920" s="26">
        <v>0.96994334000000004</v>
      </c>
      <c r="C3920">
        <v>1</v>
      </c>
      <c r="D3920" s="3"/>
      <c r="E3920" s="10">
        <f t="shared" si="428"/>
        <v>1</v>
      </c>
      <c r="F3920" s="12">
        <f t="shared" si="427"/>
        <v>1</v>
      </c>
      <c r="G3920" s="12">
        <f t="shared" si="429"/>
        <v>3</v>
      </c>
      <c r="H3920" s="4">
        <f t="shared" si="430"/>
        <v>1</v>
      </c>
      <c r="I3920" s="4">
        <f t="shared" si="431"/>
        <v>3</v>
      </c>
      <c r="J3920" s="12">
        <f t="shared" si="432"/>
        <v>0</v>
      </c>
      <c r="K3920" s="12">
        <f t="shared" si="433"/>
        <v>1</v>
      </c>
    </row>
    <row r="3921" spans="1:11" ht="16" x14ac:dyDescent="0.2">
      <c r="A3921" s="23" t="s">
        <v>1</v>
      </c>
      <c r="B3921" s="26">
        <v>0.99889530000000004</v>
      </c>
      <c r="C3921">
        <v>1</v>
      </c>
      <c r="D3921" s="3"/>
      <c r="E3921" s="10">
        <f t="shared" si="428"/>
        <v>1</v>
      </c>
      <c r="F3921" s="12">
        <f t="shared" si="427"/>
        <v>1</v>
      </c>
      <c r="G3921" s="12">
        <f t="shared" si="429"/>
        <v>3</v>
      </c>
      <c r="H3921" s="4">
        <f t="shared" si="430"/>
        <v>1</v>
      </c>
      <c r="I3921" s="4">
        <f t="shared" si="431"/>
        <v>3</v>
      </c>
      <c r="J3921" s="12">
        <f t="shared" si="432"/>
        <v>0</v>
      </c>
      <c r="K3921" s="12">
        <f t="shared" si="433"/>
        <v>1</v>
      </c>
    </row>
    <row r="3922" spans="1:11" ht="16" x14ac:dyDescent="0.2">
      <c r="A3922" s="23" t="s">
        <v>1</v>
      </c>
      <c r="B3922" s="26">
        <v>0.99947286000000002</v>
      </c>
      <c r="C3922">
        <v>1</v>
      </c>
      <c r="D3922" s="3"/>
      <c r="E3922" s="10">
        <f t="shared" si="428"/>
        <v>1</v>
      </c>
      <c r="F3922" s="12">
        <f t="shared" si="427"/>
        <v>1</v>
      </c>
      <c r="G3922" s="12">
        <f t="shared" si="429"/>
        <v>3</v>
      </c>
      <c r="H3922" s="4">
        <f t="shared" si="430"/>
        <v>1</v>
      </c>
      <c r="I3922" s="4">
        <f t="shared" si="431"/>
        <v>3</v>
      </c>
      <c r="J3922" s="12">
        <f t="shared" si="432"/>
        <v>0</v>
      </c>
      <c r="K3922" s="12">
        <f t="shared" si="433"/>
        <v>1</v>
      </c>
    </row>
    <row r="3923" spans="1:11" ht="16" x14ac:dyDescent="0.2">
      <c r="A3923" s="23" t="s">
        <v>1</v>
      </c>
      <c r="B3923" s="26">
        <v>0.98979052999999995</v>
      </c>
      <c r="C3923">
        <v>1</v>
      </c>
      <c r="D3923" s="3"/>
      <c r="E3923" s="10">
        <f t="shared" si="428"/>
        <v>1</v>
      </c>
      <c r="F3923" s="12">
        <f t="shared" si="427"/>
        <v>1</v>
      </c>
      <c r="G3923" s="12">
        <f t="shared" si="429"/>
        <v>3</v>
      </c>
      <c r="H3923" s="4">
        <f t="shared" si="430"/>
        <v>1</v>
      </c>
      <c r="I3923" s="4">
        <f t="shared" si="431"/>
        <v>3</v>
      </c>
      <c r="J3923" s="12">
        <f t="shared" si="432"/>
        <v>0</v>
      </c>
      <c r="K3923" s="12">
        <f t="shared" si="433"/>
        <v>1</v>
      </c>
    </row>
    <row r="3924" spans="1:11" ht="16" x14ac:dyDescent="0.2">
      <c r="A3924" s="23" t="s">
        <v>1</v>
      </c>
      <c r="B3924" s="26">
        <v>0.96198349000000005</v>
      </c>
      <c r="C3924">
        <v>1</v>
      </c>
      <c r="D3924" s="3"/>
      <c r="E3924" s="10">
        <f t="shared" si="428"/>
        <v>1</v>
      </c>
      <c r="F3924" s="12">
        <f t="shared" si="427"/>
        <v>1</v>
      </c>
      <c r="G3924" s="12">
        <f t="shared" si="429"/>
        <v>3</v>
      </c>
      <c r="H3924" s="4">
        <f t="shared" si="430"/>
        <v>1</v>
      </c>
      <c r="I3924" s="4">
        <f t="shared" si="431"/>
        <v>3</v>
      </c>
      <c r="J3924" s="12">
        <f t="shared" si="432"/>
        <v>0</v>
      </c>
      <c r="K3924" s="12">
        <f t="shared" si="433"/>
        <v>1</v>
      </c>
    </row>
    <row r="3925" spans="1:11" ht="16" x14ac:dyDescent="0.2">
      <c r="A3925" s="23" t="s">
        <v>1</v>
      </c>
      <c r="B3925" s="26">
        <v>0.95886373000000003</v>
      </c>
      <c r="C3925">
        <v>1</v>
      </c>
      <c r="D3925" s="3"/>
      <c r="E3925" s="10">
        <f t="shared" si="428"/>
        <v>1</v>
      </c>
      <c r="F3925" s="12">
        <f t="shared" si="427"/>
        <v>1</v>
      </c>
      <c r="G3925" s="12">
        <f t="shared" si="429"/>
        <v>3</v>
      </c>
      <c r="H3925" s="4">
        <f t="shared" si="430"/>
        <v>1</v>
      </c>
      <c r="I3925" s="4">
        <f t="shared" si="431"/>
        <v>3</v>
      </c>
      <c r="J3925" s="12">
        <f t="shared" si="432"/>
        <v>0</v>
      </c>
      <c r="K3925" s="12">
        <f t="shared" si="433"/>
        <v>1</v>
      </c>
    </row>
    <row r="3926" spans="1:11" ht="16" x14ac:dyDescent="0.2">
      <c r="A3926" s="23" t="s">
        <v>1</v>
      </c>
      <c r="B3926" s="26">
        <v>0.99389543000000002</v>
      </c>
      <c r="C3926">
        <v>1</v>
      </c>
      <c r="D3926" s="3"/>
      <c r="E3926" s="10">
        <f t="shared" si="428"/>
        <v>1</v>
      </c>
      <c r="F3926" s="12">
        <f t="shared" si="427"/>
        <v>1</v>
      </c>
      <c r="G3926" s="12">
        <f t="shared" si="429"/>
        <v>3</v>
      </c>
      <c r="H3926" s="4">
        <f t="shared" si="430"/>
        <v>1</v>
      </c>
      <c r="I3926" s="4">
        <f t="shared" si="431"/>
        <v>3</v>
      </c>
      <c r="J3926" s="12">
        <f t="shared" si="432"/>
        <v>0</v>
      </c>
      <c r="K3926" s="12">
        <f t="shared" si="433"/>
        <v>1</v>
      </c>
    </row>
    <row r="3927" spans="1:11" ht="16" x14ac:dyDescent="0.2">
      <c r="A3927" s="23" t="s">
        <v>1</v>
      </c>
      <c r="B3927" s="26">
        <v>0.46618546</v>
      </c>
      <c r="C3927">
        <v>1</v>
      </c>
      <c r="D3927" s="3"/>
      <c r="E3927" s="10">
        <f t="shared" si="428"/>
        <v>1</v>
      </c>
      <c r="F3927" s="12">
        <f t="shared" si="427"/>
        <v>0</v>
      </c>
      <c r="G3927" s="12">
        <f t="shared" si="429"/>
        <v>1</v>
      </c>
      <c r="H3927" s="4">
        <f t="shared" si="430"/>
        <v>1</v>
      </c>
      <c r="I3927" s="4">
        <f t="shared" si="431"/>
        <v>3</v>
      </c>
      <c r="J3927" s="12">
        <f t="shared" si="432"/>
        <v>0</v>
      </c>
      <c r="K3927" s="12">
        <f t="shared" si="433"/>
        <v>1</v>
      </c>
    </row>
    <row r="3928" spans="1:11" ht="16" x14ac:dyDescent="0.2">
      <c r="A3928" s="23" t="s">
        <v>1</v>
      </c>
      <c r="B3928" s="26">
        <v>0.69225360999999996</v>
      </c>
      <c r="C3928">
        <v>1</v>
      </c>
      <c r="D3928" s="3"/>
      <c r="E3928" s="10">
        <f t="shared" si="428"/>
        <v>1</v>
      </c>
      <c r="F3928" s="12">
        <f t="shared" si="427"/>
        <v>1</v>
      </c>
      <c r="G3928" s="12">
        <f t="shared" si="429"/>
        <v>3</v>
      </c>
      <c r="H3928" s="4">
        <f t="shared" si="430"/>
        <v>1</v>
      </c>
      <c r="I3928" s="4">
        <f t="shared" si="431"/>
        <v>3</v>
      </c>
      <c r="J3928" s="12">
        <f t="shared" si="432"/>
        <v>0</v>
      </c>
      <c r="K3928" s="12">
        <f t="shared" si="433"/>
        <v>1</v>
      </c>
    </row>
    <row r="3929" spans="1:11" ht="16" x14ac:dyDescent="0.2">
      <c r="A3929" s="23" t="s">
        <v>1</v>
      </c>
      <c r="B3929" s="26">
        <v>0.97187535999999997</v>
      </c>
      <c r="C3929">
        <v>1</v>
      </c>
      <c r="D3929" s="3"/>
      <c r="E3929" s="10">
        <f t="shared" si="428"/>
        <v>1</v>
      </c>
      <c r="F3929" s="12">
        <f t="shared" si="427"/>
        <v>1</v>
      </c>
      <c r="G3929" s="12">
        <f t="shared" si="429"/>
        <v>3</v>
      </c>
      <c r="H3929" s="4">
        <f t="shared" si="430"/>
        <v>1</v>
      </c>
      <c r="I3929" s="4">
        <f t="shared" si="431"/>
        <v>3</v>
      </c>
      <c r="J3929" s="12">
        <f t="shared" si="432"/>
        <v>0</v>
      </c>
      <c r="K3929" s="12">
        <f t="shared" si="433"/>
        <v>1</v>
      </c>
    </row>
    <row r="3930" spans="1:11" ht="16" x14ac:dyDescent="0.2">
      <c r="A3930" s="23" t="s">
        <v>1</v>
      </c>
      <c r="B3930" s="26">
        <v>0.97522109000000001</v>
      </c>
      <c r="C3930">
        <v>1</v>
      </c>
      <c r="D3930" s="3"/>
      <c r="E3930" s="10">
        <f t="shared" si="428"/>
        <v>1</v>
      </c>
      <c r="F3930" s="12">
        <f t="shared" si="427"/>
        <v>1</v>
      </c>
      <c r="G3930" s="12">
        <f t="shared" si="429"/>
        <v>3</v>
      </c>
      <c r="H3930" s="4">
        <f t="shared" si="430"/>
        <v>1</v>
      </c>
      <c r="I3930" s="4">
        <f t="shared" si="431"/>
        <v>3</v>
      </c>
      <c r="J3930" s="12">
        <f t="shared" si="432"/>
        <v>0</v>
      </c>
      <c r="K3930" s="12">
        <f t="shared" si="433"/>
        <v>1</v>
      </c>
    </row>
    <row r="3931" spans="1:11" ht="16" x14ac:dyDescent="0.2">
      <c r="A3931" s="23" t="s">
        <v>1</v>
      </c>
      <c r="B3931" s="26">
        <v>0.98807453999999995</v>
      </c>
      <c r="C3931">
        <v>1</v>
      </c>
      <c r="D3931" s="3"/>
      <c r="E3931" s="10">
        <f t="shared" si="428"/>
        <v>1</v>
      </c>
      <c r="F3931" s="12">
        <f t="shared" si="427"/>
        <v>1</v>
      </c>
      <c r="G3931" s="12">
        <f t="shared" si="429"/>
        <v>3</v>
      </c>
      <c r="H3931" s="4">
        <f t="shared" si="430"/>
        <v>1</v>
      </c>
      <c r="I3931" s="4">
        <f t="shared" si="431"/>
        <v>3</v>
      </c>
      <c r="J3931" s="12">
        <f t="shared" si="432"/>
        <v>0</v>
      </c>
      <c r="K3931" s="12">
        <f t="shared" si="433"/>
        <v>1</v>
      </c>
    </row>
    <row r="3932" spans="1:11" ht="16" x14ac:dyDescent="0.2">
      <c r="A3932" s="23" t="s">
        <v>1</v>
      </c>
      <c r="B3932" s="26">
        <v>0.99802550999999995</v>
      </c>
      <c r="C3932">
        <v>1</v>
      </c>
      <c r="D3932" s="3"/>
      <c r="E3932" s="10">
        <f t="shared" si="428"/>
        <v>1</v>
      </c>
      <c r="F3932" s="12">
        <f t="shared" si="427"/>
        <v>1</v>
      </c>
      <c r="G3932" s="12">
        <f t="shared" si="429"/>
        <v>3</v>
      </c>
      <c r="H3932" s="4">
        <f t="shared" si="430"/>
        <v>1</v>
      </c>
      <c r="I3932" s="4">
        <f t="shared" si="431"/>
        <v>3</v>
      </c>
      <c r="J3932" s="12">
        <f t="shared" si="432"/>
        <v>0</v>
      </c>
      <c r="K3932" s="12">
        <f t="shared" si="433"/>
        <v>1</v>
      </c>
    </row>
    <row r="3933" spans="1:11" ht="16" x14ac:dyDescent="0.2">
      <c r="A3933" s="23" t="s">
        <v>1</v>
      </c>
      <c r="B3933" s="26">
        <v>0.95476700000000003</v>
      </c>
      <c r="C3933">
        <v>1</v>
      </c>
      <c r="D3933" s="3"/>
      <c r="E3933" s="10">
        <f t="shared" si="428"/>
        <v>1</v>
      </c>
      <c r="F3933" s="12">
        <f t="shared" si="427"/>
        <v>1</v>
      </c>
      <c r="G3933" s="12">
        <f t="shared" si="429"/>
        <v>3</v>
      </c>
      <c r="H3933" s="4">
        <f t="shared" si="430"/>
        <v>1</v>
      </c>
      <c r="I3933" s="4">
        <f t="shared" si="431"/>
        <v>3</v>
      </c>
      <c r="J3933" s="12">
        <f t="shared" si="432"/>
        <v>0</v>
      </c>
      <c r="K3933" s="12">
        <f t="shared" si="433"/>
        <v>1</v>
      </c>
    </row>
    <row r="3934" spans="1:11" ht="16" x14ac:dyDescent="0.2">
      <c r="A3934" s="23" t="s">
        <v>1</v>
      </c>
      <c r="B3934" s="26">
        <v>0.99999221999999999</v>
      </c>
      <c r="C3934">
        <v>1</v>
      </c>
      <c r="D3934" s="3"/>
      <c r="E3934" s="10">
        <f t="shared" si="428"/>
        <v>1</v>
      </c>
      <c r="F3934" s="12">
        <f t="shared" si="427"/>
        <v>1</v>
      </c>
      <c r="G3934" s="12">
        <f t="shared" si="429"/>
        <v>3</v>
      </c>
      <c r="H3934" s="4">
        <f t="shared" si="430"/>
        <v>1</v>
      </c>
      <c r="I3934" s="4">
        <f t="shared" si="431"/>
        <v>3</v>
      </c>
      <c r="J3934" s="12">
        <f t="shared" si="432"/>
        <v>0</v>
      </c>
      <c r="K3934" s="12">
        <f t="shared" si="433"/>
        <v>1</v>
      </c>
    </row>
    <row r="3935" spans="1:11" ht="16" x14ac:dyDescent="0.2">
      <c r="A3935" s="23" t="s">
        <v>1</v>
      </c>
      <c r="B3935" s="26">
        <v>0.99965095000000004</v>
      </c>
      <c r="C3935">
        <v>1</v>
      </c>
      <c r="D3935" s="3"/>
      <c r="E3935" s="10">
        <f t="shared" si="428"/>
        <v>1</v>
      </c>
      <c r="F3935" s="12">
        <f t="shared" si="427"/>
        <v>1</v>
      </c>
      <c r="G3935" s="12">
        <f t="shared" si="429"/>
        <v>3</v>
      </c>
      <c r="H3935" s="4">
        <f t="shared" si="430"/>
        <v>1</v>
      </c>
      <c r="I3935" s="4">
        <f t="shared" si="431"/>
        <v>3</v>
      </c>
      <c r="J3935" s="12">
        <f t="shared" si="432"/>
        <v>0</v>
      </c>
      <c r="K3935" s="12">
        <f t="shared" si="433"/>
        <v>1</v>
      </c>
    </row>
    <row r="3936" spans="1:11" ht="16" x14ac:dyDescent="0.2">
      <c r="A3936" s="23" t="s">
        <v>1</v>
      </c>
      <c r="B3936" s="26">
        <v>0.91275804999999999</v>
      </c>
      <c r="C3936">
        <v>1</v>
      </c>
      <c r="D3936" s="3"/>
      <c r="E3936" s="10">
        <f t="shared" si="428"/>
        <v>1</v>
      </c>
      <c r="F3936" s="12">
        <f t="shared" si="427"/>
        <v>1</v>
      </c>
      <c r="G3936" s="12">
        <f t="shared" si="429"/>
        <v>3</v>
      </c>
      <c r="H3936" s="4">
        <f t="shared" si="430"/>
        <v>1</v>
      </c>
      <c r="I3936" s="4">
        <f t="shared" si="431"/>
        <v>3</v>
      </c>
      <c r="J3936" s="12">
        <f t="shared" si="432"/>
        <v>0</v>
      </c>
      <c r="K3936" s="12">
        <f t="shared" si="433"/>
        <v>1</v>
      </c>
    </row>
    <row r="3937" spans="1:11" ht="16" x14ac:dyDescent="0.2">
      <c r="A3937" s="23" t="s">
        <v>1</v>
      </c>
      <c r="B3937" s="26">
        <v>0.99062106999999999</v>
      </c>
      <c r="C3937">
        <v>1</v>
      </c>
      <c r="D3937" s="3"/>
      <c r="E3937" s="10">
        <f t="shared" si="428"/>
        <v>1</v>
      </c>
      <c r="F3937" s="12">
        <f t="shared" si="427"/>
        <v>1</v>
      </c>
      <c r="G3937" s="12">
        <f t="shared" si="429"/>
        <v>3</v>
      </c>
      <c r="H3937" s="4">
        <f t="shared" si="430"/>
        <v>1</v>
      </c>
      <c r="I3937" s="4">
        <f t="shared" si="431"/>
        <v>3</v>
      </c>
      <c r="J3937" s="12">
        <f t="shared" si="432"/>
        <v>0</v>
      </c>
      <c r="K3937" s="12">
        <f t="shared" si="433"/>
        <v>1</v>
      </c>
    </row>
    <row r="3938" spans="1:11" ht="16" x14ac:dyDescent="0.2">
      <c r="A3938" s="23" t="s">
        <v>1</v>
      </c>
      <c r="B3938" s="26">
        <v>0.99761509000000004</v>
      </c>
      <c r="C3938">
        <v>1</v>
      </c>
      <c r="D3938" s="3"/>
      <c r="E3938" s="10">
        <f t="shared" si="428"/>
        <v>1</v>
      </c>
      <c r="F3938" s="12">
        <f t="shared" si="427"/>
        <v>1</v>
      </c>
      <c r="G3938" s="12">
        <f t="shared" si="429"/>
        <v>3</v>
      </c>
      <c r="H3938" s="4">
        <f t="shared" si="430"/>
        <v>1</v>
      </c>
      <c r="I3938" s="4">
        <f t="shared" si="431"/>
        <v>3</v>
      </c>
      <c r="J3938" s="12">
        <f t="shared" si="432"/>
        <v>0</v>
      </c>
      <c r="K3938" s="12">
        <f t="shared" si="433"/>
        <v>1</v>
      </c>
    </row>
    <row r="3939" spans="1:11" ht="16" x14ac:dyDescent="0.2">
      <c r="A3939" s="23" t="s">
        <v>1</v>
      </c>
      <c r="B3939" s="26">
        <v>0.99704185000000001</v>
      </c>
      <c r="C3939">
        <v>1</v>
      </c>
      <c r="D3939" s="3"/>
      <c r="E3939" s="10">
        <f t="shared" si="428"/>
        <v>1</v>
      </c>
      <c r="F3939" s="12">
        <f t="shared" si="427"/>
        <v>1</v>
      </c>
      <c r="G3939" s="12">
        <f t="shared" si="429"/>
        <v>3</v>
      </c>
      <c r="H3939" s="4">
        <f t="shared" si="430"/>
        <v>1</v>
      </c>
      <c r="I3939" s="4">
        <f t="shared" si="431"/>
        <v>3</v>
      </c>
      <c r="J3939" s="12">
        <f t="shared" si="432"/>
        <v>0</v>
      </c>
      <c r="K3939" s="12">
        <f t="shared" si="433"/>
        <v>1</v>
      </c>
    </row>
    <row r="3940" spans="1:11" ht="16" x14ac:dyDescent="0.2">
      <c r="A3940" s="23" t="s">
        <v>1</v>
      </c>
      <c r="B3940" s="26">
        <v>0.95310276999999999</v>
      </c>
      <c r="C3940">
        <v>1</v>
      </c>
      <c r="D3940" s="3"/>
      <c r="E3940" s="10">
        <f t="shared" si="428"/>
        <v>1</v>
      </c>
      <c r="F3940" s="12">
        <f t="shared" si="427"/>
        <v>1</v>
      </c>
      <c r="G3940" s="12">
        <f t="shared" si="429"/>
        <v>3</v>
      </c>
      <c r="H3940" s="4">
        <f t="shared" si="430"/>
        <v>1</v>
      </c>
      <c r="I3940" s="4">
        <f t="shared" si="431"/>
        <v>3</v>
      </c>
      <c r="J3940" s="12">
        <f t="shared" si="432"/>
        <v>0</v>
      </c>
      <c r="K3940" s="12">
        <f t="shared" si="433"/>
        <v>1</v>
      </c>
    </row>
    <row r="3941" spans="1:11" ht="16" x14ac:dyDescent="0.2">
      <c r="A3941" s="23" t="s">
        <v>1</v>
      </c>
      <c r="B3941" s="26">
        <v>0.99935711999999999</v>
      </c>
      <c r="C3941">
        <v>1</v>
      </c>
      <c r="D3941" s="3"/>
      <c r="E3941" s="10">
        <f t="shared" si="428"/>
        <v>1</v>
      </c>
      <c r="F3941" s="12">
        <f t="shared" si="427"/>
        <v>1</v>
      </c>
      <c r="G3941" s="12">
        <f t="shared" si="429"/>
        <v>3</v>
      </c>
      <c r="H3941" s="4">
        <f t="shared" si="430"/>
        <v>1</v>
      </c>
      <c r="I3941" s="4">
        <f t="shared" si="431"/>
        <v>3</v>
      </c>
      <c r="J3941" s="12">
        <f t="shared" si="432"/>
        <v>0</v>
      </c>
      <c r="K3941" s="12">
        <f t="shared" si="433"/>
        <v>1</v>
      </c>
    </row>
    <row r="3942" spans="1:11" ht="16" x14ac:dyDescent="0.2">
      <c r="A3942" s="23" t="s">
        <v>1</v>
      </c>
      <c r="B3942" s="26">
        <v>0.99436603000000001</v>
      </c>
      <c r="C3942">
        <v>1</v>
      </c>
      <c r="D3942" s="3"/>
      <c r="E3942" s="10">
        <f t="shared" si="428"/>
        <v>1</v>
      </c>
      <c r="F3942" s="12">
        <f t="shared" si="427"/>
        <v>1</v>
      </c>
      <c r="G3942" s="12">
        <f t="shared" si="429"/>
        <v>3</v>
      </c>
      <c r="H3942" s="4">
        <f t="shared" si="430"/>
        <v>1</v>
      </c>
      <c r="I3942" s="4">
        <f t="shared" si="431"/>
        <v>3</v>
      </c>
      <c r="J3942" s="12">
        <f t="shared" si="432"/>
        <v>0</v>
      </c>
      <c r="K3942" s="12">
        <f t="shared" si="433"/>
        <v>1</v>
      </c>
    </row>
    <row r="3943" spans="1:11" ht="16" x14ac:dyDescent="0.2">
      <c r="A3943" s="23" t="s">
        <v>1</v>
      </c>
      <c r="B3943" s="26">
        <v>0.98839783999999997</v>
      </c>
      <c r="C3943">
        <v>1</v>
      </c>
      <c r="D3943" s="3"/>
      <c r="E3943" s="10">
        <f t="shared" si="428"/>
        <v>1</v>
      </c>
      <c r="F3943" s="12">
        <f t="shared" si="427"/>
        <v>1</v>
      </c>
      <c r="G3943" s="12">
        <f t="shared" si="429"/>
        <v>3</v>
      </c>
      <c r="H3943" s="4">
        <f t="shared" si="430"/>
        <v>1</v>
      </c>
      <c r="I3943" s="4">
        <f t="shared" si="431"/>
        <v>3</v>
      </c>
      <c r="J3943" s="12">
        <f t="shared" si="432"/>
        <v>0</v>
      </c>
      <c r="K3943" s="12">
        <f t="shared" si="433"/>
        <v>1</v>
      </c>
    </row>
    <row r="3944" spans="1:11" ht="16" x14ac:dyDescent="0.2">
      <c r="A3944" s="23" t="s">
        <v>1</v>
      </c>
      <c r="B3944" s="26">
        <v>0.80558339000000001</v>
      </c>
      <c r="C3944">
        <v>1</v>
      </c>
      <c r="D3944" s="3"/>
      <c r="E3944" s="10">
        <f t="shared" si="428"/>
        <v>1</v>
      </c>
      <c r="F3944" s="12">
        <f t="shared" si="427"/>
        <v>1</v>
      </c>
      <c r="G3944" s="12">
        <f t="shared" si="429"/>
        <v>3</v>
      </c>
      <c r="H3944" s="4">
        <f t="shared" si="430"/>
        <v>1</v>
      </c>
      <c r="I3944" s="4">
        <f t="shared" si="431"/>
        <v>3</v>
      </c>
      <c r="J3944" s="12">
        <f t="shared" si="432"/>
        <v>0</v>
      </c>
      <c r="K3944" s="12">
        <f t="shared" si="433"/>
        <v>1</v>
      </c>
    </row>
    <row r="3945" spans="1:11" ht="16" x14ac:dyDescent="0.2">
      <c r="A3945" s="23" t="s">
        <v>1</v>
      </c>
      <c r="B3945" s="26">
        <v>0.99956602999999999</v>
      </c>
      <c r="C3945">
        <v>1</v>
      </c>
      <c r="D3945" s="3"/>
      <c r="E3945" s="10">
        <f t="shared" si="428"/>
        <v>1</v>
      </c>
      <c r="F3945" s="12">
        <f t="shared" si="427"/>
        <v>1</v>
      </c>
      <c r="G3945" s="12">
        <f t="shared" si="429"/>
        <v>3</v>
      </c>
      <c r="H3945" s="4">
        <f t="shared" si="430"/>
        <v>1</v>
      </c>
      <c r="I3945" s="4">
        <f t="shared" si="431"/>
        <v>3</v>
      </c>
      <c r="J3945" s="12">
        <f t="shared" si="432"/>
        <v>0</v>
      </c>
      <c r="K3945" s="12">
        <f t="shared" si="433"/>
        <v>1</v>
      </c>
    </row>
    <row r="3946" spans="1:11" ht="16" x14ac:dyDescent="0.2">
      <c r="A3946" s="23" t="s">
        <v>1</v>
      </c>
      <c r="B3946" s="26">
        <v>0.87622040000000001</v>
      </c>
      <c r="C3946">
        <v>1</v>
      </c>
      <c r="D3946" s="3"/>
      <c r="E3946" s="10">
        <f t="shared" si="428"/>
        <v>1</v>
      </c>
      <c r="F3946" s="12">
        <f t="shared" si="427"/>
        <v>1</v>
      </c>
      <c r="G3946" s="12">
        <f t="shared" si="429"/>
        <v>3</v>
      </c>
      <c r="H3946" s="4">
        <f t="shared" si="430"/>
        <v>1</v>
      </c>
      <c r="I3946" s="4">
        <f t="shared" si="431"/>
        <v>3</v>
      </c>
      <c r="J3946" s="12">
        <f t="shared" si="432"/>
        <v>0</v>
      </c>
      <c r="K3946" s="12">
        <f t="shared" si="433"/>
        <v>1</v>
      </c>
    </row>
    <row r="3947" spans="1:11" ht="16" x14ac:dyDescent="0.2">
      <c r="A3947" s="23" t="s">
        <v>1</v>
      </c>
      <c r="B3947" s="26">
        <v>0.98832434000000002</v>
      </c>
      <c r="C3947">
        <v>1</v>
      </c>
      <c r="D3947" s="3"/>
      <c r="E3947" s="10">
        <f t="shared" si="428"/>
        <v>1</v>
      </c>
      <c r="F3947" s="12">
        <f t="shared" si="427"/>
        <v>1</v>
      </c>
      <c r="G3947" s="12">
        <f t="shared" si="429"/>
        <v>3</v>
      </c>
      <c r="H3947" s="4">
        <f t="shared" si="430"/>
        <v>1</v>
      </c>
      <c r="I3947" s="4">
        <f t="shared" si="431"/>
        <v>3</v>
      </c>
      <c r="J3947" s="12">
        <f t="shared" si="432"/>
        <v>0</v>
      </c>
      <c r="K3947" s="12">
        <f t="shared" si="433"/>
        <v>1</v>
      </c>
    </row>
    <row r="3948" spans="1:11" ht="16" x14ac:dyDescent="0.2">
      <c r="A3948" s="23" t="s">
        <v>1</v>
      </c>
      <c r="B3948" s="26">
        <v>0.99777519000000003</v>
      </c>
      <c r="C3948">
        <v>1</v>
      </c>
      <c r="D3948" s="3"/>
      <c r="E3948" s="10">
        <f t="shared" si="428"/>
        <v>1</v>
      </c>
      <c r="F3948" s="12">
        <f t="shared" si="427"/>
        <v>1</v>
      </c>
      <c r="G3948" s="12">
        <f t="shared" si="429"/>
        <v>3</v>
      </c>
      <c r="H3948" s="4">
        <f t="shared" si="430"/>
        <v>1</v>
      </c>
      <c r="I3948" s="4">
        <f t="shared" si="431"/>
        <v>3</v>
      </c>
      <c r="J3948" s="12">
        <f t="shared" si="432"/>
        <v>0</v>
      </c>
      <c r="K3948" s="12">
        <f t="shared" si="433"/>
        <v>1</v>
      </c>
    </row>
    <row r="3949" spans="1:11" ht="16" x14ac:dyDescent="0.2">
      <c r="A3949" s="23" t="s">
        <v>1</v>
      </c>
      <c r="B3949" s="26">
        <v>0.99709082000000004</v>
      </c>
      <c r="C3949">
        <v>1</v>
      </c>
      <c r="D3949" s="3"/>
      <c r="E3949" s="10">
        <f t="shared" si="428"/>
        <v>1</v>
      </c>
      <c r="F3949" s="12">
        <f t="shared" si="427"/>
        <v>1</v>
      </c>
      <c r="G3949" s="12">
        <f t="shared" si="429"/>
        <v>3</v>
      </c>
      <c r="H3949" s="4">
        <f t="shared" si="430"/>
        <v>1</v>
      </c>
      <c r="I3949" s="4">
        <f t="shared" si="431"/>
        <v>3</v>
      </c>
      <c r="J3949" s="12">
        <f t="shared" si="432"/>
        <v>0</v>
      </c>
      <c r="K3949" s="12">
        <f t="shared" si="433"/>
        <v>1</v>
      </c>
    </row>
    <row r="3950" spans="1:11" ht="16" x14ac:dyDescent="0.2">
      <c r="A3950" s="23" t="s">
        <v>1</v>
      </c>
      <c r="B3950" s="26">
        <v>0.99884287999999999</v>
      </c>
      <c r="C3950">
        <v>1</v>
      </c>
      <c r="D3950" s="3"/>
      <c r="E3950" s="10">
        <f t="shared" si="428"/>
        <v>1</v>
      </c>
      <c r="F3950" s="12">
        <f t="shared" si="427"/>
        <v>1</v>
      </c>
      <c r="G3950" s="12">
        <f t="shared" si="429"/>
        <v>3</v>
      </c>
      <c r="H3950" s="4">
        <f t="shared" si="430"/>
        <v>1</v>
      </c>
      <c r="I3950" s="4">
        <f t="shared" si="431"/>
        <v>3</v>
      </c>
      <c r="J3950" s="12">
        <f t="shared" si="432"/>
        <v>0</v>
      </c>
      <c r="K3950" s="12">
        <f t="shared" si="433"/>
        <v>1</v>
      </c>
    </row>
    <row r="3951" spans="1:11" ht="16" x14ac:dyDescent="0.2">
      <c r="A3951" s="23" t="s">
        <v>1</v>
      </c>
      <c r="B3951" s="26">
        <v>0.96401837999999995</v>
      </c>
      <c r="C3951">
        <v>1</v>
      </c>
      <c r="D3951" s="3"/>
      <c r="E3951" s="10">
        <f t="shared" si="428"/>
        <v>1</v>
      </c>
      <c r="F3951" s="12">
        <f t="shared" si="427"/>
        <v>1</v>
      </c>
      <c r="G3951" s="12">
        <f t="shared" si="429"/>
        <v>3</v>
      </c>
      <c r="H3951" s="4">
        <f t="shared" si="430"/>
        <v>1</v>
      </c>
      <c r="I3951" s="4">
        <f t="shared" si="431"/>
        <v>3</v>
      </c>
      <c r="J3951" s="12">
        <f t="shared" si="432"/>
        <v>0</v>
      </c>
      <c r="K3951" s="12">
        <f t="shared" si="433"/>
        <v>1</v>
      </c>
    </row>
    <row r="3952" spans="1:11" ht="16" x14ac:dyDescent="0.2">
      <c r="A3952" s="23" t="s">
        <v>1</v>
      </c>
      <c r="B3952" s="26">
        <v>0.85100447000000001</v>
      </c>
      <c r="C3952">
        <v>1</v>
      </c>
      <c r="D3952" s="3"/>
      <c r="E3952" s="10">
        <f t="shared" si="428"/>
        <v>1</v>
      </c>
      <c r="F3952" s="12">
        <f t="shared" si="427"/>
        <v>1</v>
      </c>
      <c r="G3952" s="12">
        <f t="shared" si="429"/>
        <v>3</v>
      </c>
      <c r="H3952" s="4">
        <f t="shared" si="430"/>
        <v>1</v>
      </c>
      <c r="I3952" s="4">
        <f t="shared" si="431"/>
        <v>3</v>
      </c>
      <c r="J3952" s="12">
        <f t="shared" si="432"/>
        <v>0</v>
      </c>
      <c r="K3952" s="12">
        <f t="shared" si="433"/>
        <v>1</v>
      </c>
    </row>
    <row r="3953" spans="1:11" ht="16" x14ac:dyDescent="0.2">
      <c r="A3953" s="23" t="s">
        <v>1</v>
      </c>
      <c r="B3953" s="26">
        <v>0.99991931000000001</v>
      </c>
      <c r="C3953">
        <v>1</v>
      </c>
      <c r="D3953" s="3"/>
      <c r="E3953" s="10">
        <f t="shared" si="428"/>
        <v>1</v>
      </c>
      <c r="F3953" s="12">
        <f t="shared" si="427"/>
        <v>1</v>
      </c>
      <c r="G3953" s="12">
        <f t="shared" si="429"/>
        <v>3</v>
      </c>
      <c r="H3953" s="4">
        <f t="shared" si="430"/>
        <v>1</v>
      </c>
      <c r="I3953" s="4">
        <f t="shared" si="431"/>
        <v>3</v>
      </c>
      <c r="J3953" s="12">
        <f t="shared" si="432"/>
        <v>0</v>
      </c>
      <c r="K3953" s="12">
        <f t="shared" si="433"/>
        <v>1</v>
      </c>
    </row>
    <row r="3954" spans="1:11" ht="16" x14ac:dyDescent="0.2">
      <c r="A3954" s="23" t="s">
        <v>1</v>
      </c>
      <c r="B3954" s="26">
        <v>0.98494221999999998</v>
      </c>
      <c r="C3954">
        <v>1</v>
      </c>
      <c r="D3954" s="3"/>
      <c r="E3954" s="10">
        <f t="shared" si="428"/>
        <v>1</v>
      </c>
      <c r="F3954" s="12">
        <f t="shared" si="427"/>
        <v>1</v>
      </c>
      <c r="G3954" s="12">
        <f t="shared" si="429"/>
        <v>3</v>
      </c>
      <c r="H3954" s="4">
        <f t="shared" si="430"/>
        <v>1</v>
      </c>
      <c r="I3954" s="4">
        <f t="shared" si="431"/>
        <v>3</v>
      </c>
      <c r="J3954" s="12">
        <f t="shared" si="432"/>
        <v>0</v>
      </c>
      <c r="K3954" s="12">
        <f t="shared" si="433"/>
        <v>1</v>
      </c>
    </row>
    <row r="3955" spans="1:11" ht="16" x14ac:dyDescent="0.2">
      <c r="A3955" s="23" t="s">
        <v>1</v>
      </c>
      <c r="B3955" s="26">
        <v>0.99990254000000001</v>
      </c>
      <c r="C3955">
        <v>1</v>
      </c>
      <c r="D3955" s="3"/>
      <c r="E3955" s="10">
        <f t="shared" si="428"/>
        <v>1</v>
      </c>
      <c r="F3955" s="12">
        <f t="shared" si="427"/>
        <v>1</v>
      </c>
      <c r="G3955" s="12">
        <f t="shared" si="429"/>
        <v>3</v>
      </c>
      <c r="H3955" s="4">
        <f t="shared" si="430"/>
        <v>1</v>
      </c>
      <c r="I3955" s="4">
        <f t="shared" si="431"/>
        <v>3</v>
      </c>
      <c r="J3955" s="12">
        <f t="shared" si="432"/>
        <v>0</v>
      </c>
      <c r="K3955" s="12">
        <f t="shared" si="433"/>
        <v>1</v>
      </c>
    </row>
    <row r="3956" spans="1:11" ht="16" x14ac:dyDescent="0.2">
      <c r="A3956" s="23" t="s">
        <v>1</v>
      </c>
      <c r="B3956" s="26">
        <v>0.99996529999999995</v>
      </c>
      <c r="C3956">
        <v>1</v>
      </c>
      <c r="D3956" s="3"/>
      <c r="E3956" s="10">
        <f t="shared" si="428"/>
        <v>1</v>
      </c>
      <c r="F3956" s="12">
        <f t="shared" si="427"/>
        <v>1</v>
      </c>
      <c r="G3956" s="12">
        <f t="shared" si="429"/>
        <v>3</v>
      </c>
      <c r="H3956" s="4">
        <f t="shared" si="430"/>
        <v>1</v>
      </c>
      <c r="I3956" s="4">
        <f t="shared" si="431"/>
        <v>3</v>
      </c>
      <c r="J3956" s="12">
        <f t="shared" si="432"/>
        <v>0</v>
      </c>
      <c r="K3956" s="12">
        <f t="shared" si="433"/>
        <v>1</v>
      </c>
    </row>
    <row r="3957" spans="1:11" ht="16" x14ac:dyDescent="0.2">
      <c r="A3957" s="23" t="s">
        <v>1</v>
      </c>
      <c r="B3957" s="26">
        <v>0.99451599999999996</v>
      </c>
      <c r="C3957">
        <v>1</v>
      </c>
      <c r="D3957" s="3"/>
      <c r="E3957" s="10">
        <f t="shared" si="428"/>
        <v>1</v>
      </c>
      <c r="F3957" s="12">
        <f t="shared" si="427"/>
        <v>1</v>
      </c>
      <c r="G3957" s="12">
        <f t="shared" si="429"/>
        <v>3</v>
      </c>
      <c r="H3957" s="4">
        <f t="shared" si="430"/>
        <v>1</v>
      </c>
      <c r="I3957" s="4">
        <f t="shared" si="431"/>
        <v>3</v>
      </c>
      <c r="J3957" s="12">
        <f t="shared" si="432"/>
        <v>0</v>
      </c>
      <c r="K3957" s="12">
        <f t="shared" si="433"/>
        <v>1</v>
      </c>
    </row>
    <row r="3958" spans="1:11" ht="16" x14ac:dyDescent="0.2">
      <c r="A3958" s="23" t="s">
        <v>1</v>
      </c>
      <c r="B3958" s="26">
        <v>0.98374382000000005</v>
      </c>
      <c r="C3958">
        <v>1</v>
      </c>
      <c r="D3958" s="3"/>
      <c r="E3958" s="10">
        <f t="shared" si="428"/>
        <v>1</v>
      </c>
      <c r="F3958" s="12">
        <f t="shared" si="427"/>
        <v>1</v>
      </c>
      <c r="G3958" s="12">
        <f t="shared" si="429"/>
        <v>3</v>
      </c>
      <c r="H3958" s="4">
        <f t="shared" si="430"/>
        <v>1</v>
      </c>
      <c r="I3958" s="4">
        <f t="shared" si="431"/>
        <v>3</v>
      </c>
      <c r="J3958" s="12">
        <f t="shared" si="432"/>
        <v>0</v>
      </c>
      <c r="K3958" s="12">
        <f t="shared" si="433"/>
        <v>1</v>
      </c>
    </row>
    <row r="3959" spans="1:11" ht="16" x14ac:dyDescent="0.2">
      <c r="A3959" s="23" t="s">
        <v>1</v>
      </c>
      <c r="B3959" s="26">
        <v>0.99955934000000002</v>
      </c>
      <c r="C3959">
        <v>1</v>
      </c>
      <c r="D3959" s="3"/>
      <c r="E3959" s="10">
        <f t="shared" si="428"/>
        <v>1</v>
      </c>
      <c r="F3959" s="12">
        <f t="shared" si="427"/>
        <v>1</v>
      </c>
      <c r="G3959" s="12">
        <f t="shared" si="429"/>
        <v>3</v>
      </c>
      <c r="H3959" s="4">
        <f t="shared" si="430"/>
        <v>1</v>
      </c>
      <c r="I3959" s="4">
        <f t="shared" si="431"/>
        <v>3</v>
      </c>
      <c r="J3959" s="12">
        <f t="shared" si="432"/>
        <v>0</v>
      </c>
      <c r="K3959" s="12">
        <f t="shared" si="433"/>
        <v>1</v>
      </c>
    </row>
    <row r="3960" spans="1:11" ht="16" x14ac:dyDescent="0.2">
      <c r="A3960" s="23" t="s">
        <v>1</v>
      </c>
      <c r="B3960" s="26">
        <v>0.99982207999999995</v>
      </c>
      <c r="C3960">
        <v>1</v>
      </c>
      <c r="D3960" s="3"/>
      <c r="E3960" s="10">
        <f t="shared" si="428"/>
        <v>1</v>
      </c>
      <c r="F3960" s="12">
        <f t="shared" si="427"/>
        <v>1</v>
      </c>
      <c r="G3960" s="12">
        <f t="shared" si="429"/>
        <v>3</v>
      </c>
      <c r="H3960" s="4">
        <f t="shared" si="430"/>
        <v>1</v>
      </c>
      <c r="I3960" s="4">
        <f t="shared" si="431"/>
        <v>3</v>
      </c>
      <c r="J3960" s="12">
        <f t="shared" si="432"/>
        <v>0</v>
      </c>
      <c r="K3960" s="12">
        <f t="shared" si="433"/>
        <v>1</v>
      </c>
    </row>
    <row r="3961" spans="1:11" ht="16" x14ac:dyDescent="0.2">
      <c r="A3961" s="23" t="s">
        <v>1</v>
      </c>
      <c r="B3961" s="26">
        <v>0.99999760000000004</v>
      </c>
      <c r="C3961">
        <v>1</v>
      </c>
      <c r="D3961" s="3"/>
      <c r="E3961" s="10">
        <f t="shared" si="428"/>
        <v>1</v>
      </c>
      <c r="F3961" s="12">
        <f t="shared" si="427"/>
        <v>1</v>
      </c>
      <c r="G3961" s="12">
        <f t="shared" si="429"/>
        <v>3</v>
      </c>
      <c r="H3961" s="4">
        <f t="shared" si="430"/>
        <v>1</v>
      </c>
      <c r="I3961" s="4">
        <f t="shared" si="431"/>
        <v>3</v>
      </c>
      <c r="J3961" s="12">
        <f t="shared" si="432"/>
        <v>0</v>
      </c>
      <c r="K3961" s="12">
        <f t="shared" si="433"/>
        <v>1</v>
      </c>
    </row>
    <row r="3962" spans="1:11" ht="16" x14ac:dyDescent="0.2">
      <c r="A3962" s="23" t="s">
        <v>1</v>
      </c>
      <c r="B3962" s="26">
        <v>0.99998253999999998</v>
      </c>
      <c r="C3962">
        <v>1</v>
      </c>
      <c r="D3962" s="3"/>
      <c r="E3962" s="10">
        <f t="shared" si="428"/>
        <v>1</v>
      </c>
      <c r="F3962" s="12">
        <f t="shared" si="427"/>
        <v>1</v>
      </c>
      <c r="G3962" s="12">
        <f t="shared" si="429"/>
        <v>3</v>
      </c>
      <c r="H3962" s="4">
        <f t="shared" si="430"/>
        <v>1</v>
      </c>
      <c r="I3962" s="4">
        <f t="shared" si="431"/>
        <v>3</v>
      </c>
      <c r="J3962" s="12">
        <f t="shared" si="432"/>
        <v>0</v>
      </c>
      <c r="K3962" s="12">
        <f t="shared" si="433"/>
        <v>1</v>
      </c>
    </row>
    <row r="3963" spans="1:11" ht="16" x14ac:dyDescent="0.2">
      <c r="A3963" s="23" t="s">
        <v>1</v>
      </c>
      <c r="B3963" s="26">
        <v>0.9999808</v>
      </c>
      <c r="C3963">
        <v>1</v>
      </c>
      <c r="D3963" s="3"/>
      <c r="E3963" s="10">
        <f t="shared" si="428"/>
        <v>1</v>
      </c>
      <c r="F3963" s="12">
        <f t="shared" si="427"/>
        <v>1</v>
      </c>
      <c r="G3963" s="12">
        <f t="shared" si="429"/>
        <v>3</v>
      </c>
      <c r="H3963" s="4">
        <f t="shared" si="430"/>
        <v>1</v>
      </c>
      <c r="I3963" s="4">
        <f t="shared" si="431"/>
        <v>3</v>
      </c>
      <c r="J3963" s="12">
        <f t="shared" si="432"/>
        <v>0</v>
      </c>
      <c r="K3963" s="12">
        <f t="shared" si="433"/>
        <v>1</v>
      </c>
    </row>
    <row r="3964" spans="1:11" ht="16" x14ac:dyDescent="0.2">
      <c r="A3964" s="23" t="s">
        <v>1</v>
      </c>
      <c r="B3964" s="26">
        <v>0.99895802</v>
      </c>
      <c r="C3964">
        <v>1</v>
      </c>
      <c r="D3964" s="3"/>
      <c r="E3964" s="10">
        <f t="shared" si="428"/>
        <v>1</v>
      </c>
      <c r="F3964" s="12">
        <f t="shared" si="427"/>
        <v>1</v>
      </c>
      <c r="G3964" s="12">
        <f t="shared" si="429"/>
        <v>3</v>
      </c>
      <c r="H3964" s="4">
        <f t="shared" si="430"/>
        <v>1</v>
      </c>
      <c r="I3964" s="4">
        <f t="shared" si="431"/>
        <v>3</v>
      </c>
      <c r="J3964" s="12">
        <f t="shared" si="432"/>
        <v>0</v>
      </c>
      <c r="K3964" s="12">
        <f t="shared" si="433"/>
        <v>1</v>
      </c>
    </row>
    <row r="3965" spans="1:11" ht="16" x14ac:dyDescent="0.2">
      <c r="A3965" s="23" t="s">
        <v>1</v>
      </c>
      <c r="B3965" s="26">
        <v>0.99311050000000001</v>
      </c>
      <c r="C3965">
        <v>1</v>
      </c>
      <c r="D3965" s="3"/>
      <c r="E3965" s="10">
        <f t="shared" si="428"/>
        <v>1</v>
      </c>
      <c r="F3965" s="12">
        <f t="shared" si="427"/>
        <v>1</v>
      </c>
      <c r="G3965" s="12">
        <f t="shared" si="429"/>
        <v>3</v>
      </c>
      <c r="H3965" s="4">
        <f t="shared" si="430"/>
        <v>1</v>
      </c>
      <c r="I3965" s="4">
        <f t="shared" si="431"/>
        <v>3</v>
      </c>
      <c r="J3965" s="12">
        <f t="shared" si="432"/>
        <v>0</v>
      </c>
      <c r="K3965" s="12">
        <f t="shared" si="433"/>
        <v>1</v>
      </c>
    </row>
    <row r="3966" spans="1:11" ht="16" x14ac:dyDescent="0.2">
      <c r="A3966" s="23" t="s">
        <v>1</v>
      </c>
      <c r="B3966" s="26">
        <v>0.96689935999999999</v>
      </c>
      <c r="C3966">
        <v>1</v>
      </c>
      <c r="D3966" s="3"/>
      <c r="E3966" s="10">
        <f t="shared" si="428"/>
        <v>1</v>
      </c>
      <c r="F3966" s="12">
        <f t="shared" si="427"/>
        <v>1</v>
      </c>
      <c r="G3966" s="12">
        <f t="shared" si="429"/>
        <v>3</v>
      </c>
      <c r="H3966" s="4">
        <f t="shared" si="430"/>
        <v>1</v>
      </c>
      <c r="I3966" s="4">
        <f t="shared" si="431"/>
        <v>3</v>
      </c>
      <c r="J3966" s="12">
        <f t="shared" si="432"/>
        <v>0</v>
      </c>
      <c r="K3966" s="12">
        <f t="shared" si="433"/>
        <v>1</v>
      </c>
    </row>
    <row r="3967" spans="1:11" ht="16" x14ac:dyDescent="0.2">
      <c r="A3967" s="23" t="s">
        <v>1</v>
      </c>
      <c r="B3967" s="26">
        <v>0.99661091999999996</v>
      </c>
      <c r="C3967">
        <v>1</v>
      </c>
      <c r="D3967" s="3"/>
      <c r="E3967" s="10">
        <f t="shared" si="428"/>
        <v>1</v>
      </c>
      <c r="F3967" s="12">
        <f t="shared" si="427"/>
        <v>1</v>
      </c>
      <c r="G3967" s="12">
        <f t="shared" si="429"/>
        <v>3</v>
      </c>
      <c r="H3967" s="4">
        <f t="shared" si="430"/>
        <v>1</v>
      </c>
      <c r="I3967" s="4">
        <f t="shared" si="431"/>
        <v>3</v>
      </c>
      <c r="J3967" s="12">
        <f t="shared" si="432"/>
        <v>0</v>
      </c>
      <c r="K3967" s="12">
        <f t="shared" si="433"/>
        <v>1</v>
      </c>
    </row>
    <row r="3968" spans="1:11" ht="16" x14ac:dyDescent="0.2">
      <c r="A3968" s="23" t="s">
        <v>1</v>
      </c>
      <c r="B3968" s="26">
        <v>0.97061273999999997</v>
      </c>
      <c r="C3968">
        <v>1</v>
      </c>
      <c r="D3968" s="3"/>
      <c r="E3968" s="10">
        <f t="shared" si="428"/>
        <v>1</v>
      </c>
      <c r="F3968" s="12">
        <f t="shared" si="427"/>
        <v>1</v>
      </c>
      <c r="G3968" s="12">
        <f t="shared" si="429"/>
        <v>3</v>
      </c>
      <c r="H3968" s="4">
        <f t="shared" si="430"/>
        <v>1</v>
      </c>
      <c r="I3968" s="4">
        <f t="shared" si="431"/>
        <v>3</v>
      </c>
      <c r="J3968" s="12">
        <f t="shared" si="432"/>
        <v>0</v>
      </c>
      <c r="K3968" s="12">
        <f t="shared" si="433"/>
        <v>1</v>
      </c>
    </row>
    <row r="3969" spans="1:11" ht="16" x14ac:dyDescent="0.2">
      <c r="A3969" s="23" t="s">
        <v>1</v>
      </c>
      <c r="B3969" s="26">
        <v>0.99260859000000001</v>
      </c>
      <c r="C3969">
        <v>1</v>
      </c>
      <c r="D3969" s="3"/>
      <c r="E3969" s="10">
        <f t="shared" si="428"/>
        <v>1</v>
      </c>
      <c r="F3969" s="12">
        <f t="shared" si="427"/>
        <v>1</v>
      </c>
      <c r="G3969" s="12">
        <f t="shared" si="429"/>
        <v>3</v>
      </c>
      <c r="H3969" s="4">
        <f t="shared" si="430"/>
        <v>1</v>
      </c>
      <c r="I3969" s="4">
        <f t="shared" si="431"/>
        <v>3</v>
      </c>
      <c r="J3969" s="12">
        <f t="shared" si="432"/>
        <v>0</v>
      </c>
      <c r="K3969" s="12">
        <f t="shared" si="433"/>
        <v>1</v>
      </c>
    </row>
    <row r="3970" spans="1:11" ht="16" x14ac:dyDescent="0.2">
      <c r="A3970" s="23" t="s">
        <v>1</v>
      </c>
      <c r="B3970" s="26">
        <v>0.99979991000000001</v>
      </c>
      <c r="C3970">
        <v>1</v>
      </c>
      <c r="D3970" s="3"/>
      <c r="E3970" s="10">
        <f t="shared" si="428"/>
        <v>1</v>
      </c>
      <c r="F3970" s="12">
        <f t="shared" ref="F3970:F4001" si="434">IF(B3970&gt;$M$2,1,0)</f>
        <v>1</v>
      </c>
      <c r="G3970" s="12">
        <f t="shared" si="429"/>
        <v>3</v>
      </c>
      <c r="H3970" s="4">
        <f t="shared" si="430"/>
        <v>1</v>
      </c>
      <c r="I3970" s="4">
        <f t="shared" si="431"/>
        <v>3</v>
      </c>
      <c r="J3970" s="12">
        <f t="shared" si="432"/>
        <v>0</v>
      </c>
      <c r="K3970" s="12">
        <f t="shared" si="433"/>
        <v>1</v>
      </c>
    </row>
    <row r="3971" spans="1:11" ht="16" x14ac:dyDescent="0.2">
      <c r="A3971" s="23" t="s">
        <v>1</v>
      </c>
      <c r="B3971" s="26">
        <v>0.99773520999999998</v>
      </c>
      <c r="C3971">
        <v>1</v>
      </c>
      <c r="D3971" s="3"/>
      <c r="E3971" s="10">
        <f t="shared" ref="E3971:E4034" si="435">IF(A3971="Yes",1,0)</f>
        <v>1</v>
      </c>
      <c r="F3971" s="12">
        <f t="shared" si="434"/>
        <v>1</v>
      </c>
      <c r="G3971" s="12">
        <f t="shared" ref="G3971:G4034" si="436">E3971+2*F3971</f>
        <v>3</v>
      </c>
      <c r="H3971" s="4">
        <f t="shared" ref="H3971:H4034" si="437">IF(C3971&gt;$M$2,1,0)</f>
        <v>1</v>
      </c>
      <c r="I3971" s="4">
        <f t="shared" ref="I3971:I4034" si="438">E3971+2*H3971</f>
        <v>3</v>
      </c>
      <c r="J3971" s="12">
        <f t="shared" ref="J3971:J4034" si="439">IF(D3971&gt;$M$2,1,0)</f>
        <v>0</v>
      </c>
      <c r="K3971" s="12">
        <f t="shared" ref="K3971:K4034" si="440">E3971+2*J3971</f>
        <v>1</v>
      </c>
    </row>
    <row r="3972" spans="1:11" ht="16" x14ac:dyDescent="0.2">
      <c r="A3972" s="23" t="s">
        <v>1</v>
      </c>
      <c r="B3972" s="26">
        <v>0.86159280000000005</v>
      </c>
      <c r="C3972">
        <v>1</v>
      </c>
      <c r="D3972" s="3"/>
      <c r="E3972" s="10">
        <f t="shared" si="435"/>
        <v>1</v>
      </c>
      <c r="F3972" s="12">
        <f t="shared" si="434"/>
        <v>1</v>
      </c>
      <c r="G3972" s="12">
        <f t="shared" si="436"/>
        <v>3</v>
      </c>
      <c r="H3972" s="4">
        <f t="shared" si="437"/>
        <v>1</v>
      </c>
      <c r="I3972" s="4">
        <f t="shared" si="438"/>
        <v>3</v>
      </c>
      <c r="J3972" s="12">
        <f t="shared" si="439"/>
        <v>0</v>
      </c>
      <c r="K3972" s="12">
        <f t="shared" si="440"/>
        <v>1</v>
      </c>
    </row>
    <row r="3973" spans="1:11" ht="16" x14ac:dyDescent="0.2">
      <c r="A3973" s="23" t="s">
        <v>1</v>
      </c>
      <c r="B3973" s="26">
        <v>0.99998445999999996</v>
      </c>
      <c r="C3973">
        <v>1</v>
      </c>
      <c r="D3973" s="3"/>
      <c r="E3973" s="10">
        <f t="shared" si="435"/>
        <v>1</v>
      </c>
      <c r="F3973" s="12">
        <f t="shared" si="434"/>
        <v>1</v>
      </c>
      <c r="G3973" s="12">
        <f t="shared" si="436"/>
        <v>3</v>
      </c>
      <c r="H3973" s="4">
        <f t="shared" si="437"/>
        <v>1</v>
      </c>
      <c r="I3973" s="4">
        <f t="shared" si="438"/>
        <v>3</v>
      </c>
      <c r="J3973" s="12">
        <f t="shared" si="439"/>
        <v>0</v>
      </c>
      <c r="K3973" s="12">
        <f t="shared" si="440"/>
        <v>1</v>
      </c>
    </row>
    <row r="3974" spans="1:11" ht="16" x14ac:dyDescent="0.2">
      <c r="A3974" s="23" t="s">
        <v>1</v>
      </c>
      <c r="B3974" s="26">
        <v>0.99988445000000004</v>
      </c>
      <c r="C3974">
        <v>1</v>
      </c>
      <c r="D3974" s="3"/>
      <c r="E3974" s="10">
        <f t="shared" si="435"/>
        <v>1</v>
      </c>
      <c r="F3974" s="12">
        <f t="shared" si="434"/>
        <v>1</v>
      </c>
      <c r="G3974" s="12">
        <f t="shared" si="436"/>
        <v>3</v>
      </c>
      <c r="H3974" s="4">
        <f t="shared" si="437"/>
        <v>1</v>
      </c>
      <c r="I3974" s="4">
        <f t="shared" si="438"/>
        <v>3</v>
      </c>
      <c r="J3974" s="12">
        <f t="shared" si="439"/>
        <v>0</v>
      </c>
      <c r="K3974" s="12">
        <f t="shared" si="440"/>
        <v>1</v>
      </c>
    </row>
    <row r="3975" spans="1:11" ht="16" x14ac:dyDescent="0.2">
      <c r="A3975" s="23" t="s">
        <v>2</v>
      </c>
      <c r="B3975" s="26">
        <v>8.1284599999999999E-2</v>
      </c>
      <c r="C3975">
        <v>0</v>
      </c>
      <c r="D3975" s="3"/>
      <c r="E3975" s="10">
        <f t="shared" si="435"/>
        <v>0</v>
      </c>
      <c r="F3975" s="12">
        <f t="shared" si="434"/>
        <v>0</v>
      </c>
      <c r="G3975" s="12">
        <f t="shared" si="436"/>
        <v>0</v>
      </c>
      <c r="H3975" s="4">
        <f t="shared" si="437"/>
        <v>0</v>
      </c>
      <c r="I3975" s="4">
        <f t="shared" si="438"/>
        <v>0</v>
      </c>
      <c r="J3975" s="12">
        <f t="shared" si="439"/>
        <v>0</v>
      </c>
      <c r="K3975" s="12">
        <f t="shared" si="440"/>
        <v>0</v>
      </c>
    </row>
    <row r="3976" spans="1:11" ht="16" x14ac:dyDescent="0.2">
      <c r="A3976" s="23" t="s">
        <v>2</v>
      </c>
      <c r="B3976" s="26">
        <v>8.2695409999999997E-2</v>
      </c>
      <c r="C3976">
        <v>0</v>
      </c>
      <c r="D3976" s="3"/>
      <c r="E3976" s="10">
        <f t="shared" si="435"/>
        <v>0</v>
      </c>
      <c r="F3976" s="12">
        <f t="shared" si="434"/>
        <v>0</v>
      </c>
      <c r="G3976" s="12">
        <f t="shared" si="436"/>
        <v>0</v>
      </c>
      <c r="H3976" s="4">
        <f t="shared" si="437"/>
        <v>0</v>
      </c>
      <c r="I3976" s="4">
        <f t="shared" si="438"/>
        <v>0</v>
      </c>
      <c r="J3976" s="12">
        <f t="shared" si="439"/>
        <v>0</v>
      </c>
      <c r="K3976" s="12">
        <f t="shared" si="440"/>
        <v>0</v>
      </c>
    </row>
    <row r="3977" spans="1:11" ht="16" x14ac:dyDescent="0.2">
      <c r="A3977" s="23" t="s">
        <v>1</v>
      </c>
      <c r="B3977" s="26">
        <v>0.87849034000000004</v>
      </c>
      <c r="C3977">
        <v>1</v>
      </c>
      <c r="D3977" s="3"/>
      <c r="E3977" s="10">
        <f t="shared" si="435"/>
        <v>1</v>
      </c>
      <c r="F3977" s="12">
        <f t="shared" si="434"/>
        <v>1</v>
      </c>
      <c r="G3977" s="12">
        <f t="shared" si="436"/>
        <v>3</v>
      </c>
      <c r="H3977" s="4">
        <f t="shared" si="437"/>
        <v>1</v>
      </c>
      <c r="I3977" s="4">
        <f t="shared" si="438"/>
        <v>3</v>
      </c>
      <c r="J3977" s="12">
        <f t="shared" si="439"/>
        <v>0</v>
      </c>
      <c r="K3977" s="12">
        <f t="shared" si="440"/>
        <v>1</v>
      </c>
    </row>
    <row r="3978" spans="1:11" ht="16" x14ac:dyDescent="0.2">
      <c r="A3978" s="23" t="s">
        <v>1</v>
      </c>
      <c r="B3978" s="26">
        <v>0.99999574999999996</v>
      </c>
      <c r="C3978">
        <v>1</v>
      </c>
      <c r="D3978" s="3"/>
      <c r="E3978" s="10">
        <f t="shared" si="435"/>
        <v>1</v>
      </c>
      <c r="F3978" s="12">
        <f t="shared" si="434"/>
        <v>1</v>
      </c>
      <c r="G3978" s="12">
        <f t="shared" si="436"/>
        <v>3</v>
      </c>
      <c r="H3978" s="4">
        <f t="shared" si="437"/>
        <v>1</v>
      </c>
      <c r="I3978" s="4">
        <f t="shared" si="438"/>
        <v>3</v>
      </c>
      <c r="J3978" s="12">
        <f t="shared" si="439"/>
        <v>0</v>
      </c>
      <c r="K3978" s="12">
        <f t="shared" si="440"/>
        <v>1</v>
      </c>
    </row>
    <row r="3979" spans="1:11" ht="16" x14ac:dyDescent="0.2">
      <c r="A3979" s="23" t="s">
        <v>2</v>
      </c>
      <c r="B3979" s="26">
        <v>0.10651776</v>
      </c>
      <c r="C3979">
        <v>0</v>
      </c>
      <c r="D3979" s="3"/>
      <c r="E3979" s="10">
        <f t="shared" si="435"/>
        <v>0</v>
      </c>
      <c r="F3979" s="12">
        <f t="shared" si="434"/>
        <v>0</v>
      </c>
      <c r="G3979" s="12">
        <f t="shared" si="436"/>
        <v>0</v>
      </c>
      <c r="H3979" s="4">
        <f t="shared" si="437"/>
        <v>0</v>
      </c>
      <c r="I3979" s="4">
        <f t="shared" si="438"/>
        <v>0</v>
      </c>
      <c r="J3979" s="12">
        <f t="shared" si="439"/>
        <v>0</v>
      </c>
      <c r="K3979" s="12">
        <f t="shared" si="440"/>
        <v>0</v>
      </c>
    </row>
    <row r="3980" spans="1:11" ht="16" x14ac:dyDescent="0.2">
      <c r="A3980" s="23" t="s">
        <v>1</v>
      </c>
      <c r="B3980" s="26">
        <v>0.99968226000000004</v>
      </c>
      <c r="C3980">
        <v>1</v>
      </c>
      <c r="D3980" s="3"/>
      <c r="E3980" s="10">
        <f t="shared" si="435"/>
        <v>1</v>
      </c>
      <c r="F3980" s="12">
        <f t="shared" si="434"/>
        <v>1</v>
      </c>
      <c r="G3980" s="12">
        <f t="shared" si="436"/>
        <v>3</v>
      </c>
      <c r="H3980" s="4">
        <f t="shared" si="437"/>
        <v>1</v>
      </c>
      <c r="I3980" s="4">
        <f t="shared" si="438"/>
        <v>3</v>
      </c>
      <c r="J3980" s="12">
        <f t="shared" si="439"/>
        <v>0</v>
      </c>
      <c r="K3980" s="12">
        <f t="shared" si="440"/>
        <v>1</v>
      </c>
    </row>
    <row r="3981" spans="1:11" ht="16" x14ac:dyDescent="0.2">
      <c r="A3981" s="23" t="s">
        <v>1</v>
      </c>
      <c r="B3981" s="26">
        <v>0.99966142999999996</v>
      </c>
      <c r="C3981">
        <v>1</v>
      </c>
      <c r="D3981" s="3"/>
      <c r="E3981" s="10">
        <f t="shared" si="435"/>
        <v>1</v>
      </c>
      <c r="F3981" s="12">
        <f t="shared" si="434"/>
        <v>1</v>
      </c>
      <c r="G3981" s="12">
        <f t="shared" si="436"/>
        <v>3</v>
      </c>
      <c r="H3981" s="4">
        <f t="shared" si="437"/>
        <v>1</v>
      </c>
      <c r="I3981" s="4">
        <f t="shared" si="438"/>
        <v>3</v>
      </c>
      <c r="J3981" s="12">
        <f t="shared" si="439"/>
        <v>0</v>
      </c>
      <c r="K3981" s="12">
        <f t="shared" si="440"/>
        <v>1</v>
      </c>
    </row>
    <row r="3982" spans="1:11" ht="16" x14ac:dyDescent="0.2">
      <c r="A3982" s="23" t="s">
        <v>1</v>
      </c>
      <c r="B3982" s="26">
        <v>0.99976416000000001</v>
      </c>
      <c r="C3982">
        <v>1</v>
      </c>
      <c r="D3982" s="3"/>
      <c r="E3982" s="10">
        <f t="shared" si="435"/>
        <v>1</v>
      </c>
      <c r="F3982" s="12">
        <f t="shared" si="434"/>
        <v>1</v>
      </c>
      <c r="G3982" s="12">
        <f t="shared" si="436"/>
        <v>3</v>
      </c>
      <c r="H3982" s="4">
        <f t="shared" si="437"/>
        <v>1</v>
      </c>
      <c r="I3982" s="4">
        <f t="shared" si="438"/>
        <v>3</v>
      </c>
      <c r="J3982" s="12">
        <f t="shared" si="439"/>
        <v>0</v>
      </c>
      <c r="K3982" s="12">
        <f t="shared" si="440"/>
        <v>1</v>
      </c>
    </row>
    <row r="3983" spans="1:11" ht="16" x14ac:dyDescent="0.2">
      <c r="A3983" s="23" t="s">
        <v>1</v>
      </c>
      <c r="B3983" s="26">
        <v>0.99527790999999999</v>
      </c>
      <c r="C3983">
        <v>1</v>
      </c>
      <c r="D3983" s="3"/>
      <c r="E3983" s="10">
        <f t="shared" si="435"/>
        <v>1</v>
      </c>
      <c r="F3983" s="12">
        <f t="shared" si="434"/>
        <v>1</v>
      </c>
      <c r="G3983" s="12">
        <f t="shared" si="436"/>
        <v>3</v>
      </c>
      <c r="H3983" s="4">
        <f t="shared" si="437"/>
        <v>1</v>
      </c>
      <c r="I3983" s="4">
        <f t="shared" si="438"/>
        <v>3</v>
      </c>
      <c r="J3983" s="12">
        <f t="shared" si="439"/>
        <v>0</v>
      </c>
      <c r="K3983" s="12">
        <f t="shared" si="440"/>
        <v>1</v>
      </c>
    </row>
    <row r="3984" spans="1:11" ht="16" x14ac:dyDescent="0.2">
      <c r="A3984" s="23" t="s">
        <v>1</v>
      </c>
      <c r="B3984" s="26">
        <v>0.99761465000000005</v>
      </c>
      <c r="C3984">
        <v>1</v>
      </c>
      <c r="D3984" s="3"/>
      <c r="E3984" s="10">
        <f t="shared" si="435"/>
        <v>1</v>
      </c>
      <c r="F3984" s="12">
        <f t="shared" si="434"/>
        <v>1</v>
      </c>
      <c r="G3984" s="12">
        <f t="shared" si="436"/>
        <v>3</v>
      </c>
      <c r="H3984" s="4">
        <f t="shared" si="437"/>
        <v>1</v>
      </c>
      <c r="I3984" s="4">
        <f t="shared" si="438"/>
        <v>3</v>
      </c>
      <c r="J3984" s="12">
        <f t="shared" si="439"/>
        <v>0</v>
      </c>
      <c r="K3984" s="12">
        <f t="shared" si="440"/>
        <v>1</v>
      </c>
    </row>
    <row r="3985" spans="1:11" ht="16" x14ac:dyDescent="0.2">
      <c r="A3985" s="23" t="s">
        <v>1</v>
      </c>
      <c r="B3985" s="26">
        <v>0.99985857</v>
      </c>
      <c r="C3985">
        <v>1</v>
      </c>
      <c r="D3985" s="3"/>
      <c r="E3985" s="10">
        <f t="shared" si="435"/>
        <v>1</v>
      </c>
      <c r="F3985" s="12">
        <f t="shared" si="434"/>
        <v>1</v>
      </c>
      <c r="G3985" s="12">
        <f t="shared" si="436"/>
        <v>3</v>
      </c>
      <c r="H3985" s="4">
        <f t="shared" si="437"/>
        <v>1</v>
      </c>
      <c r="I3985" s="4">
        <f t="shared" si="438"/>
        <v>3</v>
      </c>
      <c r="J3985" s="12">
        <f t="shared" si="439"/>
        <v>0</v>
      </c>
      <c r="K3985" s="12">
        <f t="shared" si="440"/>
        <v>1</v>
      </c>
    </row>
    <row r="3986" spans="1:11" ht="16" x14ac:dyDescent="0.2">
      <c r="A3986" s="23" t="s">
        <v>1</v>
      </c>
      <c r="B3986" s="26">
        <v>0.99999607999999995</v>
      </c>
      <c r="C3986">
        <v>1</v>
      </c>
      <c r="D3986" s="3"/>
      <c r="E3986" s="10">
        <f t="shared" si="435"/>
        <v>1</v>
      </c>
      <c r="F3986" s="12">
        <f t="shared" si="434"/>
        <v>1</v>
      </c>
      <c r="G3986" s="12">
        <f t="shared" si="436"/>
        <v>3</v>
      </c>
      <c r="H3986" s="4">
        <f t="shared" si="437"/>
        <v>1</v>
      </c>
      <c r="I3986" s="4">
        <f t="shared" si="438"/>
        <v>3</v>
      </c>
      <c r="J3986" s="12">
        <f t="shared" si="439"/>
        <v>0</v>
      </c>
      <c r="K3986" s="12">
        <f t="shared" si="440"/>
        <v>1</v>
      </c>
    </row>
    <row r="3987" spans="1:11" ht="16" x14ac:dyDescent="0.2">
      <c r="A3987" s="23" t="s">
        <v>1</v>
      </c>
      <c r="B3987" s="26">
        <v>0.99775596</v>
      </c>
      <c r="C3987">
        <v>1</v>
      </c>
      <c r="D3987" s="3"/>
      <c r="E3987" s="10">
        <f t="shared" si="435"/>
        <v>1</v>
      </c>
      <c r="F3987" s="12">
        <f t="shared" si="434"/>
        <v>1</v>
      </c>
      <c r="G3987" s="12">
        <f t="shared" si="436"/>
        <v>3</v>
      </c>
      <c r="H3987" s="4">
        <f t="shared" si="437"/>
        <v>1</v>
      </c>
      <c r="I3987" s="4">
        <f t="shared" si="438"/>
        <v>3</v>
      </c>
      <c r="J3987" s="12">
        <f t="shared" si="439"/>
        <v>0</v>
      </c>
      <c r="K3987" s="12">
        <f t="shared" si="440"/>
        <v>1</v>
      </c>
    </row>
    <row r="3988" spans="1:11" ht="16" x14ac:dyDescent="0.2">
      <c r="A3988" s="23" t="s">
        <v>1</v>
      </c>
      <c r="B3988" s="26">
        <v>0.37159004000000001</v>
      </c>
      <c r="C3988">
        <v>1</v>
      </c>
      <c r="D3988" s="3"/>
      <c r="E3988" s="10">
        <f t="shared" si="435"/>
        <v>1</v>
      </c>
      <c r="F3988" s="12">
        <f t="shared" si="434"/>
        <v>0</v>
      </c>
      <c r="G3988" s="12">
        <f t="shared" si="436"/>
        <v>1</v>
      </c>
      <c r="H3988" s="4">
        <f t="shared" si="437"/>
        <v>1</v>
      </c>
      <c r="I3988" s="4">
        <f t="shared" si="438"/>
        <v>3</v>
      </c>
      <c r="J3988" s="12">
        <f t="shared" si="439"/>
        <v>0</v>
      </c>
      <c r="K3988" s="12">
        <f t="shared" si="440"/>
        <v>1</v>
      </c>
    </row>
    <row r="3989" spans="1:11" ht="16" x14ac:dyDescent="0.2">
      <c r="A3989" s="23" t="s">
        <v>1</v>
      </c>
      <c r="B3989" s="26">
        <v>0.89729987</v>
      </c>
      <c r="C3989">
        <v>1</v>
      </c>
      <c r="D3989" s="3"/>
      <c r="E3989" s="10">
        <f t="shared" si="435"/>
        <v>1</v>
      </c>
      <c r="F3989" s="12">
        <f t="shared" si="434"/>
        <v>1</v>
      </c>
      <c r="G3989" s="12">
        <f t="shared" si="436"/>
        <v>3</v>
      </c>
      <c r="H3989" s="4">
        <f t="shared" si="437"/>
        <v>1</v>
      </c>
      <c r="I3989" s="4">
        <f t="shared" si="438"/>
        <v>3</v>
      </c>
      <c r="J3989" s="12">
        <f t="shared" si="439"/>
        <v>0</v>
      </c>
      <c r="K3989" s="12">
        <f t="shared" si="440"/>
        <v>1</v>
      </c>
    </row>
    <row r="3990" spans="1:11" ht="16" x14ac:dyDescent="0.2">
      <c r="A3990" s="23" t="s">
        <v>1</v>
      </c>
      <c r="B3990" s="26">
        <v>0.87360481000000001</v>
      </c>
      <c r="C3990">
        <v>1</v>
      </c>
      <c r="D3990" s="3"/>
      <c r="E3990" s="10">
        <f t="shared" si="435"/>
        <v>1</v>
      </c>
      <c r="F3990" s="12">
        <f t="shared" si="434"/>
        <v>1</v>
      </c>
      <c r="G3990" s="12">
        <f t="shared" si="436"/>
        <v>3</v>
      </c>
      <c r="H3990" s="4">
        <f t="shared" si="437"/>
        <v>1</v>
      </c>
      <c r="I3990" s="4">
        <f t="shared" si="438"/>
        <v>3</v>
      </c>
      <c r="J3990" s="12">
        <f t="shared" si="439"/>
        <v>0</v>
      </c>
      <c r="K3990" s="12">
        <f t="shared" si="440"/>
        <v>1</v>
      </c>
    </row>
    <row r="3991" spans="1:11" ht="16" x14ac:dyDescent="0.2">
      <c r="A3991" s="23" t="s">
        <v>1</v>
      </c>
      <c r="B3991" s="26">
        <v>0.96730645999999998</v>
      </c>
      <c r="C3991">
        <v>1</v>
      </c>
      <c r="D3991" s="3"/>
      <c r="E3991" s="10">
        <f t="shared" si="435"/>
        <v>1</v>
      </c>
      <c r="F3991" s="12">
        <f t="shared" si="434"/>
        <v>1</v>
      </c>
      <c r="G3991" s="12">
        <f t="shared" si="436"/>
        <v>3</v>
      </c>
      <c r="H3991" s="4">
        <f t="shared" si="437"/>
        <v>1</v>
      </c>
      <c r="I3991" s="4">
        <f t="shared" si="438"/>
        <v>3</v>
      </c>
      <c r="J3991" s="12">
        <f t="shared" si="439"/>
        <v>0</v>
      </c>
      <c r="K3991" s="12">
        <f t="shared" si="440"/>
        <v>1</v>
      </c>
    </row>
    <row r="3992" spans="1:11" ht="16" x14ac:dyDescent="0.2">
      <c r="A3992" s="23" t="s">
        <v>1</v>
      </c>
      <c r="B3992" s="26">
        <v>0.83874749999999998</v>
      </c>
      <c r="C3992">
        <v>1</v>
      </c>
      <c r="D3992" s="3"/>
      <c r="E3992" s="10">
        <f t="shared" si="435"/>
        <v>1</v>
      </c>
      <c r="F3992" s="12">
        <f t="shared" si="434"/>
        <v>1</v>
      </c>
      <c r="G3992" s="12">
        <f t="shared" si="436"/>
        <v>3</v>
      </c>
      <c r="H3992" s="4">
        <f t="shared" si="437"/>
        <v>1</v>
      </c>
      <c r="I3992" s="4">
        <f t="shared" si="438"/>
        <v>3</v>
      </c>
      <c r="J3992" s="12">
        <f t="shared" si="439"/>
        <v>0</v>
      </c>
      <c r="K3992" s="12">
        <f t="shared" si="440"/>
        <v>1</v>
      </c>
    </row>
    <row r="3993" spans="1:11" ht="16" x14ac:dyDescent="0.2">
      <c r="A3993" s="23" t="s">
        <v>1</v>
      </c>
      <c r="B3993" s="26">
        <v>0.99998178000000004</v>
      </c>
      <c r="C3993">
        <v>1</v>
      </c>
      <c r="D3993" s="3"/>
      <c r="E3993" s="10">
        <f t="shared" si="435"/>
        <v>1</v>
      </c>
      <c r="F3993" s="12">
        <f t="shared" si="434"/>
        <v>1</v>
      </c>
      <c r="G3993" s="12">
        <f t="shared" si="436"/>
        <v>3</v>
      </c>
      <c r="H3993" s="4">
        <f t="shared" si="437"/>
        <v>1</v>
      </c>
      <c r="I3993" s="4">
        <f t="shared" si="438"/>
        <v>3</v>
      </c>
      <c r="J3993" s="12">
        <f t="shared" si="439"/>
        <v>0</v>
      </c>
      <c r="K3993" s="12">
        <f t="shared" si="440"/>
        <v>1</v>
      </c>
    </row>
    <row r="3994" spans="1:11" ht="16" x14ac:dyDescent="0.2">
      <c r="A3994" s="23" t="s">
        <v>1</v>
      </c>
      <c r="B3994" s="26">
        <v>0.89555532000000004</v>
      </c>
      <c r="C3994">
        <v>1</v>
      </c>
      <c r="D3994" s="3"/>
      <c r="E3994" s="10">
        <f t="shared" si="435"/>
        <v>1</v>
      </c>
      <c r="F3994" s="12">
        <f t="shared" si="434"/>
        <v>1</v>
      </c>
      <c r="G3994" s="12">
        <f t="shared" si="436"/>
        <v>3</v>
      </c>
      <c r="H3994" s="4">
        <f t="shared" si="437"/>
        <v>1</v>
      </c>
      <c r="I3994" s="4">
        <f t="shared" si="438"/>
        <v>3</v>
      </c>
      <c r="J3994" s="12">
        <f t="shared" si="439"/>
        <v>0</v>
      </c>
      <c r="K3994" s="12">
        <f t="shared" si="440"/>
        <v>1</v>
      </c>
    </row>
    <row r="3995" spans="1:11" ht="16" x14ac:dyDescent="0.2">
      <c r="A3995" s="23" t="s">
        <v>1</v>
      </c>
      <c r="B3995" s="26">
        <v>0.99993222999999998</v>
      </c>
      <c r="C3995">
        <v>1</v>
      </c>
      <c r="D3995" s="3"/>
      <c r="E3995" s="10">
        <f t="shared" si="435"/>
        <v>1</v>
      </c>
      <c r="F3995" s="12">
        <f t="shared" si="434"/>
        <v>1</v>
      </c>
      <c r="G3995" s="12">
        <f t="shared" si="436"/>
        <v>3</v>
      </c>
      <c r="H3995" s="4">
        <f t="shared" si="437"/>
        <v>1</v>
      </c>
      <c r="I3995" s="4">
        <f t="shared" si="438"/>
        <v>3</v>
      </c>
      <c r="J3995" s="12">
        <f t="shared" si="439"/>
        <v>0</v>
      </c>
      <c r="K3995" s="12">
        <f t="shared" si="440"/>
        <v>1</v>
      </c>
    </row>
    <row r="3996" spans="1:11" ht="16" x14ac:dyDescent="0.2">
      <c r="A3996" s="23" t="s">
        <v>1</v>
      </c>
      <c r="B3996" s="26">
        <v>0.99811470000000002</v>
      </c>
      <c r="C3996">
        <v>1</v>
      </c>
      <c r="D3996" s="3"/>
      <c r="E3996" s="10">
        <f t="shared" si="435"/>
        <v>1</v>
      </c>
      <c r="F3996" s="12">
        <f t="shared" si="434"/>
        <v>1</v>
      </c>
      <c r="G3996" s="12">
        <f t="shared" si="436"/>
        <v>3</v>
      </c>
      <c r="H3996" s="4">
        <f t="shared" si="437"/>
        <v>1</v>
      </c>
      <c r="I3996" s="4">
        <f t="shared" si="438"/>
        <v>3</v>
      </c>
      <c r="J3996" s="12">
        <f t="shared" si="439"/>
        <v>0</v>
      </c>
      <c r="K3996" s="12">
        <f t="shared" si="440"/>
        <v>1</v>
      </c>
    </row>
    <row r="3997" spans="1:11" ht="16" x14ac:dyDescent="0.2">
      <c r="A3997" s="23" t="s">
        <v>1</v>
      </c>
      <c r="B3997" s="26">
        <v>0.99830110000000005</v>
      </c>
      <c r="C3997">
        <v>1</v>
      </c>
      <c r="D3997" s="3"/>
      <c r="E3997" s="10">
        <f t="shared" si="435"/>
        <v>1</v>
      </c>
      <c r="F3997" s="12">
        <f t="shared" si="434"/>
        <v>1</v>
      </c>
      <c r="G3997" s="12">
        <f t="shared" si="436"/>
        <v>3</v>
      </c>
      <c r="H3997" s="4">
        <f t="shared" si="437"/>
        <v>1</v>
      </c>
      <c r="I3997" s="4">
        <f t="shared" si="438"/>
        <v>3</v>
      </c>
      <c r="J3997" s="12">
        <f t="shared" si="439"/>
        <v>0</v>
      </c>
      <c r="K3997" s="12">
        <f t="shared" si="440"/>
        <v>1</v>
      </c>
    </row>
    <row r="3998" spans="1:11" ht="16" x14ac:dyDescent="0.2">
      <c r="A3998" s="23" t="s">
        <v>1</v>
      </c>
      <c r="B3998" s="26">
        <v>0.98191912999999997</v>
      </c>
      <c r="C3998">
        <v>1</v>
      </c>
      <c r="D3998" s="3"/>
      <c r="E3998" s="10">
        <f t="shared" si="435"/>
        <v>1</v>
      </c>
      <c r="F3998" s="12">
        <f t="shared" si="434"/>
        <v>1</v>
      </c>
      <c r="G3998" s="12">
        <f t="shared" si="436"/>
        <v>3</v>
      </c>
      <c r="H3998" s="4">
        <f t="shared" si="437"/>
        <v>1</v>
      </c>
      <c r="I3998" s="4">
        <f t="shared" si="438"/>
        <v>3</v>
      </c>
      <c r="J3998" s="12">
        <f t="shared" si="439"/>
        <v>0</v>
      </c>
      <c r="K3998" s="12">
        <f t="shared" si="440"/>
        <v>1</v>
      </c>
    </row>
    <row r="3999" spans="1:11" ht="16" x14ac:dyDescent="0.2">
      <c r="A3999" s="23" t="s">
        <v>1</v>
      </c>
      <c r="B3999" s="26">
        <v>0.98382278999999995</v>
      </c>
      <c r="C3999">
        <v>1</v>
      </c>
      <c r="D3999" s="3"/>
      <c r="E3999" s="10">
        <f t="shared" si="435"/>
        <v>1</v>
      </c>
      <c r="F3999" s="12">
        <f t="shared" si="434"/>
        <v>1</v>
      </c>
      <c r="G3999" s="12">
        <f t="shared" si="436"/>
        <v>3</v>
      </c>
      <c r="H3999" s="4">
        <f t="shared" si="437"/>
        <v>1</v>
      </c>
      <c r="I3999" s="4">
        <f t="shared" si="438"/>
        <v>3</v>
      </c>
      <c r="J3999" s="12">
        <f t="shared" si="439"/>
        <v>0</v>
      </c>
      <c r="K3999" s="12">
        <f t="shared" si="440"/>
        <v>1</v>
      </c>
    </row>
    <row r="4000" spans="1:11" ht="16" x14ac:dyDescent="0.2">
      <c r="A4000" s="23" t="s">
        <v>1</v>
      </c>
      <c r="B4000" s="26">
        <v>0.93425468</v>
      </c>
      <c r="C4000">
        <v>1</v>
      </c>
      <c r="D4000" s="3"/>
      <c r="E4000" s="10">
        <f t="shared" si="435"/>
        <v>1</v>
      </c>
      <c r="F4000" s="12">
        <f t="shared" si="434"/>
        <v>1</v>
      </c>
      <c r="G4000" s="12">
        <f t="shared" si="436"/>
        <v>3</v>
      </c>
      <c r="H4000" s="4">
        <f t="shared" si="437"/>
        <v>1</v>
      </c>
      <c r="I4000" s="4">
        <f t="shared" si="438"/>
        <v>3</v>
      </c>
      <c r="J4000" s="12">
        <f t="shared" si="439"/>
        <v>0</v>
      </c>
      <c r="K4000" s="12">
        <f t="shared" si="440"/>
        <v>1</v>
      </c>
    </row>
    <row r="4001" spans="1:11" ht="16" x14ac:dyDescent="0.2">
      <c r="A4001" s="23" t="s">
        <v>1</v>
      </c>
      <c r="B4001" s="26">
        <v>0.99994335000000001</v>
      </c>
      <c r="C4001">
        <v>1</v>
      </c>
      <c r="D4001" s="3"/>
      <c r="E4001" s="10">
        <f t="shared" si="435"/>
        <v>1</v>
      </c>
      <c r="F4001" s="12">
        <f t="shared" si="434"/>
        <v>1</v>
      </c>
      <c r="G4001" s="12">
        <f t="shared" si="436"/>
        <v>3</v>
      </c>
      <c r="H4001" s="4">
        <f t="shared" si="437"/>
        <v>1</v>
      </c>
      <c r="I4001" s="4">
        <f t="shared" si="438"/>
        <v>3</v>
      </c>
      <c r="J4001" s="12">
        <f t="shared" si="439"/>
        <v>0</v>
      </c>
      <c r="K4001" s="12">
        <f t="shared" si="440"/>
        <v>1</v>
      </c>
    </row>
    <row r="4002" spans="1:11" ht="16" x14ac:dyDescent="0.2">
      <c r="A4002" s="23" t="s">
        <v>1</v>
      </c>
      <c r="B4002" s="26">
        <v>0.99920883000000005</v>
      </c>
      <c r="C4002">
        <v>1</v>
      </c>
      <c r="E4002" s="10">
        <f t="shared" si="435"/>
        <v>1</v>
      </c>
      <c r="G4002" s="12">
        <f t="shared" si="436"/>
        <v>1</v>
      </c>
      <c r="H4002" s="4">
        <f t="shared" si="437"/>
        <v>1</v>
      </c>
      <c r="I4002" s="4">
        <f t="shared" si="438"/>
        <v>3</v>
      </c>
      <c r="J4002" s="12">
        <f t="shared" si="439"/>
        <v>0</v>
      </c>
      <c r="K4002" s="12">
        <f t="shared" si="440"/>
        <v>1</v>
      </c>
    </row>
    <row r="4003" spans="1:11" ht="16" x14ac:dyDescent="0.2">
      <c r="A4003" s="23" t="s">
        <v>1</v>
      </c>
      <c r="B4003" s="26">
        <v>0.99985363000000005</v>
      </c>
      <c r="C4003">
        <v>1</v>
      </c>
      <c r="E4003" s="10">
        <f t="shared" si="435"/>
        <v>1</v>
      </c>
      <c r="G4003" s="12">
        <f t="shared" si="436"/>
        <v>1</v>
      </c>
      <c r="H4003" s="4">
        <f t="shared" si="437"/>
        <v>1</v>
      </c>
      <c r="I4003" s="4">
        <f t="shared" si="438"/>
        <v>3</v>
      </c>
      <c r="J4003" s="12">
        <f t="shared" si="439"/>
        <v>0</v>
      </c>
      <c r="K4003" s="12">
        <f t="shared" si="440"/>
        <v>1</v>
      </c>
    </row>
    <row r="4004" spans="1:11" ht="16" x14ac:dyDescent="0.2">
      <c r="A4004" s="23" t="s">
        <v>1</v>
      </c>
      <c r="B4004" s="26">
        <v>0.99981977</v>
      </c>
      <c r="C4004">
        <v>1</v>
      </c>
      <c r="E4004" s="10">
        <f t="shared" si="435"/>
        <v>1</v>
      </c>
      <c r="G4004" s="12">
        <f t="shared" si="436"/>
        <v>1</v>
      </c>
      <c r="H4004" s="4">
        <f t="shared" si="437"/>
        <v>1</v>
      </c>
      <c r="I4004" s="4">
        <f t="shared" si="438"/>
        <v>3</v>
      </c>
      <c r="J4004" s="12">
        <f t="shared" si="439"/>
        <v>0</v>
      </c>
      <c r="K4004" s="12">
        <f t="shared" si="440"/>
        <v>1</v>
      </c>
    </row>
    <row r="4005" spans="1:11" ht="16" x14ac:dyDescent="0.2">
      <c r="A4005" s="23" t="s">
        <v>1</v>
      </c>
      <c r="B4005" s="26">
        <v>0.99989187000000002</v>
      </c>
      <c r="C4005">
        <v>1</v>
      </c>
      <c r="E4005" s="10">
        <f t="shared" si="435"/>
        <v>1</v>
      </c>
      <c r="G4005" s="12">
        <f t="shared" si="436"/>
        <v>1</v>
      </c>
      <c r="H4005" s="4">
        <f t="shared" si="437"/>
        <v>1</v>
      </c>
      <c r="I4005" s="4">
        <f t="shared" si="438"/>
        <v>3</v>
      </c>
      <c r="J4005" s="12">
        <f t="shared" si="439"/>
        <v>0</v>
      </c>
      <c r="K4005" s="12">
        <f t="shared" si="440"/>
        <v>1</v>
      </c>
    </row>
    <row r="4006" spans="1:11" ht="16" x14ac:dyDescent="0.2">
      <c r="A4006" s="23" t="s">
        <v>1</v>
      </c>
      <c r="B4006" s="26">
        <v>0.94539063999999995</v>
      </c>
      <c r="C4006">
        <v>1</v>
      </c>
      <c r="E4006" s="10">
        <f t="shared" si="435"/>
        <v>1</v>
      </c>
      <c r="G4006" s="12">
        <f t="shared" si="436"/>
        <v>1</v>
      </c>
      <c r="H4006" s="4">
        <f t="shared" si="437"/>
        <v>1</v>
      </c>
      <c r="I4006" s="4">
        <f t="shared" si="438"/>
        <v>3</v>
      </c>
      <c r="J4006" s="12">
        <f t="shared" si="439"/>
        <v>0</v>
      </c>
      <c r="K4006" s="12">
        <f t="shared" si="440"/>
        <v>1</v>
      </c>
    </row>
    <row r="4007" spans="1:11" ht="16" x14ac:dyDescent="0.2">
      <c r="A4007" s="23" t="s">
        <v>1</v>
      </c>
      <c r="B4007" s="26">
        <v>0.99993242999999998</v>
      </c>
      <c r="C4007">
        <v>1</v>
      </c>
      <c r="E4007" s="10">
        <f t="shared" si="435"/>
        <v>1</v>
      </c>
      <c r="G4007" s="12">
        <f t="shared" si="436"/>
        <v>1</v>
      </c>
      <c r="H4007" s="4">
        <f t="shared" si="437"/>
        <v>1</v>
      </c>
      <c r="I4007" s="4">
        <f t="shared" si="438"/>
        <v>3</v>
      </c>
      <c r="J4007" s="12">
        <f t="shared" si="439"/>
        <v>0</v>
      </c>
      <c r="K4007" s="12">
        <f t="shared" si="440"/>
        <v>1</v>
      </c>
    </row>
    <row r="4008" spans="1:11" ht="16" x14ac:dyDescent="0.2">
      <c r="A4008" s="23" t="s">
        <v>1</v>
      </c>
      <c r="B4008" s="26">
        <v>0.63396671000000004</v>
      </c>
      <c r="C4008">
        <v>1</v>
      </c>
      <c r="E4008" s="10">
        <f t="shared" si="435"/>
        <v>1</v>
      </c>
      <c r="G4008" s="12">
        <f t="shared" si="436"/>
        <v>1</v>
      </c>
      <c r="H4008" s="4">
        <f t="shared" si="437"/>
        <v>1</v>
      </c>
      <c r="I4008" s="4">
        <f t="shared" si="438"/>
        <v>3</v>
      </c>
      <c r="J4008" s="12">
        <f t="shared" si="439"/>
        <v>0</v>
      </c>
      <c r="K4008" s="12">
        <f t="shared" si="440"/>
        <v>1</v>
      </c>
    </row>
    <row r="4009" spans="1:11" ht="16" x14ac:dyDescent="0.2">
      <c r="A4009" s="23" t="s">
        <v>1</v>
      </c>
      <c r="B4009" s="26">
        <v>0.99544394000000003</v>
      </c>
      <c r="C4009">
        <v>1</v>
      </c>
      <c r="E4009" s="10">
        <f t="shared" si="435"/>
        <v>1</v>
      </c>
      <c r="G4009" s="12">
        <f t="shared" si="436"/>
        <v>1</v>
      </c>
      <c r="H4009" s="4">
        <f t="shared" si="437"/>
        <v>1</v>
      </c>
      <c r="I4009" s="4">
        <f t="shared" si="438"/>
        <v>3</v>
      </c>
      <c r="J4009" s="12">
        <f t="shared" si="439"/>
        <v>0</v>
      </c>
      <c r="K4009" s="12">
        <f t="shared" si="440"/>
        <v>1</v>
      </c>
    </row>
    <row r="4010" spans="1:11" ht="16" x14ac:dyDescent="0.2">
      <c r="A4010" s="23" t="s">
        <v>1</v>
      </c>
      <c r="B4010" s="26">
        <v>0.88097029999999998</v>
      </c>
      <c r="C4010">
        <v>1</v>
      </c>
      <c r="E4010" s="10">
        <f t="shared" si="435"/>
        <v>1</v>
      </c>
      <c r="G4010" s="12">
        <f t="shared" si="436"/>
        <v>1</v>
      </c>
      <c r="H4010" s="4">
        <f t="shared" si="437"/>
        <v>1</v>
      </c>
      <c r="I4010" s="4">
        <f t="shared" si="438"/>
        <v>3</v>
      </c>
      <c r="J4010" s="12">
        <f t="shared" si="439"/>
        <v>0</v>
      </c>
      <c r="K4010" s="12">
        <f t="shared" si="440"/>
        <v>1</v>
      </c>
    </row>
    <row r="4011" spans="1:11" ht="16" x14ac:dyDescent="0.2">
      <c r="A4011" s="23" t="s">
        <v>1</v>
      </c>
      <c r="B4011" s="26">
        <v>0.99965881000000001</v>
      </c>
      <c r="C4011">
        <v>1</v>
      </c>
      <c r="E4011" s="10">
        <f t="shared" si="435"/>
        <v>1</v>
      </c>
      <c r="G4011" s="12">
        <f t="shared" si="436"/>
        <v>1</v>
      </c>
      <c r="H4011" s="4">
        <f t="shared" si="437"/>
        <v>1</v>
      </c>
      <c r="I4011" s="4">
        <f t="shared" si="438"/>
        <v>3</v>
      </c>
      <c r="J4011" s="12">
        <f t="shared" si="439"/>
        <v>0</v>
      </c>
      <c r="K4011" s="12">
        <f t="shared" si="440"/>
        <v>1</v>
      </c>
    </row>
    <row r="4012" spans="1:11" ht="16" x14ac:dyDescent="0.2">
      <c r="A4012" s="23" t="s">
        <v>1</v>
      </c>
      <c r="B4012" s="26">
        <v>0.99600126</v>
      </c>
      <c r="C4012">
        <v>1</v>
      </c>
      <c r="E4012" s="10">
        <f t="shared" si="435"/>
        <v>1</v>
      </c>
      <c r="G4012" s="12">
        <f t="shared" si="436"/>
        <v>1</v>
      </c>
      <c r="H4012" s="4">
        <f t="shared" si="437"/>
        <v>1</v>
      </c>
      <c r="I4012" s="4">
        <f t="shared" si="438"/>
        <v>3</v>
      </c>
      <c r="J4012" s="12">
        <f t="shared" si="439"/>
        <v>0</v>
      </c>
      <c r="K4012" s="12">
        <f t="shared" si="440"/>
        <v>1</v>
      </c>
    </row>
    <row r="4013" spans="1:11" ht="16" x14ac:dyDescent="0.2">
      <c r="A4013" s="23" t="s">
        <v>1</v>
      </c>
      <c r="B4013" s="26">
        <v>0.99999928000000005</v>
      </c>
      <c r="C4013">
        <v>1</v>
      </c>
      <c r="E4013" s="10">
        <f t="shared" si="435"/>
        <v>1</v>
      </c>
      <c r="G4013" s="12">
        <f t="shared" si="436"/>
        <v>1</v>
      </c>
      <c r="H4013" s="4">
        <f t="shared" si="437"/>
        <v>1</v>
      </c>
      <c r="I4013" s="4">
        <f t="shared" si="438"/>
        <v>3</v>
      </c>
      <c r="J4013" s="12">
        <f t="shared" si="439"/>
        <v>0</v>
      </c>
      <c r="K4013" s="12">
        <f t="shared" si="440"/>
        <v>1</v>
      </c>
    </row>
    <row r="4014" spans="1:11" ht="16" x14ac:dyDescent="0.2">
      <c r="A4014" s="23" t="s">
        <v>1</v>
      </c>
      <c r="B4014" s="26">
        <v>0.99995067999999998</v>
      </c>
      <c r="C4014">
        <v>1</v>
      </c>
      <c r="E4014" s="10">
        <f t="shared" si="435"/>
        <v>1</v>
      </c>
      <c r="G4014" s="12">
        <f t="shared" si="436"/>
        <v>1</v>
      </c>
      <c r="H4014" s="4">
        <f t="shared" si="437"/>
        <v>1</v>
      </c>
      <c r="I4014" s="4">
        <f t="shared" si="438"/>
        <v>3</v>
      </c>
      <c r="J4014" s="12">
        <f t="shared" si="439"/>
        <v>0</v>
      </c>
      <c r="K4014" s="12">
        <f t="shared" si="440"/>
        <v>1</v>
      </c>
    </row>
    <row r="4015" spans="1:11" ht="16" x14ac:dyDescent="0.2">
      <c r="A4015" s="23" t="s">
        <v>1</v>
      </c>
      <c r="B4015" s="26">
        <v>0.17923666999999999</v>
      </c>
      <c r="C4015">
        <v>1</v>
      </c>
      <c r="E4015" s="10">
        <f t="shared" si="435"/>
        <v>1</v>
      </c>
      <c r="G4015" s="12">
        <f t="shared" si="436"/>
        <v>1</v>
      </c>
      <c r="H4015" s="4">
        <f t="shared" si="437"/>
        <v>1</v>
      </c>
      <c r="I4015" s="4">
        <f t="shared" si="438"/>
        <v>3</v>
      </c>
      <c r="J4015" s="12">
        <f t="shared" si="439"/>
        <v>0</v>
      </c>
      <c r="K4015" s="12">
        <f t="shared" si="440"/>
        <v>1</v>
      </c>
    </row>
    <row r="4016" spans="1:11" ht="16" x14ac:dyDescent="0.2">
      <c r="A4016" s="23" t="s">
        <v>1</v>
      </c>
      <c r="B4016" s="26">
        <v>0.76580859000000001</v>
      </c>
      <c r="C4016">
        <v>1</v>
      </c>
      <c r="E4016" s="10">
        <f t="shared" si="435"/>
        <v>1</v>
      </c>
      <c r="G4016" s="12">
        <f t="shared" si="436"/>
        <v>1</v>
      </c>
      <c r="H4016" s="4">
        <f t="shared" si="437"/>
        <v>1</v>
      </c>
      <c r="I4016" s="4">
        <f t="shared" si="438"/>
        <v>3</v>
      </c>
      <c r="J4016" s="12">
        <f t="shared" si="439"/>
        <v>0</v>
      </c>
      <c r="K4016" s="12">
        <f t="shared" si="440"/>
        <v>1</v>
      </c>
    </row>
    <row r="4017" spans="1:11" ht="16" x14ac:dyDescent="0.2">
      <c r="A4017" s="23" t="s">
        <v>1</v>
      </c>
      <c r="B4017" s="26">
        <v>0.97951162999999997</v>
      </c>
      <c r="C4017">
        <v>1</v>
      </c>
      <c r="E4017" s="10">
        <f t="shared" si="435"/>
        <v>1</v>
      </c>
      <c r="G4017" s="12">
        <f t="shared" si="436"/>
        <v>1</v>
      </c>
      <c r="H4017" s="4">
        <f t="shared" si="437"/>
        <v>1</v>
      </c>
      <c r="I4017" s="4">
        <f t="shared" si="438"/>
        <v>3</v>
      </c>
      <c r="J4017" s="12">
        <f t="shared" si="439"/>
        <v>0</v>
      </c>
      <c r="K4017" s="12">
        <f t="shared" si="440"/>
        <v>1</v>
      </c>
    </row>
    <row r="4018" spans="1:11" ht="16" x14ac:dyDescent="0.2">
      <c r="A4018" s="23" t="s">
        <v>1</v>
      </c>
      <c r="B4018" s="26">
        <v>0.99746345999999997</v>
      </c>
      <c r="C4018">
        <v>1</v>
      </c>
      <c r="E4018" s="10">
        <f t="shared" si="435"/>
        <v>1</v>
      </c>
      <c r="G4018" s="12">
        <f t="shared" si="436"/>
        <v>1</v>
      </c>
      <c r="H4018" s="4">
        <f t="shared" si="437"/>
        <v>1</v>
      </c>
      <c r="I4018" s="4">
        <f t="shared" si="438"/>
        <v>3</v>
      </c>
      <c r="J4018" s="12">
        <f t="shared" si="439"/>
        <v>0</v>
      </c>
      <c r="K4018" s="12">
        <f t="shared" si="440"/>
        <v>1</v>
      </c>
    </row>
    <row r="4019" spans="1:11" ht="16" x14ac:dyDescent="0.2">
      <c r="A4019" s="23" t="s">
        <v>1</v>
      </c>
      <c r="B4019" s="26">
        <v>0.96730903999999995</v>
      </c>
      <c r="C4019">
        <v>1</v>
      </c>
      <c r="E4019" s="10">
        <f t="shared" si="435"/>
        <v>1</v>
      </c>
      <c r="G4019" s="12">
        <f t="shared" si="436"/>
        <v>1</v>
      </c>
      <c r="H4019" s="4">
        <f t="shared" si="437"/>
        <v>1</v>
      </c>
      <c r="I4019" s="4">
        <f t="shared" si="438"/>
        <v>3</v>
      </c>
      <c r="J4019" s="12">
        <f t="shared" si="439"/>
        <v>0</v>
      </c>
      <c r="K4019" s="12">
        <f t="shared" si="440"/>
        <v>1</v>
      </c>
    </row>
    <row r="4020" spans="1:11" ht="16" x14ac:dyDescent="0.2">
      <c r="A4020" s="23" t="s">
        <v>1</v>
      </c>
      <c r="B4020" s="26">
        <v>0.99264573</v>
      </c>
      <c r="C4020">
        <v>1</v>
      </c>
      <c r="E4020" s="10">
        <f t="shared" si="435"/>
        <v>1</v>
      </c>
      <c r="G4020" s="12">
        <f t="shared" si="436"/>
        <v>1</v>
      </c>
      <c r="H4020" s="4">
        <f t="shared" si="437"/>
        <v>1</v>
      </c>
      <c r="I4020" s="4">
        <f t="shared" si="438"/>
        <v>3</v>
      </c>
      <c r="J4020" s="12">
        <f t="shared" si="439"/>
        <v>0</v>
      </c>
      <c r="K4020" s="12">
        <f t="shared" si="440"/>
        <v>1</v>
      </c>
    </row>
    <row r="4021" spans="1:11" ht="16" x14ac:dyDescent="0.2">
      <c r="A4021" s="23" t="s">
        <v>1</v>
      </c>
      <c r="B4021" s="26">
        <v>0.97122489000000001</v>
      </c>
      <c r="C4021">
        <v>1</v>
      </c>
      <c r="E4021" s="10">
        <f t="shared" si="435"/>
        <v>1</v>
      </c>
      <c r="G4021" s="12">
        <f t="shared" si="436"/>
        <v>1</v>
      </c>
      <c r="H4021" s="4">
        <f t="shared" si="437"/>
        <v>1</v>
      </c>
      <c r="I4021" s="4">
        <f t="shared" si="438"/>
        <v>3</v>
      </c>
      <c r="J4021" s="12">
        <f t="shared" si="439"/>
        <v>0</v>
      </c>
      <c r="K4021" s="12">
        <f t="shared" si="440"/>
        <v>1</v>
      </c>
    </row>
    <row r="4022" spans="1:11" ht="16" x14ac:dyDescent="0.2">
      <c r="A4022" s="23" t="s">
        <v>1</v>
      </c>
      <c r="B4022" s="26">
        <v>0.95834173</v>
      </c>
      <c r="C4022">
        <v>1</v>
      </c>
      <c r="E4022" s="10">
        <f t="shared" si="435"/>
        <v>1</v>
      </c>
      <c r="G4022" s="12">
        <f t="shared" si="436"/>
        <v>1</v>
      </c>
      <c r="H4022" s="4">
        <f t="shared" si="437"/>
        <v>1</v>
      </c>
      <c r="I4022" s="4">
        <f t="shared" si="438"/>
        <v>3</v>
      </c>
      <c r="J4022" s="12">
        <f t="shared" si="439"/>
        <v>0</v>
      </c>
      <c r="K4022" s="12">
        <f t="shared" si="440"/>
        <v>1</v>
      </c>
    </row>
    <row r="4023" spans="1:11" ht="16" x14ac:dyDescent="0.2">
      <c r="A4023" s="23" t="s">
        <v>1</v>
      </c>
      <c r="B4023" s="26">
        <v>0.99720838999999994</v>
      </c>
      <c r="C4023">
        <v>1</v>
      </c>
      <c r="E4023" s="10">
        <f t="shared" si="435"/>
        <v>1</v>
      </c>
      <c r="G4023" s="12">
        <f t="shared" si="436"/>
        <v>1</v>
      </c>
      <c r="H4023" s="4">
        <f t="shared" si="437"/>
        <v>1</v>
      </c>
      <c r="I4023" s="4">
        <f t="shared" si="438"/>
        <v>3</v>
      </c>
      <c r="J4023" s="12">
        <f t="shared" si="439"/>
        <v>0</v>
      </c>
      <c r="K4023" s="12">
        <f t="shared" si="440"/>
        <v>1</v>
      </c>
    </row>
    <row r="4024" spans="1:11" ht="16" x14ac:dyDescent="0.2">
      <c r="A4024" s="23" t="s">
        <v>1</v>
      </c>
      <c r="B4024" s="26">
        <v>0.71806212999999997</v>
      </c>
      <c r="C4024">
        <v>1</v>
      </c>
      <c r="E4024" s="10">
        <f t="shared" si="435"/>
        <v>1</v>
      </c>
      <c r="G4024" s="12">
        <f t="shared" si="436"/>
        <v>1</v>
      </c>
      <c r="H4024" s="4">
        <f t="shared" si="437"/>
        <v>1</v>
      </c>
      <c r="I4024" s="4">
        <f t="shared" si="438"/>
        <v>3</v>
      </c>
      <c r="J4024" s="12">
        <f t="shared" si="439"/>
        <v>0</v>
      </c>
      <c r="K4024" s="12">
        <f t="shared" si="440"/>
        <v>1</v>
      </c>
    </row>
    <row r="4025" spans="1:11" ht="16" x14ac:dyDescent="0.2">
      <c r="A4025" s="23" t="s">
        <v>1</v>
      </c>
      <c r="B4025" s="26">
        <v>0.99924122999999998</v>
      </c>
      <c r="C4025">
        <v>1</v>
      </c>
      <c r="E4025" s="10">
        <f t="shared" si="435"/>
        <v>1</v>
      </c>
      <c r="G4025" s="12">
        <f t="shared" si="436"/>
        <v>1</v>
      </c>
      <c r="H4025" s="4">
        <f t="shared" si="437"/>
        <v>1</v>
      </c>
      <c r="I4025" s="4">
        <f t="shared" si="438"/>
        <v>3</v>
      </c>
      <c r="J4025" s="12">
        <f t="shared" si="439"/>
        <v>0</v>
      </c>
      <c r="K4025" s="12">
        <f t="shared" si="440"/>
        <v>1</v>
      </c>
    </row>
    <row r="4026" spans="1:11" ht="16" x14ac:dyDescent="0.2">
      <c r="A4026" s="23" t="s">
        <v>1</v>
      </c>
      <c r="B4026" s="26">
        <v>0.90677626</v>
      </c>
      <c r="C4026">
        <v>1</v>
      </c>
      <c r="E4026" s="10">
        <f t="shared" si="435"/>
        <v>1</v>
      </c>
      <c r="G4026" s="12">
        <f t="shared" si="436"/>
        <v>1</v>
      </c>
      <c r="H4026" s="4">
        <f t="shared" si="437"/>
        <v>1</v>
      </c>
      <c r="I4026" s="4">
        <f t="shared" si="438"/>
        <v>3</v>
      </c>
      <c r="J4026" s="12">
        <f t="shared" si="439"/>
        <v>0</v>
      </c>
      <c r="K4026" s="12">
        <f t="shared" si="440"/>
        <v>1</v>
      </c>
    </row>
    <row r="4027" spans="1:11" ht="16" x14ac:dyDescent="0.2">
      <c r="A4027" s="23" t="s">
        <v>1</v>
      </c>
      <c r="B4027" s="26">
        <v>0.99992095999999997</v>
      </c>
      <c r="C4027">
        <v>1</v>
      </c>
      <c r="E4027" s="10">
        <f t="shared" si="435"/>
        <v>1</v>
      </c>
      <c r="G4027" s="12">
        <f t="shared" si="436"/>
        <v>1</v>
      </c>
      <c r="H4027" s="4">
        <f t="shared" si="437"/>
        <v>1</v>
      </c>
      <c r="I4027" s="4">
        <f t="shared" si="438"/>
        <v>3</v>
      </c>
      <c r="J4027" s="12">
        <f t="shared" si="439"/>
        <v>0</v>
      </c>
      <c r="K4027" s="12">
        <f t="shared" si="440"/>
        <v>1</v>
      </c>
    </row>
    <row r="4028" spans="1:11" ht="16" x14ac:dyDescent="0.2">
      <c r="A4028" s="23" t="s">
        <v>1</v>
      </c>
      <c r="B4028" s="26">
        <v>0.99955726</v>
      </c>
      <c r="C4028">
        <v>1</v>
      </c>
      <c r="E4028" s="10">
        <f t="shared" si="435"/>
        <v>1</v>
      </c>
      <c r="G4028" s="12">
        <f t="shared" si="436"/>
        <v>1</v>
      </c>
      <c r="H4028" s="4">
        <f t="shared" si="437"/>
        <v>1</v>
      </c>
      <c r="I4028" s="4">
        <f t="shared" si="438"/>
        <v>3</v>
      </c>
      <c r="J4028" s="12">
        <f t="shared" si="439"/>
        <v>0</v>
      </c>
      <c r="K4028" s="12">
        <f t="shared" si="440"/>
        <v>1</v>
      </c>
    </row>
    <row r="4029" spans="1:11" ht="16" x14ac:dyDescent="0.2">
      <c r="A4029" s="23" t="s">
        <v>1</v>
      </c>
      <c r="B4029" s="26">
        <v>0.99293675999999997</v>
      </c>
      <c r="C4029">
        <v>1</v>
      </c>
      <c r="E4029" s="10">
        <f t="shared" si="435"/>
        <v>1</v>
      </c>
      <c r="G4029" s="12">
        <f t="shared" si="436"/>
        <v>1</v>
      </c>
      <c r="H4029" s="4">
        <f t="shared" si="437"/>
        <v>1</v>
      </c>
      <c r="I4029" s="4">
        <f t="shared" si="438"/>
        <v>3</v>
      </c>
      <c r="J4029" s="12">
        <f t="shared" si="439"/>
        <v>0</v>
      </c>
      <c r="K4029" s="12">
        <f t="shared" si="440"/>
        <v>1</v>
      </c>
    </row>
    <row r="4030" spans="1:11" ht="16" x14ac:dyDescent="0.2">
      <c r="A4030" s="23" t="s">
        <v>1</v>
      </c>
      <c r="B4030" s="26">
        <v>0.99958064000000002</v>
      </c>
      <c r="C4030">
        <v>1</v>
      </c>
      <c r="E4030" s="10">
        <f t="shared" si="435"/>
        <v>1</v>
      </c>
      <c r="G4030" s="12">
        <f t="shared" si="436"/>
        <v>1</v>
      </c>
      <c r="H4030" s="4">
        <f t="shared" si="437"/>
        <v>1</v>
      </c>
      <c r="I4030" s="4">
        <f t="shared" si="438"/>
        <v>3</v>
      </c>
      <c r="J4030" s="12">
        <f t="shared" si="439"/>
        <v>0</v>
      </c>
      <c r="K4030" s="12">
        <f t="shared" si="440"/>
        <v>1</v>
      </c>
    </row>
    <row r="4031" spans="1:11" ht="16" x14ac:dyDescent="0.2">
      <c r="A4031" s="23" t="s">
        <v>1</v>
      </c>
      <c r="B4031" s="26">
        <v>0.99999720999999997</v>
      </c>
      <c r="C4031">
        <v>1</v>
      </c>
      <c r="E4031" s="10">
        <f t="shared" si="435"/>
        <v>1</v>
      </c>
      <c r="G4031" s="12">
        <f t="shared" si="436"/>
        <v>1</v>
      </c>
      <c r="H4031" s="4">
        <f t="shared" si="437"/>
        <v>1</v>
      </c>
      <c r="I4031" s="4">
        <f t="shared" si="438"/>
        <v>3</v>
      </c>
      <c r="J4031" s="12">
        <f t="shared" si="439"/>
        <v>0</v>
      </c>
      <c r="K4031" s="12">
        <f t="shared" si="440"/>
        <v>1</v>
      </c>
    </row>
    <row r="4032" spans="1:11" ht="16" x14ac:dyDescent="0.2">
      <c r="A4032" s="23" t="s">
        <v>1</v>
      </c>
      <c r="B4032" s="26">
        <v>0.70879303000000005</v>
      </c>
      <c r="C4032">
        <v>1</v>
      </c>
      <c r="E4032" s="10">
        <f t="shared" si="435"/>
        <v>1</v>
      </c>
      <c r="G4032" s="12">
        <f t="shared" si="436"/>
        <v>1</v>
      </c>
      <c r="H4032" s="4">
        <f t="shared" si="437"/>
        <v>1</v>
      </c>
      <c r="I4032" s="4">
        <f t="shared" si="438"/>
        <v>3</v>
      </c>
      <c r="J4032" s="12">
        <f t="shared" si="439"/>
        <v>0</v>
      </c>
      <c r="K4032" s="12">
        <f t="shared" si="440"/>
        <v>1</v>
      </c>
    </row>
    <row r="4033" spans="1:11" ht="16" x14ac:dyDescent="0.2">
      <c r="A4033" s="23" t="s">
        <v>1</v>
      </c>
      <c r="B4033" s="26">
        <v>0.99995045000000005</v>
      </c>
      <c r="C4033">
        <v>1</v>
      </c>
      <c r="E4033" s="10">
        <f t="shared" si="435"/>
        <v>1</v>
      </c>
      <c r="G4033" s="12">
        <f t="shared" si="436"/>
        <v>1</v>
      </c>
      <c r="H4033" s="4">
        <f t="shared" si="437"/>
        <v>1</v>
      </c>
      <c r="I4033" s="4">
        <f t="shared" si="438"/>
        <v>3</v>
      </c>
      <c r="J4033" s="12">
        <f t="shared" si="439"/>
        <v>0</v>
      </c>
      <c r="K4033" s="12">
        <f t="shared" si="440"/>
        <v>1</v>
      </c>
    </row>
    <row r="4034" spans="1:11" ht="16" x14ac:dyDescent="0.2">
      <c r="A4034" s="23" t="s">
        <v>1</v>
      </c>
      <c r="B4034" s="26">
        <v>0.98985111999999997</v>
      </c>
      <c r="C4034">
        <v>1</v>
      </c>
      <c r="E4034" s="10">
        <f t="shared" si="435"/>
        <v>1</v>
      </c>
      <c r="G4034" s="12">
        <f t="shared" si="436"/>
        <v>1</v>
      </c>
      <c r="H4034" s="4">
        <f t="shared" si="437"/>
        <v>1</v>
      </c>
      <c r="I4034" s="4">
        <f t="shared" si="438"/>
        <v>3</v>
      </c>
      <c r="J4034" s="12">
        <f t="shared" si="439"/>
        <v>0</v>
      </c>
      <c r="K4034" s="12">
        <f t="shared" si="440"/>
        <v>1</v>
      </c>
    </row>
    <row r="4035" spans="1:11" ht="16" x14ac:dyDescent="0.2">
      <c r="A4035" s="23" t="s">
        <v>1</v>
      </c>
      <c r="B4035" s="26">
        <v>0.99977439999999995</v>
      </c>
      <c r="C4035">
        <v>1</v>
      </c>
      <c r="E4035" s="10">
        <f t="shared" ref="E4035:E4098" si="441">IF(A4035="Yes",1,0)</f>
        <v>1</v>
      </c>
      <c r="G4035" s="12">
        <f t="shared" ref="G4035:G4098" si="442">E4035+2*F4035</f>
        <v>1</v>
      </c>
      <c r="H4035" s="4">
        <f t="shared" ref="H4035:H4098" si="443">IF(C4035&gt;$M$2,1,0)</f>
        <v>1</v>
      </c>
      <c r="I4035" s="4">
        <f t="shared" ref="I4035:I4098" si="444">E4035+2*H4035</f>
        <v>3</v>
      </c>
      <c r="J4035" s="12">
        <f t="shared" ref="J4035:J4098" si="445">IF(D4035&gt;$M$2,1,0)</f>
        <v>0</v>
      </c>
      <c r="K4035" s="12">
        <f t="shared" ref="K4035:K4098" si="446">E4035+2*J4035</f>
        <v>1</v>
      </c>
    </row>
    <row r="4036" spans="1:11" ht="16" x14ac:dyDescent="0.2">
      <c r="A4036" s="23" t="s">
        <v>1</v>
      </c>
      <c r="B4036" s="26">
        <v>0.99999884000000006</v>
      </c>
      <c r="C4036">
        <v>1</v>
      </c>
      <c r="E4036" s="10">
        <f t="shared" si="441"/>
        <v>1</v>
      </c>
      <c r="G4036" s="12">
        <f t="shared" si="442"/>
        <v>1</v>
      </c>
      <c r="H4036" s="4">
        <f t="shared" si="443"/>
        <v>1</v>
      </c>
      <c r="I4036" s="4">
        <f t="shared" si="444"/>
        <v>3</v>
      </c>
      <c r="J4036" s="12">
        <f t="shared" si="445"/>
        <v>0</v>
      </c>
      <c r="K4036" s="12">
        <f t="shared" si="446"/>
        <v>1</v>
      </c>
    </row>
    <row r="4037" spans="1:11" ht="16" x14ac:dyDescent="0.2">
      <c r="A4037" s="23" t="s">
        <v>1</v>
      </c>
      <c r="B4037" s="26">
        <v>0.99026581999999996</v>
      </c>
      <c r="C4037">
        <v>1</v>
      </c>
      <c r="E4037" s="10">
        <f t="shared" si="441"/>
        <v>1</v>
      </c>
      <c r="G4037" s="12">
        <f t="shared" si="442"/>
        <v>1</v>
      </c>
      <c r="H4037" s="4">
        <f t="shared" si="443"/>
        <v>1</v>
      </c>
      <c r="I4037" s="4">
        <f t="shared" si="444"/>
        <v>3</v>
      </c>
      <c r="J4037" s="12">
        <f t="shared" si="445"/>
        <v>0</v>
      </c>
      <c r="K4037" s="12">
        <f t="shared" si="446"/>
        <v>1</v>
      </c>
    </row>
    <row r="4038" spans="1:11" ht="16" x14ac:dyDescent="0.2">
      <c r="A4038" s="23" t="s">
        <v>1</v>
      </c>
      <c r="B4038" s="26">
        <v>0.96141595000000002</v>
      </c>
      <c r="C4038">
        <v>1</v>
      </c>
      <c r="E4038" s="10">
        <f t="shared" si="441"/>
        <v>1</v>
      </c>
      <c r="G4038" s="12">
        <f t="shared" si="442"/>
        <v>1</v>
      </c>
      <c r="H4038" s="4">
        <f t="shared" si="443"/>
        <v>1</v>
      </c>
      <c r="I4038" s="4">
        <f t="shared" si="444"/>
        <v>3</v>
      </c>
      <c r="J4038" s="12">
        <f t="shared" si="445"/>
        <v>0</v>
      </c>
      <c r="K4038" s="12">
        <f t="shared" si="446"/>
        <v>1</v>
      </c>
    </row>
    <row r="4039" spans="1:11" ht="16" x14ac:dyDescent="0.2">
      <c r="A4039" s="23" t="s">
        <v>1</v>
      </c>
      <c r="B4039" s="26">
        <v>0.54451598000000001</v>
      </c>
      <c r="C4039">
        <v>0</v>
      </c>
      <c r="E4039" s="10">
        <f t="shared" si="441"/>
        <v>1</v>
      </c>
      <c r="G4039" s="12">
        <f t="shared" si="442"/>
        <v>1</v>
      </c>
      <c r="H4039" s="4">
        <f t="shared" si="443"/>
        <v>0</v>
      </c>
      <c r="I4039" s="4">
        <f t="shared" si="444"/>
        <v>1</v>
      </c>
      <c r="J4039" s="12">
        <f t="shared" si="445"/>
        <v>0</v>
      </c>
      <c r="K4039" s="12">
        <f t="shared" si="446"/>
        <v>1</v>
      </c>
    </row>
    <row r="4040" spans="1:11" ht="16" x14ac:dyDescent="0.2">
      <c r="A4040" s="23" t="s">
        <v>1</v>
      </c>
      <c r="B4040" s="26">
        <v>0.31455787000000002</v>
      </c>
      <c r="C4040">
        <v>1</v>
      </c>
      <c r="E4040" s="10">
        <f t="shared" si="441"/>
        <v>1</v>
      </c>
      <c r="G4040" s="12">
        <f t="shared" si="442"/>
        <v>1</v>
      </c>
      <c r="H4040" s="4">
        <f t="shared" si="443"/>
        <v>1</v>
      </c>
      <c r="I4040" s="4">
        <f t="shared" si="444"/>
        <v>3</v>
      </c>
      <c r="J4040" s="12">
        <f t="shared" si="445"/>
        <v>0</v>
      </c>
      <c r="K4040" s="12">
        <f t="shared" si="446"/>
        <v>1</v>
      </c>
    </row>
    <row r="4041" spans="1:11" ht="16" x14ac:dyDescent="0.2">
      <c r="A4041" s="23" t="s">
        <v>1</v>
      </c>
      <c r="B4041" s="26">
        <v>0.91370963999999999</v>
      </c>
      <c r="C4041">
        <v>1</v>
      </c>
      <c r="E4041" s="10">
        <f t="shared" si="441"/>
        <v>1</v>
      </c>
      <c r="G4041" s="12">
        <f t="shared" si="442"/>
        <v>1</v>
      </c>
      <c r="H4041" s="4">
        <f t="shared" si="443"/>
        <v>1</v>
      </c>
      <c r="I4041" s="4">
        <f t="shared" si="444"/>
        <v>3</v>
      </c>
      <c r="J4041" s="12">
        <f t="shared" si="445"/>
        <v>0</v>
      </c>
      <c r="K4041" s="12">
        <f t="shared" si="446"/>
        <v>1</v>
      </c>
    </row>
    <row r="4042" spans="1:11" ht="16" x14ac:dyDescent="0.2">
      <c r="A4042" s="23" t="s">
        <v>1</v>
      </c>
      <c r="B4042" s="26">
        <v>0.96988987000000004</v>
      </c>
      <c r="C4042">
        <v>1</v>
      </c>
      <c r="E4042" s="10">
        <f t="shared" si="441"/>
        <v>1</v>
      </c>
      <c r="G4042" s="12">
        <f t="shared" si="442"/>
        <v>1</v>
      </c>
      <c r="H4042" s="4">
        <f t="shared" si="443"/>
        <v>1</v>
      </c>
      <c r="I4042" s="4">
        <f t="shared" si="444"/>
        <v>3</v>
      </c>
      <c r="J4042" s="12">
        <f t="shared" si="445"/>
        <v>0</v>
      </c>
      <c r="K4042" s="12">
        <f t="shared" si="446"/>
        <v>1</v>
      </c>
    </row>
    <row r="4043" spans="1:11" ht="16" x14ac:dyDescent="0.2">
      <c r="A4043" s="23" t="s">
        <v>1</v>
      </c>
      <c r="B4043" s="26">
        <v>0.99970809000000005</v>
      </c>
      <c r="C4043">
        <v>1</v>
      </c>
      <c r="E4043" s="10">
        <f t="shared" si="441"/>
        <v>1</v>
      </c>
      <c r="G4043" s="12">
        <f t="shared" si="442"/>
        <v>1</v>
      </c>
      <c r="H4043" s="4">
        <f t="shared" si="443"/>
        <v>1</v>
      </c>
      <c r="I4043" s="4">
        <f t="shared" si="444"/>
        <v>3</v>
      </c>
      <c r="J4043" s="12">
        <f t="shared" si="445"/>
        <v>0</v>
      </c>
      <c r="K4043" s="12">
        <f t="shared" si="446"/>
        <v>1</v>
      </c>
    </row>
    <row r="4044" spans="1:11" ht="16" x14ac:dyDescent="0.2">
      <c r="A4044" s="23" t="s">
        <v>1</v>
      </c>
      <c r="B4044" s="26">
        <v>0.99928888000000005</v>
      </c>
      <c r="C4044">
        <v>1</v>
      </c>
      <c r="E4044" s="10">
        <f t="shared" si="441"/>
        <v>1</v>
      </c>
      <c r="G4044" s="12">
        <f t="shared" si="442"/>
        <v>1</v>
      </c>
      <c r="H4044" s="4">
        <f t="shared" si="443"/>
        <v>1</v>
      </c>
      <c r="I4044" s="4">
        <f t="shared" si="444"/>
        <v>3</v>
      </c>
      <c r="J4044" s="12">
        <f t="shared" si="445"/>
        <v>0</v>
      </c>
      <c r="K4044" s="12">
        <f t="shared" si="446"/>
        <v>1</v>
      </c>
    </row>
    <row r="4045" spans="1:11" ht="16" x14ac:dyDescent="0.2">
      <c r="A4045" s="23" t="s">
        <v>1</v>
      </c>
      <c r="B4045" s="26">
        <v>0.99533084000000005</v>
      </c>
      <c r="C4045">
        <v>1</v>
      </c>
      <c r="E4045" s="10">
        <f t="shared" si="441"/>
        <v>1</v>
      </c>
      <c r="G4045" s="12">
        <f t="shared" si="442"/>
        <v>1</v>
      </c>
      <c r="H4045" s="4">
        <f t="shared" si="443"/>
        <v>1</v>
      </c>
      <c r="I4045" s="4">
        <f t="shared" si="444"/>
        <v>3</v>
      </c>
      <c r="J4045" s="12">
        <f t="shared" si="445"/>
        <v>0</v>
      </c>
      <c r="K4045" s="12">
        <f t="shared" si="446"/>
        <v>1</v>
      </c>
    </row>
    <row r="4046" spans="1:11" ht="16" x14ac:dyDescent="0.2">
      <c r="A4046" s="23" t="s">
        <v>1</v>
      </c>
      <c r="B4046" s="26">
        <v>0.99949763000000003</v>
      </c>
      <c r="C4046">
        <v>1</v>
      </c>
      <c r="E4046" s="10">
        <f t="shared" si="441"/>
        <v>1</v>
      </c>
      <c r="G4046" s="12">
        <f t="shared" si="442"/>
        <v>1</v>
      </c>
      <c r="H4046" s="4">
        <f t="shared" si="443"/>
        <v>1</v>
      </c>
      <c r="I4046" s="4">
        <f t="shared" si="444"/>
        <v>3</v>
      </c>
      <c r="J4046" s="12">
        <f t="shared" si="445"/>
        <v>0</v>
      </c>
      <c r="K4046" s="12">
        <f t="shared" si="446"/>
        <v>1</v>
      </c>
    </row>
    <row r="4047" spans="1:11" ht="16" x14ac:dyDescent="0.2">
      <c r="A4047" s="23" t="s">
        <v>1</v>
      </c>
      <c r="B4047" s="26">
        <v>0.99844151000000003</v>
      </c>
      <c r="C4047">
        <v>1</v>
      </c>
      <c r="E4047" s="10">
        <f t="shared" si="441"/>
        <v>1</v>
      </c>
      <c r="G4047" s="12">
        <f t="shared" si="442"/>
        <v>1</v>
      </c>
      <c r="H4047" s="4">
        <f t="shared" si="443"/>
        <v>1</v>
      </c>
      <c r="I4047" s="4">
        <f t="shared" si="444"/>
        <v>3</v>
      </c>
      <c r="J4047" s="12">
        <f t="shared" si="445"/>
        <v>0</v>
      </c>
      <c r="K4047" s="12">
        <f t="shared" si="446"/>
        <v>1</v>
      </c>
    </row>
    <row r="4048" spans="1:11" ht="16" x14ac:dyDescent="0.2">
      <c r="A4048" s="23" t="s">
        <v>1</v>
      </c>
      <c r="B4048" s="26">
        <v>0.99618329000000005</v>
      </c>
      <c r="C4048">
        <v>1</v>
      </c>
      <c r="E4048" s="10">
        <f t="shared" si="441"/>
        <v>1</v>
      </c>
      <c r="G4048" s="12">
        <f t="shared" si="442"/>
        <v>1</v>
      </c>
      <c r="H4048" s="4">
        <f t="shared" si="443"/>
        <v>1</v>
      </c>
      <c r="I4048" s="4">
        <f t="shared" si="444"/>
        <v>3</v>
      </c>
      <c r="J4048" s="12">
        <f t="shared" si="445"/>
        <v>0</v>
      </c>
      <c r="K4048" s="12">
        <f t="shared" si="446"/>
        <v>1</v>
      </c>
    </row>
    <row r="4049" spans="1:11" ht="16" x14ac:dyDescent="0.2">
      <c r="A4049" s="23" t="s">
        <v>1</v>
      </c>
      <c r="B4049" s="26">
        <v>0.99979024000000005</v>
      </c>
      <c r="C4049">
        <v>1</v>
      </c>
      <c r="E4049" s="10">
        <f t="shared" si="441"/>
        <v>1</v>
      </c>
      <c r="G4049" s="12">
        <f t="shared" si="442"/>
        <v>1</v>
      </c>
      <c r="H4049" s="4">
        <f t="shared" si="443"/>
        <v>1</v>
      </c>
      <c r="I4049" s="4">
        <f t="shared" si="444"/>
        <v>3</v>
      </c>
      <c r="J4049" s="12">
        <f t="shared" si="445"/>
        <v>0</v>
      </c>
      <c r="K4049" s="12">
        <f t="shared" si="446"/>
        <v>1</v>
      </c>
    </row>
    <row r="4050" spans="1:11" ht="16" x14ac:dyDescent="0.2">
      <c r="A4050" s="23" t="s">
        <v>1</v>
      </c>
      <c r="B4050" s="26">
        <v>0.99984733000000003</v>
      </c>
      <c r="C4050">
        <v>1</v>
      </c>
      <c r="E4050" s="10">
        <f t="shared" si="441"/>
        <v>1</v>
      </c>
      <c r="G4050" s="12">
        <f t="shared" si="442"/>
        <v>1</v>
      </c>
      <c r="H4050" s="4">
        <f t="shared" si="443"/>
        <v>1</v>
      </c>
      <c r="I4050" s="4">
        <f t="shared" si="444"/>
        <v>3</v>
      </c>
      <c r="J4050" s="12">
        <f t="shared" si="445"/>
        <v>0</v>
      </c>
      <c r="K4050" s="12">
        <f t="shared" si="446"/>
        <v>1</v>
      </c>
    </row>
    <row r="4051" spans="1:11" ht="16" x14ac:dyDescent="0.2">
      <c r="A4051" s="23" t="s">
        <v>1</v>
      </c>
      <c r="B4051" s="26">
        <v>0.99769929999999996</v>
      </c>
      <c r="C4051">
        <v>1</v>
      </c>
      <c r="E4051" s="10">
        <f t="shared" si="441"/>
        <v>1</v>
      </c>
      <c r="G4051" s="12">
        <f t="shared" si="442"/>
        <v>1</v>
      </c>
      <c r="H4051" s="4">
        <f t="shared" si="443"/>
        <v>1</v>
      </c>
      <c r="I4051" s="4">
        <f t="shared" si="444"/>
        <v>3</v>
      </c>
      <c r="J4051" s="12">
        <f t="shared" si="445"/>
        <v>0</v>
      </c>
      <c r="K4051" s="12">
        <f t="shared" si="446"/>
        <v>1</v>
      </c>
    </row>
    <row r="4052" spans="1:11" ht="16" x14ac:dyDescent="0.2">
      <c r="A4052" s="23" t="s">
        <v>1</v>
      </c>
      <c r="B4052" s="26">
        <v>0.99791845999999995</v>
      </c>
      <c r="C4052">
        <v>1</v>
      </c>
      <c r="E4052" s="10">
        <f t="shared" si="441"/>
        <v>1</v>
      </c>
      <c r="G4052" s="12">
        <f t="shared" si="442"/>
        <v>1</v>
      </c>
      <c r="H4052" s="4">
        <f t="shared" si="443"/>
        <v>1</v>
      </c>
      <c r="I4052" s="4">
        <f t="shared" si="444"/>
        <v>3</v>
      </c>
      <c r="J4052" s="12">
        <f t="shared" si="445"/>
        <v>0</v>
      </c>
      <c r="K4052" s="12">
        <f t="shared" si="446"/>
        <v>1</v>
      </c>
    </row>
    <row r="4053" spans="1:11" ht="16" x14ac:dyDescent="0.2">
      <c r="A4053" s="23" t="s">
        <v>1</v>
      </c>
      <c r="B4053" s="26">
        <v>0.99995312000000003</v>
      </c>
      <c r="C4053">
        <v>1</v>
      </c>
      <c r="E4053" s="10">
        <f t="shared" si="441"/>
        <v>1</v>
      </c>
      <c r="G4053" s="12">
        <f t="shared" si="442"/>
        <v>1</v>
      </c>
      <c r="H4053" s="4">
        <f t="shared" si="443"/>
        <v>1</v>
      </c>
      <c r="I4053" s="4">
        <f t="shared" si="444"/>
        <v>3</v>
      </c>
      <c r="J4053" s="12">
        <f t="shared" si="445"/>
        <v>0</v>
      </c>
      <c r="K4053" s="12">
        <f t="shared" si="446"/>
        <v>1</v>
      </c>
    </row>
    <row r="4054" spans="1:11" ht="16" x14ac:dyDescent="0.2">
      <c r="A4054" s="23" t="s">
        <v>1</v>
      </c>
      <c r="B4054" s="26">
        <v>0.95637121000000003</v>
      </c>
      <c r="C4054">
        <v>1</v>
      </c>
      <c r="E4054" s="10">
        <f t="shared" si="441"/>
        <v>1</v>
      </c>
      <c r="G4054" s="12">
        <f t="shared" si="442"/>
        <v>1</v>
      </c>
      <c r="H4054" s="4">
        <f t="shared" si="443"/>
        <v>1</v>
      </c>
      <c r="I4054" s="4">
        <f t="shared" si="444"/>
        <v>3</v>
      </c>
      <c r="J4054" s="12">
        <f t="shared" si="445"/>
        <v>0</v>
      </c>
      <c r="K4054" s="12">
        <f t="shared" si="446"/>
        <v>1</v>
      </c>
    </row>
    <row r="4055" spans="1:11" ht="16" x14ac:dyDescent="0.2">
      <c r="A4055" s="23" t="s">
        <v>1</v>
      </c>
      <c r="B4055" s="26">
        <v>0.99592807999999999</v>
      </c>
      <c r="C4055">
        <v>1</v>
      </c>
      <c r="E4055" s="10">
        <f t="shared" si="441"/>
        <v>1</v>
      </c>
      <c r="G4055" s="12">
        <f t="shared" si="442"/>
        <v>1</v>
      </c>
      <c r="H4055" s="4">
        <f t="shared" si="443"/>
        <v>1</v>
      </c>
      <c r="I4055" s="4">
        <f t="shared" si="444"/>
        <v>3</v>
      </c>
      <c r="J4055" s="12">
        <f t="shared" si="445"/>
        <v>0</v>
      </c>
      <c r="K4055" s="12">
        <f t="shared" si="446"/>
        <v>1</v>
      </c>
    </row>
    <row r="4056" spans="1:11" ht="16" x14ac:dyDescent="0.2">
      <c r="A4056" s="23" t="s">
        <v>1</v>
      </c>
      <c r="B4056" s="26">
        <v>0.86976271000000005</v>
      </c>
      <c r="C4056">
        <v>1</v>
      </c>
      <c r="E4056" s="10">
        <f t="shared" si="441"/>
        <v>1</v>
      </c>
      <c r="G4056" s="12">
        <f t="shared" si="442"/>
        <v>1</v>
      </c>
      <c r="H4056" s="4">
        <f t="shared" si="443"/>
        <v>1</v>
      </c>
      <c r="I4056" s="4">
        <f t="shared" si="444"/>
        <v>3</v>
      </c>
      <c r="J4056" s="12">
        <f t="shared" si="445"/>
        <v>0</v>
      </c>
      <c r="K4056" s="12">
        <f t="shared" si="446"/>
        <v>1</v>
      </c>
    </row>
    <row r="4057" spans="1:11" ht="16" x14ac:dyDescent="0.2">
      <c r="A4057" s="23" t="s">
        <v>1</v>
      </c>
      <c r="B4057" s="26">
        <v>0.74531029000000004</v>
      </c>
      <c r="C4057">
        <v>1</v>
      </c>
      <c r="E4057" s="10">
        <f t="shared" si="441"/>
        <v>1</v>
      </c>
      <c r="G4057" s="12">
        <f t="shared" si="442"/>
        <v>1</v>
      </c>
      <c r="H4057" s="4">
        <f t="shared" si="443"/>
        <v>1</v>
      </c>
      <c r="I4057" s="4">
        <f t="shared" si="444"/>
        <v>3</v>
      </c>
      <c r="J4057" s="12">
        <f t="shared" si="445"/>
        <v>0</v>
      </c>
      <c r="K4057" s="12">
        <f t="shared" si="446"/>
        <v>1</v>
      </c>
    </row>
    <row r="4058" spans="1:11" ht="16" x14ac:dyDescent="0.2">
      <c r="A4058" s="23" t="s">
        <v>1</v>
      </c>
      <c r="B4058" s="26">
        <v>0.99938740000000004</v>
      </c>
      <c r="C4058">
        <v>1</v>
      </c>
      <c r="E4058" s="10">
        <f t="shared" si="441"/>
        <v>1</v>
      </c>
      <c r="G4058" s="12">
        <f t="shared" si="442"/>
        <v>1</v>
      </c>
      <c r="H4058" s="4">
        <f t="shared" si="443"/>
        <v>1</v>
      </c>
      <c r="I4058" s="4">
        <f t="shared" si="444"/>
        <v>3</v>
      </c>
      <c r="J4058" s="12">
        <f t="shared" si="445"/>
        <v>0</v>
      </c>
      <c r="K4058" s="12">
        <f t="shared" si="446"/>
        <v>1</v>
      </c>
    </row>
    <row r="4059" spans="1:11" ht="16" x14ac:dyDescent="0.2">
      <c r="A4059" s="23" t="s">
        <v>1</v>
      </c>
      <c r="B4059" s="26">
        <v>0.99978020999999995</v>
      </c>
      <c r="C4059">
        <v>1</v>
      </c>
      <c r="E4059" s="10">
        <f t="shared" si="441"/>
        <v>1</v>
      </c>
      <c r="G4059" s="12">
        <f t="shared" si="442"/>
        <v>1</v>
      </c>
      <c r="H4059" s="4">
        <f t="shared" si="443"/>
        <v>1</v>
      </c>
      <c r="I4059" s="4">
        <f t="shared" si="444"/>
        <v>3</v>
      </c>
      <c r="J4059" s="12">
        <f t="shared" si="445"/>
        <v>0</v>
      </c>
      <c r="K4059" s="12">
        <f t="shared" si="446"/>
        <v>1</v>
      </c>
    </row>
    <row r="4060" spans="1:11" ht="16" x14ac:dyDescent="0.2">
      <c r="A4060" s="23" t="s">
        <v>1</v>
      </c>
      <c r="B4060" s="26">
        <v>0.99954606000000001</v>
      </c>
      <c r="C4060">
        <v>1</v>
      </c>
      <c r="E4060" s="10">
        <f t="shared" si="441"/>
        <v>1</v>
      </c>
      <c r="G4060" s="12">
        <f t="shared" si="442"/>
        <v>1</v>
      </c>
      <c r="H4060" s="4">
        <f t="shared" si="443"/>
        <v>1</v>
      </c>
      <c r="I4060" s="4">
        <f t="shared" si="444"/>
        <v>3</v>
      </c>
      <c r="J4060" s="12">
        <f t="shared" si="445"/>
        <v>0</v>
      </c>
      <c r="K4060" s="12">
        <f t="shared" si="446"/>
        <v>1</v>
      </c>
    </row>
    <row r="4061" spans="1:11" ht="16" x14ac:dyDescent="0.2">
      <c r="A4061" s="23" t="s">
        <v>1</v>
      </c>
      <c r="B4061" s="26">
        <v>0.94103444999999997</v>
      </c>
      <c r="C4061">
        <v>1</v>
      </c>
      <c r="E4061" s="10">
        <f t="shared" si="441"/>
        <v>1</v>
      </c>
      <c r="G4061" s="12">
        <f t="shared" si="442"/>
        <v>1</v>
      </c>
      <c r="H4061" s="4">
        <f t="shared" si="443"/>
        <v>1</v>
      </c>
      <c r="I4061" s="4">
        <f t="shared" si="444"/>
        <v>3</v>
      </c>
      <c r="J4061" s="12">
        <f t="shared" si="445"/>
        <v>0</v>
      </c>
      <c r="K4061" s="12">
        <f t="shared" si="446"/>
        <v>1</v>
      </c>
    </row>
    <row r="4062" spans="1:11" ht="16" x14ac:dyDescent="0.2">
      <c r="A4062" s="23" t="s">
        <v>1</v>
      </c>
      <c r="B4062" s="26">
        <v>0.94215788</v>
      </c>
      <c r="C4062">
        <v>1</v>
      </c>
      <c r="E4062" s="10">
        <f t="shared" si="441"/>
        <v>1</v>
      </c>
      <c r="G4062" s="12">
        <f t="shared" si="442"/>
        <v>1</v>
      </c>
      <c r="H4062" s="4">
        <f t="shared" si="443"/>
        <v>1</v>
      </c>
      <c r="I4062" s="4">
        <f t="shared" si="444"/>
        <v>3</v>
      </c>
      <c r="J4062" s="12">
        <f t="shared" si="445"/>
        <v>0</v>
      </c>
      <c r="K4062" s="12">
        <f t="shared" si="446"/>
        <v>1</v>
      </c>
    </row>
    <row r="4063" spans="1:11" ht="16" x14ac:dyDescent="0.2">
      <c r="A4063" s="23" t="s">
        <v>1</v>
      </c>
      <c r="B4063" s="26">
        <v>0.99635962</v>
      </c>
      <c r="C4063">
        <v>1</v>
      </c>
      <c r="E4063" s="10">
        <f t="shared" si="441"/>
        <v>1</v>
      </c>
      <c r="G4063" s="12">
        <f t="shared" si="442"/>
        <v>1</v>
      </c>
      <c r="H4063" s="4">
        <f t="shared" si="443"/>
        <v>1</v>
      </c>
      <c r="I4063" s="4">
        <f t="shared" si="444"/>
        <v>3</v>
      </c>
      <c r="J4063" s="12">
        <f t="shared" si="445"/>
        <v>0</v>
      </c>
      <c r="K4063" s="12">
        <f t="shared" si="446"/>
        <v>1</v>
      </c>
    </row>
    <row r="4064" spans="1:11" ht="16" x14ac:dyDescent="0.2">
      <c r="A4064" s="23" t="s">
        <v>1</v>
      </c>
      <c r="B4064" s="26">
        <v>0.73923181000000004</v>
      </c>
      <c r="C4064">
        <v>1</v>
      </c>
      <c r="E4064" s="10">
        <f t="shared" si="441"/>
        <v>1</v>
      </c>
      <c r="G4064" s="12">
        <f t="shared" si="442"/>
        <v>1</v>
      </c>
      <c r="H4064" s="4">
        <f t="shared" si="443"/>
        <v>1</v>
      </c>
      <c r="I4064" s="4">
        <f t="shared" si="444"/>
        <v>3</v>
      </c>
      <c r="J4064" s="12">
        <f t="shared" si="445"/>
        <v>0</v>
      </c>
      <c r="K4064" s="12">
        <f t="shared" si="446"/>
        <v>1</v>
      </c>
    </row>
    <row r="4065" spans="1:11" ht="16" x14ac:dyDescent="0.2">
      <c r="A4065" s="23" t="s">
        <v>1</v>
      </c>
      <c r="B4065" s="26">
        <v>0.99542772000000002</v>
      </c>
      <c r="C4065">
        <v>1</v>
      </c>
      <c r="E4065" s="10">
        <f t="shared" si="441"/>
        <v>1</v>
      </c>
      <c r="G4065" s="12">
        <f t="shared" si="442"/>
        <v>1</v>
      </c>
      <c r="H4065" s="4">
        <f t="shared" si="443"/>
        <v>1</v>
      </c>
      <c r="I4065" s="4">
        <f t="shared" si="444"/>
        <v>3</v>
      </c>
      <c r="J4065" s="12">
        <f t="shared" si="445"/>
        <v>0</v>
      </c>
      <c r="K4065" s="12">
        <f t="shared" si="446"/>
        <v>1</v>
      </c>
    </row>
    <row r="4066" spans="1:11" ht="16" x14ac:dyDescent="0.2">
      <c r="A4066" s="23" t="s">
        <v>1</v>
      </c>
      <c r="B4066" s="26">
        <v>0.99815458999999995</v>
      </c>
      <c r="C4066">
        <v>1</v>
      </c>
      <c r="E4066" s="10">
        <f t="shared" si="441"/>
        <v>1</v>
      </c>
      <c r="G4066" s="12">
        <f t="shared" si="442"/>
        <v>1</v>
      </c>
      <c r="H4066" s="4">
        <f t="shared" si="443"/>
        <v>1</v>
      </c>
      <c r="I4066" s="4">
        <f t="shared" si="444"/>
        <v>3</v>
      </c>
      <c r="J4066" s="12">
        <f t="shared" si="445"/>
        <v>0</v>
      </c>
      <c r="K4066" s="12">
        <f t="shared" si="446"/>
        <v>1</v>
      </c>
    </row>
    <row r="4067" spans="1:11" ht="16" x14ac:dyDescent="0.2">
      <c r="A4067" s="23" t="s">
        <v>1</v>
      </c>
      <c r="B4067" s="26">
        <v>0.34282690999999998</v>
      </c>
      <c r="C4067">
        <v>1</v>
      </c>
      <c r="E4067" s="10">
        <f t="shared" si="441"/>
        <v>1</v>
      </c>
      <c r="G4067" s="12">
        <f t="shared" si="442"/>
        <v>1</v>
      </c>
      <c r="H4067" s="4">
        <f t="shared" si="443"/>
        <v>1</v>
      </c>
      <c r="I4067" s="4">
        <f t="shared" si="444"/>
        <v>3</v>
      </c>
      <c r="J4067" s="12">
        <f t="shared" si="445"/>
        <v>0</v>
      </c>
      <c r="K4067" s="12">
        <f t="shared" si="446"/>
        <v>1</v>
      </c>
    </row>
    <row r="4068" spans="1:11" ht="16" x14ac:dyDescent="0.2">
      <c r="A4068" s="23" t="s">
        <v>1</v>
      </c>
      <c r="B4068" s="26">
        <v>0.85369813000000005</v>
      </c>
      <c r="C4068">
        <v>1</v>
      </c>
      <c r="E4068" s="10">
        <f t="shared" si="441"/>
        <v>1</v>
      </c>
      <c r="G4068" s="12">
        <f t="shared" si="442"/>
        <v>1</v>
      </c>
      <c r="H4068" s="4">
        <f t="shared" si="443"/>
        <v>1</v>
      </c>
      <c r="I4068" s="4">
        <f t="shared" si="444"/>
        <v>3</v>
      </c>
      <c r="J4068" s="12">
        <f t="shared" si="445"/>
        <v>0</v>
      </c>
      <c r="K4068" s="12">
        <f t="shared" si="446"/>
        <v>1</v>
      </c>
    </row>
    <row r="4069" spans="1:11" ht="16" x14ac:dyDescent="0.2">
      <c r="A4069" s="23" t="s">
        <v>1</v>
      </c>
      <c r="B4069" s="26">
        <v>0.94067500000000004</v>
      </c>
      <c r="C4069">
        <v>1</v>
      </c>
      <c r="E4069" s="10">
        <f t="shared" si="441"/>
        <v>1</v>
      </c>
      <c r="G4069" s="12">
        <f t="shared" si="442"/>
        <v>1</v>
      </c>
      <c r="H4069" s="4">
        <f t="shared" si="443"/>
        <v>1</v>
      </c>
      <c r="I4069" s="4">
        <f t="shared" si="444"/>
        <v>3</v>
      </c>
      <c r="J4069" s="12">
        <f t="shared" si="445"/>
        <v>0</v>
      </c>
      <c r="K4069" s="12">
        <f t="shared" si="446"/>
        <v>1</v>
      </c>
    </row>
    <row r="4070" spans="1:11" ht="16" x14ac:dyDescent="0.2">
      <c r="A4070" s="23" t="s">
        <v>1</v>
      </c>
      <c r="B4070" s="26">
        <v>0.99998555</v>
      </c>
      <c r="C4070">
        <v>1</v>
      </c>
      <c r="E4070" s="10">
        <f t="shared" si="441"/>
        <v>1</v>
      </c>
      <c r="G4070" s="12">
        <f t="shared" si="442"/>
        <v>1</v>
      </c>
      <c r="H4070" s="4">
        <f t="shared" si="443"/>
        <v>1</v>
      </c>
      <c r="I4070" s="4">
        <f t="shared" si="444"/>
        <v>3</v>
      </c>
      <c r="J4070" s="12">
        <f t="shared" si="445"/>
        <v>0</v>
      </c>
      <c r="K4070" s="12">
        <f t="shared" si="446"/>
        <v>1</v>
      </c>
    </row>
    <row r="4071" spans="1:11" ht="16" x14ac:dyDescent="0.2">
      <c r="A4071" s="23" t="s">
        <v>1</v>
      </c>
      <c r="B4071" s="26">
        <v>0.92526792000000002</v>
      </c>
      <c r="C4071">
        <v>1</v>
      </c>
      <c r="E4071" s="10">
        <f t="shared" si="441"/>
        <v>1</v>
      </c>
      <c r="G4071" s="12">
        <f t="shared" si="442"/>
        <v>1</v>
      </c>
      <c r="H4071" s="4">
        <f t="shared" si="443"/>
        <v>1</v>
      </c>
      <c r="I4071" s="4">
        <f t="shared" si="444"/>
        <v>3</v>
      </c>
      <c r="J4071" s="12">
        <f t="shared" si="445"/>
        <v>0</v>
      </c>
      <c r="K4071" s="12">
        <f t="shared" si="446"/>
        <v>1</v>
      </c>
    </row>
    <row r="4072" spans="1:11" ht="16" x14ac:dyDescent="0.2">
      <c r="A4072" s="23" t="s">
        <v>1</v>
      </c>
      <c r="B4072" s="26">
        <v>0.99991761999999995</v>
      </c>
      <c r="C4072">
        <v>1</v>
      </c>
      <c r="E4072" s="10">
        <f t="shared" si="441"/>
        <v>1</v>
      </c>
      <c r="G4072" s="12">
        <f t="shared" si="442"/>
        <v>1</v>
      </c>
      <c r="H4072" s="4">
        <f t="shared" si="443"/>
        <v>1</v>
      </c>
      <c r="I4072" s="4">
        <f t="shared" si="444"/>
        <v>3</v>
      </c>
      <c r="J4072" s="12">
        <f t="shared" si="445"/>
        <v>0</v>
      </c>
      <c r="K4072" s="12">
        <f t="shared" si="446"/>
        <v>1</v>
      </c>
    </row>
    <row r="4073" spans="1:11" ht="16" x14ac:dyDescent="0.2">
      <c r="A4073" s="23" t="s">
        <v>1</v>
      </c>
      <c r="B4073" s="26">
        <v>0.95926946999999996</v>
      </c>
      <c r="C4073">
        <v>1</v>
      </c>
      <c r="E4073" s="10">
        <f t="shared" si="441"/>
        <v>1</v>
      </c>
      <c r="G4073" s="12">
        <f t="shared" si="442"/>
        <v>1</v>
      </c>
      <c r="H4073" s="4">
        <f t="shared" si="443"/>
        <v>1</v>
      </c>
      <c r="I4073" s="4">
        <f t="shared" si="444"/>
        <v>3</v>
      </c>
      <c r="J4073" s="12">
        <f t="shared" si="445"/>
        <v>0</v>
      </c>
      <c r="K4073" s="12">
        <f t="shared" si="446"/>
        <v>1</v>
      </c>
    </row>
    <row r="4074" spans="1:11" ht="16" x14ac:dyDescent="0.2">
      <c r="A4074" s="23" t="s">
        <v>1</v>
      </c>
      <c r="B4074" s="26">
        <v>0.97198450000000003</v>
      </c>
      <c r="C4074">
        <v>1</v>
      </c>
      <c r="E4074" s="10">
        <f t="shared" si="441"/>
        <v>1</v>
      </c>
      <c r="G4074" s="12">
        <f t="shared" si="442"/>
        <v>1</v>
      </c>
      <c r="H4074" s="4">
        <f t="shared" si="443"/>
        <v>1</v>
      </c>
      <c r="I4074" s="4">
        <f t="shared" si="444"/>
        <v>3</v>
      </c>
      <c r="J4074" s="12">
        <f t="shared" si="445"/>
        <v>0</v>
      </c>
      <c r="K4074" s="12">
        <f t="shared" si="446"/>
        <v>1</v>
      </c>
    </row>
    <row r="4075" spans="1:11" ht="16" x14ac:dyDescent="0.2">
      <c r="A4075" s="23" t="s">
        <v>1</v>
      </c>
      <c r="B4075" s="26">
        <v>0.90927148999999996</v>
      </c>
      <c r="C4075">
        <v>1</v>
      </c>
      <c r="E4075" s="10">
        <f t="shared" si="441"/>
        <v>1</v>
      </c>
      <c r="G4075" s="12">
        <f t="shared" si="442"/>
        <v>1</v>
      </c>
      <c r="H4075" s="4">
        <f t="shared" si="443"/>
        <v>1</v>
      </c>
      <c r="I4075" s="4">
        <f t="shared" si="444"/>
        <v>3</v>
      </c>
      <c r="J4075" s="12">
        <f t="shared" si="445"/>
        <v>0</v>
      </c>
      <c r="K4075" s="12">
        <f t="shared" si="446"/>
        <v>1</v>
      </c>
    </row>
    <row r="4076" spans="1:11" ht="16" x14ac:dyDescent="0.2">
      <c r="A4076" s="23" t="s">
        <v>1</v>
      </c>
      <c r="B4076" s="26">
        <v>0.99725578000000004</v>
      </c>
      <c r="C4076">
        <v>1</v>
      </c>
      <c r="E4076" s="10">
        <f t="shared" si="441"/>
        <v>1</v>
      </c>
      <c r="G4076" s="12">
        <f t="shared" si="442"/>
        <v>1</v>
      </c>
      <c r="H4076" s="4">
        <f t="shared" si="443"/>
        <v>1</v>
      </c>
      <c r="I4076" s="4">
        <f t="shared" si="444"/>
        <v>3</v>
      </c>
      <c r="J4076" s="12">
        <f t="shared" si="445"/>
        <v>0</v>
      </c>
      <c r="K4076" s="12">
        <f t="shared" si="446"/>
        <v>1</v>
      </c>
    </row>
    <row r="4077" spans="1:11" ht="16" x14ac:dyDescent="0.2">
      <c r="A4077" s="23" t="s">
        <v>1</v>
      </c>
      <c r="B4077" s="26">
        <v>0.99998830999999999</v>
      </c>
      <c r="C4077">
        <v>1</v>
      </c>
      <c r="E4077" s="10">
        <f t="shared" si="441"/>
        <v>1</v>
      </c>
      <c r="G4077" s="12">
        <f t="shared" si="442"/>
        <v>1</v>
      </c>
      <c r="H4077" s="4">
        <f t="shared" si="443"/>
        <v>1</v>
      </c>
      <c r="I4077" s="4">
        <f t="shared" si="444"/>
        <v>3</v>
      </c>
      <c r="J4077" s="12">
        <f t="shared" si="445"/>
        <v>0</v>
      </c>
      <c r="K4077" s="12">
        <f t="shared" si="446"/>
        <v>1</v>
      </c>
    </row>
    <row r="4078" spans="1:11" ht="16" x14ac:dyDescent="0.2">
      <c r="A4078" s="23" t="s">
        <v>1</v>
      </c>
      <c r="B4078" s="26">
        <v>0.99966447000000003</v>
      </c>
      <c r="C4078">
        <v>1</v>
      </c>
      <c r="E4078" s="10">
        <f t="shared" si="441"/>
        <v>1</v>
      </c>
      <c r="G4078" s="12">
        <f t="shared" si="442"/>
        <v>1</v>
      </c>
      <c r="H4078" s="4">
        <f t="shared" si="443"/>
        <v>1</v>
      </c>
      <c r="I4078" s="4">
        <f t="shared" si="444"/>
        <v>3</v>
      </c>
      <c r="J4078" s="12">
        <f t="shared" si="445"/>
        <v>0</v>
      </c>
      <c r="K4078" s="12">
        <f t="shared" si="446"/>
        <v>1</v>
      </c>
    </row>
    <row r="4079" spans="1:11" ht="16" x14ac:dyDescent="0.2">
      <c r="A4079" s="23" t="s">
        <v>1</v>
      </c>
      <c r="B4079" s="26">
        <v>0.97087475000000001</v>
      </c>
      <c r="C4079">
        <v>1</v>
      </c>
      <c r="E4079" s="10">
        <f t="shared" si="441"/>
        <v>1</v>
      </c>
      <c r="G4079" s="12">
        <f t="shared" si="442"/>
        <v>1</v>
      </c>
      <c r="H4079" s="4">
        <f t="shared" si="443"/>
        <v>1</v>
      </c>
      <c r="I4079" s="4">
        <f t="shared" si="444"/>
        <v>3</v>
      </c>
      <c r="J4079" s="12">
        <f t="shared" si="445"/>
        <v>0</v>
      </c>
      <c r="K4079" s="12">
        <f t="shared" si="446"/>
        <v>1</v>
      </c>
    </row>
    <row r="4080" spans="1:11" ht="16" x14ac:dyDescent="0.2">
      <c r="A4080" s="23" t="s">
        <v>1</v>
      </c>
      <c r="B4080" s="26">
        <v>0.99457954999999998</v>
      </c>
      <c r="C4080">
        <v>1</v>
      </c>
      <c r="E4080" s="10">
        <f t="shared" si="441"/>
        <v>1</v>
      </c>
      <c r="G4080" s="12">
        <f t="shared" si="442"/>
        <v>1</v>
      </c>
      <c r="H4080" s="4">
        <f t="shared" si="443"/>
        <v>1</v>
      </c>
      <c r="I4080" s="4">
        <f t="shared" si="444"/>
        <v>3</v>
      </c>
      <c r="J4080" s="12">
        <f t="shared" si="445"/>
        <v>0</v>
      </c>
      <c r="K4080" s="12">
        <f t="shared" si="446"/>
        <v>1</v>
      </c>
    </row>
    <row r="4081" spans="1:11" ht="16" x14ac:dyDescent="0.2">
      <c r="A4081" s="23" t="s">
        <v>1</v>
      </c>
      <c r="B4081" s="26">
        <v>0.98858051000000002</v>
      </c>
      <c r="C4081">
        <v>1</v>
      </c>
      <c r="E4081" s="10">
        <f t="shared" si="441"/>
        <v>1</v>
      </c>
      <c r="G4081" s="12">
        <f t="shared" si="442"/>
        <v>1</v>
      </c>
      <c r="H4081" s="4">
        <f t="shared" si="443"/>
        <v>1</v>
      </c>
      <c r="I4081" s="4">
        <f t="shared" si="444"/>
        <v>3</v>
      </c>
      <c r="J4081" s="12">
        <f t="shared" si="445"/>
        <v>0</v>
      </c>
      <c r="K4081" s="12">
        <f t="shared" si="446"/>
        <v>1</v>
      </c>
    </row>
    <row r="4082" spans="1:11" ht="16" x14ac:dyDescent="0.2">
      <c r="A4082" s="23" t="s">
        <v>1</v>
      </c>
      <c r="B4082" s="26">
        <v>0.96601672000000005</v>
      </c>
      <c r="C4082">
        <v>1</v>
      </c>
      <c r="E4082" s="10">
        <f t="shared" si="441"/>
        <v>1</v>
      </c>
      <c r="G4082" s="12">
        <f t="shared" si="442"/>
        <v>1</v>
      </c>
      <c r="H4082" s="4">
        <f t="shared" si="443"/>
        <v>1</v>
      </c>
      <c r="I4082" s="4">
        <f t="shared" si="444"/>
        <v>3</v>
      </c>
      <c r="J4082" s="12">
        <f t="shared" si="445"/>
        <v>0</v>
      </c>
      <c r="K4082" s="12">
        <f t="shared" si="446"/>
        <v>1</v>
      </c>
    </row>
    <row r="4083" spans="1:11" ht="16" x14ac:dyDescent="0.2">
      <c r="A4083" s="23" t="s">
        <v>1</v>
      </c>
      <c r="B4083" s="26">
        <v>0.99994145999999995</v>
      </c>
      <c r="C4083">
        <v>1</v>
      </c>
      <c r="E4083" s="10">
        <f t="shared" si="441"/>
        <v>1</v>
      </c>
      <c r="G4083" s="12">
        <f t="shared" si="442"/>
        <v>1</v>
      </c>
      <c r="H4083" s="4">
        <f t="shared" si="443"/>
        <v>1</v>
      </c>
      <c r="I4083" s="4">
        <f t="shared" si="444"/>
        <v>3</v>
      </c>
      <c r="J4083" s="12">
        <f t="shared" si="445"/>
        <v>0</v>
      </c>
      <c r="K4083" s="12">
        <f t="shared" si="446"/>
        <v>1</v>
      </c>
    </row>
    <row r="4084" spans="1:11" ht="16" x14ac:dyDescent="0.2">
      <c r="A4084" s="23" t="s">
        <v>1</v>
      </c>
      <c r="B4084" s="26">
        <v>0.99970197999999999</v>
      </c>
      <c r="C4084">
        <v>1</v>
      </c>
      <c r="E4084" s="10">
        <f t="shared" si="441"/>
        <v>1</v>
      </c>
      <c r="G4084" s="12">
        <f t="shared" si="442"/>
        <v>1</v>
      </c>
      <c r="H4084" s="4">
        <f t="shared" si="443"/>
        <v>1</v>
      </c>
      <c r="I4084" s="4">
        <f t="shared" si="444"/>
        <v>3</v>
      </c>
      <c r="J4084" s="12">
        <f t="shared" si="445"/>
        <v>0</v>
      </c>
      <c r="K4084" s="12">
        <f t="shared" si="446"/>
        <v>1</v>
      </c>
    </row>
    <row r="4085" spans="1:11" ht="16" x14ac:dyDescent="0.2">
      <c r="A4085" s="23" t="s">
        <v>1</v>
      </c>
      <c r="B4085" s="26">
        <v>0.97898191000000001</v>
      </c>
      <c r="C4085">
        <v>1</v>
      </c>
      <c r="E4085" s="10">
        <f t="shared" si="441"/>
        <v>1</v>
      </c>
      <c r="G4085" s="12">
        <f t="shared" si="442"/>
        <v>1</v>
      </c>
      <c r="H4085" s="4">
        <f t="shared" si="443"/>
        <v>1</v>
      </c>
      <c r="I4085" s="4">
        <f t="shared" si="444"/>
        <v>3</v>
      </c>
      <c r="J4085" s="12">
        <f t="shared" si="445"/>
        <v>0</v>
      </c>
      <c r="K4085" s="12">
        <f t="shared" si="446"/>
        <v>1</v>
      </c>
    </row>
    <row r="4086" spans="1:11" ht="16" x14ac:dyDescent="0.2">
      <c r="A4086" s="23" t="s">
        <v>1</v>
      </c>
      <c r="B4086" s="26">
        <v>0.99637889000000002</v>
      </c>
      <c r="C4086">
        <v>1</v>
      </c>
      <c r="E4086" s="10">
        <f t="shared" si="441"/>
        <v>1</v>
      </c>
      <c r="G4086" s="12">
        <f t="shared" si="442"/>
        <v>1</v>
      </c>
      <c r="H4086" s="4">
        <f t="shared" si="443"/>
        <v>1</v>
      </c>
      <c r="I4086" s="4">
        <f t="shared" si="444"/>
        <v>3</v>
      </c>
      <c r="J4086" s="12">
        <f t="shared" si="445"/>
        <v>0</v>
      </c>
      <c r="K4086" s="12">
        <f t="shared" si="446"/>
        <v>1</v>
      </c>
    </row>
    <row r="4087" spans="1:11" ht="16" x14ac:dyDescent="0.2">
      <c r="A4087" s="23" t="s">
        <v>1</v>
      </c>
      <c r="B4087" s="26">
        <v>0.96472913999999999</v>
      </c>
      <c r="C4087">
        <v>1</v>
      </c>
      <c r="E4087" s="10">
        <f t="shared" si="441"/>
        <v>1</v>
      </c>
      <c r="G4087" s="12">
        <f t="shared" si="442"/>
        <v>1</v>
      </c>
      <c r="H4087" s="4">
        <f t="shared" si="443"/>
        <v>1</v>
      </c>
      <c r="I4087" s="4">
        <f t="shared" si="444"/>
        <v>3</v>
      </c>
      <c r="J4087" s="12">
        <f t="shared" si="445"/>
        <v>0</v>
      </c>
      <c r="K4087" s="12">
        <f t="shared" si="446"/>
        <v>1</v>
      </c>
    </row>
    <row r="4088" spans="1:11" ht="16" x14ac:dyDescent="0.2">
      <c r="A4088" s="23" t="s">
        <v>1</v>
      </c>
      <c r="B4088" s="26">
        <v>0.99273436000000004</v>
      </c>
      <c r="C4088">
        <v>1</v>
      </c>
      <c r="E4088" s="10">
        <f t="shared" si="441"/>
        <v>1</v>
      </c>
      <c r="G4088" s="12">
        <f t="shared" si="442"/>
        <v>1</v>
      </c>
      <c r="H4088" s="4">
        <f t="shared" si="443"/>
        <v>1</v>
      </c>
      <c r="I4088" s="4">
        <f t="shared" si="444"/>
        <v>3</v>
      </c>
      <c r="J4088" s="12">
        <f t="shared" si="445"/>
        <v>0</v>
      </c>
      <c r="K4088" s="12">
        <f t="shared" si="446"/>
        <v>1</v>
      </c>
    </row>
    <row r="4089" spans="1:11" ht="16" x14ac:dyDescent="0.2">
      <c r="A4089" s="23" t="s">
        <v>1</v>
      </c>
      <c r="B4089" s="26">
        <v>0.99523022000000005</v>
      </c>
      <c r="C4089">
        <v>1</v>
      </c>
      <c r="E4089" s="10">
        <f t="shared" si="441"/>
        <v>1</v>
      </c>
      <c r="G4089" s="12">
        <f t="shared" si="442"/>
        <v>1</v>
      </c>
      <c r="H4089" s="4">
        <f t="shared" si="443"/>
        <v>1</v>
      </c>
      <c r="I4089" s="4">
        <f t="shared" si="444"/>
        <v>3</v>
      </c>
      <c r="J4089" s="12">
        <f t="shared" si="445"/>
        <v>0</v>
      </c>
      <c r="K4089" s="12">
        <f t="shared" si="446"/>
        <v>1</v>
      </c>
    </row>
    <row r="4090" spans="1:11" ht="16" x14ac:dyDescent="0.2">
      <c r="A4090" s="23" t="s">
        <v>1</v>
      </c>
      <c r="B4090" s="26">
        <v>0.99592691</v>
      </c>
      <c r="C4090">
        <v>1</v>
      </c>
      <c r="E4090" s="10">
        <f t="shared" si="441"/>
        <v>1</v>
      </c>
      <c r="G4090" s="12">
        <f t="shared" si="442"/>
        <v>1</v>
      </c>
      <c r="H4090" s="4">
        <f t="shared" si="443"/>
        <v>1</v>
      </c>
      <c r="I4090" s="4">
        <f t="shared" si="444"/>
        <v>3</v>
      </c>
      <c r="J4090" s="12">
        <f t="shared" si="445"/>
        <v>0</v>
      </c>
      <c r="K4090" s="12">
        <f t="shared" si="446"/>
        <v>1</v>
      </c>
    </row>
    <row r="4091" spans="1:11" ht="16" x14ac:dyDescent="0.2">
      <c r="A4091" s="23" t="s">
        <v>1</v>
      </c>
      <c r="B4091" s="26">
        <v>0.99989841999999995</v>
      </c>
      <c r="C4091">
        <v>1</v>
      </c>
      <c r="E4091" s="10">
        <f t="shared" si="441"/>
        <v>1</v>
      </c>
      <c r="G4091" s="12">
        <f t="shared" si="442"/>
        <v>1</v>
      </c>
      <c r="H4091" s="4">
        <f t="shared" si="443"/>
        <v>1</v>
      </c>
      <c r="I4091" s="4">
        <f t="shared" si="444"/>
        <v>3</v>
      </c>
      <c r="J4091" s="12">
        <f t="shared" si="445"/>
        <v>0</v>
      </c>
      <c r="K4091" s="12">
        <f t="shared" si="446"/>
        <v>1</v>
      </c>
    </row>
    <row r="4092" spans="1:11" ht="16" x14ac:dyDescent="0.2">
      <c r="A4092" s="23" t="s">
        <v>1</v>
      </c>
      <c r="B4092" s="26">
        <v>0.95342013000000003</v>
      </c>
      <c r="C4092">
        <v>1</v>
      </c>
      <c r="E4092" s="10">
        <f t="shared" si="441"/>
        <v>1</v>
      </c>
      <c r="G4092" s="12">
        <f t="shared" si="442"/>
        <v>1</v>
      </c>
      <c r="H4092" s="4">
        <f t="shared" si="443"/>
        <v>1</v>
      </c>
      <c r="I4092" s="4">
        <f t="shared" si="444"/>
        <v>3</v>
      </c>
      <c r="J4092" s="12">
        <f t="shared" si="445"/>
        <v>0</v>
      </c>
      <c r="K4092" s="12">
        <f t="shared" si="446"/>
        <v>1</v>
      </c>
    </row>
    <row r="4093" spans="1:11" ht="16" x14ac:dyDescent="0.2">
      <c r="A4093" s="23" t="s">
        <v>1</v>
      </c>
      <c r="B4093" s="26">
        <v>0.70240621999999997</v>
      </c>
      <c r="C4093">
        <v>1</v>
      </c>
      <c r="E4093" s="10">
        <f t="shared" si="441"/>
        <v>1</v>
      </c>
      <c r="G4093" s="12">
        <f t="shared" si="442"/>
        <v>1</v>
      </c>
      <c r="H4093" s="4">
        <f t="shared" si="443"/>
        <v>1</v>
      </c>
      <c r="I4093" s="4">
        <f t="shared" si="444"/>
        <v>3</v>
      </c>
      <c r="J4093" s="12">
        <f t="shared" si="445"/>
        <v>0</v>
      </c>
      <c r="K4093" s="12">
        <f t="shared" si="446"/>
        <v>1</v>
      </c>
    </row>
    <row r="4094" spans="1:11" ht="16" x14ac:dyDescent="0.2">
      <c r="A4094" s="23" t="s">
        <v>1</v>
      </c>
      <c r="B4094" s="26">
        <v>0.98940041000000001</v>
      </c>
      <c r="C4094">
        <v>1</v>
      </c>
      <c r="E4094" s="10">
        <f t="shared" si="441"/>
        <v>1</v>
      </c>
      <c r="G4094" s="12">
        <f t="shared" si="442"/>
        <v>1</v>
      </c>
      <c r="H4094" s="4">
        <f t="shared" si="443"/>
        <v>1</v>
      </c>
      <c r="I4094" s="4">
        <f t="shared" si="444"/>
        <v>3</v>
      </c>
      <c r="J4094" s="12">
        <f t="shared" si="445"/>
        <v>0</v>
      </c>
      <c r="K4094" s="12">
        <f t="shared" si="446"/>
        <v>1</v>
      </c>
    </row>
    <row r="4095" spans="1:11" ht="16" x14ac:dyDescent="0.2">
      <c r="A4095" s="23" t="s">
        <v>1</v>
      </c>
      <c r="B4095" s="26">
        <v>0.97900401000000004</v>
      </c>
      <c r="C4095">
        <v>1</v>
      </c>
      <c r="E4095" s="10">
        <f t="shared" si="441"/>
        <v>1</v>
      </c>
      <c r="G4095" s="12">
        <f t="shared" si="442"/>
        <v>1</v>
      </c>
      <c r="H4095" s="4">
        <f t="shared" si="443"/>
        <v>1</v>
      </c>
      <c r="I4095" s="4">
        <f t="shared" si="444"/>
        <v>3</v>
      </c>
      <c r="J4095" s="12">
        <f t="shared" si="445"/>
        <v>0</v>
      </c>
      <c r="K4095" s="12">
        <f t="shared" si="446"/>
        <v>1</v>
      </c>
    </row>
    <row r="4096" spans="1:11" ht="16" x14ac:dyDescent="0.2">
      <c r="A4096" s="23" t="s">
        <v>1</v>
      </c>
      <c r="B4096" s="26">
        <v>0.99998505999999998</v>
      </c>
      <c r="C4096">
        <v>1</v>
      </c>
      <c r="E4096" s="10">
        <f t="shared" si="441"/>
        <v>1</v>
      </c>
      <c r="G4096" s="12">
        <f t="shared" si="442"/>
        <v>1</v>
      </c>
      <c r="H4096" s="4">
        <f t="shared" si="443"/>
        <v>1</v>
      </c>
      <c r="I4096" s="4">
        <f t="shared" si="444"/>
        <v>3</v>
      </c>
      <c r="J4096" s="12">
        <f t="shared" si="445"/>
        <v>0</v>
      </c>
      <c r="K4096" s="12">
        <f t="shared" si="446"/>
        <v>1</v>
      </c>
    </row>
    <row r="4097" spans="1:11" ht="16" x14ac:dyDescent="0.2">
      <c r="A4097" s="23" t="s">
        <v>1</v>
      </c>
      <c r="B4097" s="26">
        <v>0.99766619999999995</v>
      </c>
      <c r="C4097">
        <v>1</v>
      </c>
      <c r="E4097" s="10">
        <f t="shared" si="441"/>
        <v>1</v>
      </c>
      <c r="G4097" s="12">
        <f t="shared" si="442"/>
        <v>1</v>
      </c>
      <c r="H4097" s="4">
        <f t="shared" si="443"/>
        <v>1</v>
      </c>
      <c r="I4097" s="4">
        <f t="shared" si="444"/>
        <v>3</v>
      </c>
      <c r="J4097" s="12">
        <f t="shared" si="445"/>
        <v>0</v>
      </c>
      <c r="K4097" s="12">
        <f t="shared" si="446"/>
        <v>1</v>
      </c>
    </row>
    <row r="4098" spans="1:11" ht="16" x14ac:dyDescent="0.2">
      <c r="A4098" s="23" t="s">
        <v>1</v>
      </c>
      <c r="B4098" s="26">
        <v>0.99559523999999999</v>
      </c>
      <c r="C4098">
        <v>1</v>
      </c>
      <c r="E4098" s="10">
        <f t="shared" si="441"/>
        <v>1</v>
      </c>
      <c r="G4098" s="12">
        <f t="shared" si="442"/>
        <v>1</v>
      </c>
      <c r="H4098" s="4">
        <f t="shared" si="443"/>
        <v>1</v>
      </c>
      <c r="I4098" s="4">
        <f t="shared" si="444"/>
        <v>3</v>
      </c>
      <c r="J4098" s="12">
        <f t="shared" si="445"/>
        <v>0</v>
      </c>
      <c r="K4098" s="12">
        <f t="shared" si="446"/>
        <v>1</v>
      </c>
    </row>
    <row r="4099" spans="1:11" ht="16" x14ac:dyDescent="0.2">
      <c r="A4099" s="23" t="s">
        <v>1</v>
      </c>
      <c r="B4099" s="26">
        <v>0.50009921999999996</v>
      </c>
      <c r="C4099">
        <v>1</v>
      </c>
      <c r="E4099" s="10">
        <f t="shared" ref="E4099:E4162" si="447">IF(A4099="Yes",1,0)</f>
        <v>1</v>
      </c>
      <c r="G4099" s="12">
        <f t="shared" ref="G4099:G4162" si="448">E4099+2*F4099</f>
        <v>1</v>
      </c>
      <c r="H4099" s="4">
        <f t="shared" ref="H4099:H4162" si="449">IF(C4099&gt;$M$2,1,0)</f>
        <v>1</v>
      </c>
      <c r="I4099" s="4">
        <f t="shared" ref="I4099:I4162" si="450">E4099+2*H4099</f>
        <v>3</v>
      </c>
      <c r="J4099" s="12">
        <f t="shared" ref="J4099:J4162" si="451">IF(D4099&gt;$M$2,1,0)</f>
        <v>0</v>
      </c>
      <c r="K4099" s="12">
        <f t="shared" ref="K4099:K4162" si="452">E4099+2*J4099</f>
        <v>1</v>
      </c>
    </row>
    <row r="4100" spans="1:11" ht="16" x14ac:dyDescent="0.2">
      <c r="A4100" s="23" t="s">
        <v>1</v>
      </c>
      <c r="B4100" s="26">
        <v>0.99951836000000005</v>
      </c>
      <c r="C4100">
        <v>1</v>
      </c>
      <c r="E4100" s="10">
        <f t="shared" si="447"/>
        <v>1</v>
      </c>
      <c r="G4100" s="12">
        <f t="shared" si="448"/>
        <v>1</v>
      </c>
      <c r="H4100" s="4">
        <f t="shared" si="449"/>
        <v>1</v>
      </c>
      <c r="I4100" s="4">
        <f t="shared" si="450"/>
        <v>3</v>
      </c>
      <c r="J4100" s="12">
        <f t="shared" si="451"/>
        <v>0</v>
      </c>
      <c r="K4100" s="12">
        <f t="shared" si="452"/>
        <v>1</v>
      </c>
    </row>
    <row r="4101" spans="1:11" ht="16" x14ac:dyDescent="0.2">
      <c r="A4101" s="23" t="s">
        <v>1</v>
      </c>
      <c r="B4101" s="26">
        <v>0.9852921</v>
      </c>
      <c r="C4101">
        <v>1</v>
      </c>
      <c r="E4101" s="10">
        <f t="shared" si="447"/>
        <v>1</v>
      </c>
      <c r="G4101" s="12">
        <f t="shared" si="448"/>
        <v>1</v>
      </c>
      <c r="H4101" s="4">
        <f t="shared" si="449"/>
        <v>1</v>
      </c>
      <c r="I4101" s="4">
        <f t="shared" si="450"/>
        <v>3</v>
      </c>
      <c r="J4101" s="12">
        <f t="shared" si="451"/>
        <v>0</v>
      </c>
      <c r="K4101" s="12">
        <f t="shared" si="452"/>
        <v>1</v>
      </c>
    </row>
    <row r="4102" spans="1:11" ht="16" x14ac:dyDescent="0.2">
      <c r="A4102" s="23" t="s">
        <v>1</v>
      </c>
      <c r="B4102" s="26">
        <v>0.99819433999999996</v>
      </c>
      <c r="C4102">
        <v>1</v>
      </c>
      <c r="E4102" s="10">
        <f t="shared" si="447"/>
        <v>1</v>
      </c>
      <c r="G4102" s="12">
        <f t="shared" si="448"/>
        <v>1</v>
      </c>
      <c r="H4102" s="4">
        <f t="shared" si="449"/>
        <v>1</v>
      </c>
      <c r="I4102" s="4">
        <f t="shared" si="450"/>
        <v>3</v>
      </c>
      <c r="J4102" s="12">
        <f t="shared" si="451"/>
        <v>0</v>
      </c>
      <c r="K4102" s="12">
        <f t="shared" si="452"/>
        <v>1</v>
      </c>
    </row>
    <row r="4103" spans="1:11" ht="16" x14ac:dyDescent="0.2">
      <c r="A4103" s="23" t="s">
        <v>1</v>
      </c>
      <c r="B4103" s="26">
        <v>0.61711028999999995</v>
      </c>
      <c r="C4103">
        <v>1</v>
      </c>
      <c r="E4103" s="10">
        <f t="shared" si="447"/>
        <v>1</v>
      </c>
      <c r="G4103" s="12">
        <f t="shared" si="448"/>
        <v>1</v>
      </c>
      <c r="H4103" s="4">
        <f t="shared" si="449"/>
        <v>1</v>
      </c>
      <c r="I4103" s="4">
        <f t="shared" si="450"/>
        <v>3</v>
      </c>
      <c r="J4103" s="12">
        <f t="shared" si="451"/>
        <v>0</v>
      </c>
      <c r="K4103" s="12">
        <f t="shared" si="452"/>
        <v>1</v>
      </c>
    </row>
    <row r="4104" spans="1:11" ht="16" x14ac:dyDescent="0.2">
      <c r="A4104" s="23" t="s">
        <v>1</v>
      </c>
      <c r="B4104" s="26">
        <v>0.99218366000000002</v>
      </c>
      <c r="C4104">
        <v>1</v>
      </c>
      <c r="E4104" s="10">
        <f t="shared" si="447"/>
        <v>1</v>
      </c>
      <c r="G4104" s="12">
        <f t="shared" si="448"/>
        <v>1</v>
      </c>
      <c r="H4104" s="4">
        <f t="shared" si="449"/>
        <v>1</v>
      </c>
      <c r="I4104" s="4">
        <f t="shared" si="450"/>
        <v>3</v>
      </c>
      <c r="J4104" s="12">
        <f t="shared" si="451"/>
        <v>0</v>
      </c>
      <c r="K4104" s="12">
        <f t="shared" si="452"/>
        <v>1</v>
      </c>
    </row>
    <row r="4105" spans="1:11" ht="16" x14ac:dyDescent="0.2">
      <c r="A4105" s="23" t="s">
        <v>1</v>
      </c>
      <c r="B4105" s="26">
        <v>0.99489355999999995</v>
      </c>
      <c r="C4105">
        <v>1</v>
      </c>
      <c r="E4105" s="10">
        <f t="shared" si="447"/>
        <v>1</v>
      </c>
      <c r="G4105" s="12">
        <f t="shared" si="448"/>
        <v>1</v>
      </c>
      <c r="H4105" s="4">
        <f t="shared" si="449"/>
        <v>1</v>
      </c>
      <c r="I4105" s="4">
        <f t="shared" si="450"/>
        <v>3</v>
      </c>
      <c r="J4105" s="12">
        <f t="shared" si="451"/>
        <v>0</v>
      </c>
      <c r="K4105" s="12">
        <f t="shared" si="452"/>
        <v>1</v>
      </c>
    </row>
    <row r="4106" spans="1:11" ht="16" x14ac:dyDescent="0.2">
      <c r="A4106" s="23" t="s">
        <v>1</v>
      </c>
      <c r="B4106" s="26">
        <v>0.99820461999999999</v>
      </c>
      <c r="C4106">
        <v>1</v>
      </c>
      <c r="E4106" s="10">
        <f t="shared" si="447"/>
        <v>1</v>
      </c>
      <c r="G4106" s="12">
        <f t="shared" si="448"/>
        <v>1</v>
      </c>
      <c r="H4106" s="4">
        <f t="shared" si="449"/>
        <v>1</v>
      </c>
      <c r="I4106" s="4">
        <f t="shared" si="450"/>
        <v>3</v>
      </c>
      <c r="J4106" s="12">
        <f t="shared" si="451"/>
        <v>0</v>
      </c>
      <c r="K4106" s="12">
        <f t="shared" si="452"/>
        <v>1</v>
      </c>
    </row>
    <row r="4107" spans="1:11" ht="16" x14ac:dyDescent="0.2">
      <c r="A4107" s="23" t="s">
        <v>2</v>
      </c>
      <c r="B4107" s="26">
        <v>9.3509679999999998E-2</v>
      </c>
      <c r="C4107">
        <v>0</v>
      </c>
      <c r="E4107" s="10">
        <f t="shared" si="447"/>
        <v>0</v>
      </c>
      <c r="G4107" s="12">
        <f t="shared" si="448"/>
        <v>0</v>
      </c>
      <c r="H4107" s="4">
        <f t="shared" si="449"/>
        <v>0</v>
      </c>
      <c r="I4107" s="4">
        <f t="shared" si="450"/>
        <v>0</v>
      </c>
      <c r="J4107" s="12">
        <f t="shared" si="451"/>
        <v>0</v>
      </c>
      <c r="K4107" s="12">
        <f t="shared" si="452"/>
        <v>0</v>
      </c>
    </row>
    <row r="4108" spans="1:11" ht="16" x14ac:dyDescent="0.2">
      <c r="A4108" s="23" t="s">
        <v>2</v>
      </c>
      <c r="B4108" s="26">
        <v>9.4751799999999997E-2</v>
      </c>
      <c r="C4108">
        <v>0</v>
      </c>
      <c r="E4108" s="10">
        <f t="shared" si="447"/>
        <v>0</v>
      </c>
      <c r="G4108" s="12">
        <f t="shared" si="448"/>
        <v>0</v>
      </c>
      <c r="H4108" s="4">
        <f t="shared" si="449"/>
        <v>0</v>
      </c>
      <c r="I4108" s="4">
        <f t="shared" si="450"/>
        <v>0</v>
      </c>
      <c r="J4108" s="12">
        <f t="shared" si="451"/>
        <v>0</v>
      </c>
      <c r="K4108" s="12">
        <f t="shared" si="452"/>
        <v>0</v>
      </c>
    </row>
    <row r="4109" spans="1:11" ht="16" x14ac:dyDescent="0.2">
      <c r="A4109" s="23" t="s">
        <v>2</v>
      </c>
      <c r="B4109" s="26">
        <v>8.1325750000000002E-2</v>
      </c>
      <c r="C4109">
        <v>0</v>
      </c>
      <c r="E4109" s="10">
        <f t="shared" si="447"/>
        <v>0</v>
      </c>
      <c r="G4109" s="12">
        <f t="shared" si="448"/>
        <v>0</v>
      </c>
      <c r="H4109" s="4">
        <f t="shared" si="449"/>
        <v>0</v>
      </c>
      <c r="I4109" s="4">
        <f t="shared" si="450"/>
        <v>0</v>
      </c>
      <c r="J4109" s="12">
        <f t="shared" si="451"/>
        <v>0</v>
      </c>
      <c r="K4109" s="12">
        <f t="shared" si="452"/>
        <v>0</v>
      </c>
    </row>
    <row r="4110" spans="1:11" ht="16" x14ac:dyDescent="0.2">
      <c r="A4110" s="23" t="s">
        <v>2</v>
      </c>
      <c r="B4110" s="26">
        <v>7.8612459999999995E-2</v>
      </c>
      <c r="C4110">
        <v>0</v>
      </c>
      <c r="E4110" s="10">
        <f t="shared" si="447"/>
        <v>0</v>
      </c>
      <c r="G4110" s="12">
        <f t="shared" si="448"/>
        <v>0</v>
      </c>
      <c r="H4110" s="4">
        <f t="shared" si="449"/>
        <v>0</v>
      </c>
      <c r="I4110" s="4">
        <f t="shared" si="450"/>
        <v>0</v>
      </c>
      <c r="J4110" s="12">
        <f t="shared" si="451"/>
        <v>0</v>
      </c>
      <c r="K4110" s="12">
        <f t="shared" si="452"/>
        <v>0</v>
      </c>
    </row>
    <row r="4111" spans="1:11" ht="16" x14ac:dyDescent="0.2">
      <c r="A4111" s="23" t="s">
        <v>2</v>
      </c>
      <c r="B4111" s="26">
        <v>0.10571563</v>
      </c>
      <c r="C4111">
        <v>0</v>
      </c>
      <c r="E4111" s="10">
        <f t="shared" si="447"/>
        <v>0</v>
      </c>
      <c r="G4111" s="12">
        <f t="shared" si="448"/>
        <v>0</v>
      </c>
      <c r="H4111" s="4">
        <f t="shared" si="449"/>
        <v>0</v>
      </c>
      <c r="I4111" s="4">
        <f t="shared" si="450"/>
        <v>0</v>
      </c>
      <c r="J4111" s="12">
        <f t="shared" si="451"/>
        <v>0</v>
      </c>
      <c r="K4111" s="12">
        <f t="shared" si="452"/>
        <v>0</v>
      </c>
    </row>
    <row r="4112" spans="1:11" ht="16" x14ac:dyDescent="0.2">
      <c r="A4112" s="23" t="s">
        <v>2</v>
      </c>
      <c r="B4112" s="26">
        <v>0.56455113999999995</v>
      </c>
      <c r="C4112">
        <v>0</v>
      </c>
      <c r="E4112" s="10">
        <f t="shared" si="447"/>
        <v>0</v>
      </c>
      <c r="G4112" s="12">
        <f t="shared" si="448"/>
        <v>0</v>
      </c>
      <c r="H4112" s="4">
        <f t="shared" si="449"/>
        <v>0</v>
      </c>
      <c r="I4112" s="4">
        <f t="shared" si="450"/>
        <v>0</v>
      </c>
      <c r="J4112" s="12">
        <f t="shared" si="451"/>
        <v>0</v>
      </c>
      <c r="K4112" s="12">
        <f t="shared" si="452"/>
        <v>0</v>
      </c>
    </row>
    <row r="4113" spans="1:11" ht="16" x14ac:dyDescent="0.2">
      <c r="A4113" s="23" t="s">
        <v>2</v>
      </c>
      <c r="B4113" s="26">
        <v>9.2348009999999994E-2</v>
      </c>
      <c r="C4113">
        <v>0</v>
      </c>
      <c r="E4113" s="10">
        <f t="shared" si="447"/>
        <v>0</v>
      </c>
      <c r="G4113" s="12">
        <f t="shared" si="448"/>
        <v>0</v>
      </c>
      <c r="H4113" s="4">
        <f t="shared" si="449"/>
        <v>0</v>
      </c>
      <c r="I4113" s="4">
        <f t="shared" si="450"/>
        <v>0</v>
      </c>
      <c r="J4113" s="12">
        <f t="shared" si="451"/>
        <v>0</v>
      </c>
      <c r="K4113" s="12">
        <f t="shared" si="452"/>
        <v>0</v>
      </c>
    </row>
    <row r="4114" spans="1:11" ht="16" x14ac:dyDescent="0.2">
      <c r="A4114" s="23" t="s">
        <v>2</v>
      </c>
      <c r="B4114" s="26">
        <v>8.6715050000000002E-2</v>
      </c>
      <c r="C4114">
        <v>0</v>
      </c>
      <c r="E4114" s="10">
        <f t="shared" si="447"/>
        <v>0</v>
      </c>
      <c r="G4114" s="12">
        <f t="shared" si="448"/>
        <v>0</v>
      </c>
      <c r="H4114" s="4">
        <f t="shared" si="449"/>
        <v>0</v>
      </c>
      <c r="I4114" s="4">
        <f t="shared" si="450"/>
        <v>0</v>
      </c>
      <c r="J4114" s="12">
        <f t="shared" si="451"/>
        <v>0</v>
      </c>
      <c r="K4114" s="12">
        <f t="shared" si="452"/>
        <v>0</v>
      </c>
    </row>
    <row r="4115" spans="1:11" ht="16" x14ac:dyDescent="0.2">
      <c r="A4115" s="23" t="s">
        <v>2</v>
      </c>
      <c r="B4115" s="26">
        <v>8.1411910000000004E-2</v>
      </c>
      <c r="C4115">
        <v>0</v>
      </c>
      <c r="E4115" s="10">
        <f t="shared" si="447"/>
        <v>0</v>
      </c>
      <c r="G4115" s="12">
        <f t="shared" si="448"/>
        <v>0</v>
      </c>
      <c r="H4115" s="4">
        <f t="shared" si="449"/>
        <v>0</v>
      </c>
      <c r="I4115" s="4">
        <f t="shared" si="450"/>
        <v>0</v>
      </c>
      <c r="J4115" s="12">
        <f t="shared" si="451"/>
        <v>0</v>
      </c>
      <c r="K4115" s="12">
        <f t="shared" si="452"/>
        <v>0</v>
      </c>
    </row>
    <row r="4116" spans="1:11" ht="16" x14ac:dyDescent="0.2">
      <c r="A4116" s="23" t="s">
        <v>2</v>
      </c>
      <c r="B4116" s="26">
        <v>9.1172690000000001E-2</v>
      </c>
      <c r="C4116">
        <v>0</v>
      </c>
      <c r="E4116" s="10">
        <f t="shared" si="447"/>
        <v>0</v>
      </c>
      <c r="G4116" s="12">
        <f t="shared" si="448"/>
        <v>0</v>
      </c>
      <c r="H4116" s="4">
        <f t="shared" si="449"/>
        <v>0</v>
      </c>
      <c r="I4116" s="4">
        <f t="shared" si="450"/>
        <v>0</v>
      </c>
      <c r="J4116" s="12">
        <f t="shared" si="451"/>
        <v>0</v>
      </c>
      <c r="K4116" s="12">
        <f t="shared" si="452"/>
        <v>0</v>
      </c>
    </row>
    <row r="4117" spans="1:11" ht="16" x14ac:dyDescent="0.2">
      <c r="A4117" s="23" t="s">
        <v>2</v>
      </c>
      <c r="B4117" s="26">
        <v>9.1451160000000004E-2</v>
      </c>
      <c r="C4117">
        <v>0</v>
      </c>
      <c r="E4117" s="10">
        <f t="shared" si="447"/>
        <v>0</v>
      </c>
      <c r="G4117" s="12">
        <f t="shared" si="448"/>
        <v>0</v>
      </c>
      <c r="H4117" s="4">
        <f t="shared" si="449"/>
        <v>0</v>
      </c>
      <c r="I4117" s="4">
        <f t="shared" si="450"/>
        <v>0</v>
      </c>
      <c r="J4117" s="12">
        <f t="shared" si="451"/>
        <v>0</v>
      </c>
      <c r="K4117" s="12">
        <f t="shared" si="452"/>
        <v>0</v>
      </c>
    </row>
    <row r="4118" spans="1:11" ht="16" x14ac:dyDescent="0.2">
      <c r="A4118" s="23" t="s">
        <v>2</v>
      </c>
      <c r="B4118" s="26">
        <v>8.018082E-2</v>
      </c>
      <c r="C4118">
        <v>0</v>
      </c>
      <c r="E4118" s="10">
        <f t="shared" si="447"/>
        <v>0</v>
      </c>
      <c r="G4118" s="12">
        <f t="shared" si="448"/>
        <v>0</v>
      </c>
      <c r="H4118" s="4">
        <f t="shared" si="449"/>
        <v>0</v>
      </c>
      <c r="I4118" s="4">
        <f t="shared" si="450"/>
        <v>0</v>
      </c>
      <c r="J4118" s="12">
        <f t="shared" si="451"/>
        <v>0</v>
      </c>
      <c r="K4118" s="12">
        <f t="shared" si="452"/>
        <v>0</v>
      </c>
    </row>
    <row r="4119" spans="1:11" ht="16" x14ac:dyDescent="0.2">
      <c r="A4119" s="23" t="s">
        <v>2</v>
      </c>
      <c r="B4119" s="26">
        <v>7.6943499999999998E-2</v>
      </c>
      <c r="C4119">
        <v>0</v>
      </c>
      <c r="E4119" s="10">
        <f t="shared" si="447"/>
        <v>0</v>
      </c>
      <c r="G4119" s="12">
        <f t="shared" si="448"/>
        <v>0</v>
      </c>
      <c r="H4119" s="4">
        <f t="shared" si="449"/>
        <v>0</v>
      </c>
      <c r="I4119" s="4">
        <f t="shared" si="450"/>
        <v>0</v>
      </c>
      <c r="J4119" s="12">
        <f t="shared" si="451"/>
        <v>0</v>
      </c>
      <c r="K4119" s="12">
        <f t="shared" si="452"/>
        <v>0</v>
      </c>
    </row>
    <row r="4120" spans="1:11" ht="16" x14ac:dyDescent="0.2">
      <c r="A4120" s="23" t="s">
        <v>2</v>
      </c>
      <c r="B4120" s="26">
        <v>8.2812979999999994E-2</v>
      </c>
      <c r="C4120">
        <v>0</v>
      </c>
      <c r="E4120" s="10">
        <f t="shared" si="447"/>
        <v>0</v>
      </c>
      <c r="G4120" s="12">
        <f t="shared" si="448"/>
        <v>0</v>
      </c>
      <c r="H4120" s="4">
        <f t="shared" si="449"/>
        <v>0</v>
      </c>
      <c r="I4120" s="4">
        <f t="shared" si="450"/>
        <v>0</v>
      </c>
      <c r="J4120" s="12">
        <f t="shared" si="451"/>
        <v>0</v>
      </c>
      <c r="K4120" s="12">
        <f t="shared" si="452"/>
        <v>0</v>
      </c>
    </row>
    <row r="4121" spans="1:11" ht="16" x14ac:dyDescent="0.2">
      <c r="A4121" s="23" t="s">
        <v>2</v>
      </c>
      <c r="B4121" s="26">
        <v>8.3370609999999998E-2</v>
      </c>
      <c r="C4121">
        <v>0</v>
      </c>
      <c r="E4121" s="10">
        <f t="shared" si="447"/>
        <v>0</v>
      </c>
      <c r="G4121" s="12">
        <f t="shared" si="448"/>
        <v>0</v>
      </c>
      <c r="H4121" s="4">
        <f t="shared" si="449"/>
        <v>0</v>
      </c>
      <c r="I4121" s="4">
        <f t="shared" si="450"/>
        <v>0</v>
      </c>
      <c r="J4121" s="12">
        <f t="shared" si="451"/>
        <v>0</v>
      </c>
      <c r="K4121" s="12">
        <f t="shared" si="452"/>
        <v>0</v>
      </c>
    </row>
    <row r="4122" spans="1:11" ht="16" x14ac:dyDescent="0.2">
      <c r="A4122" s="23" t="s">
        <v>2</v>
      </c>
      <c r="B4122" s="26">
        <v>0.23278306000000001</v>
      </c>
      <c r="C4122">
        <v>0</v>
      </c>
      <c r="E4122" s="10">
        <f t="shared" si="447"/>
        <v>0</v>
      </c>
      <c r="G4122" s="12">
        <f t="shared" si="448"/>
        <v>0</v>
      </c>
      <c r="H4122" s="4">
        <f t="shared" si="449"/>
        <v>0</v>
      </c>
      <c r="I4122" s="4">
        <f t="shared" si="450"/>
        <v>0</v>
      </c>
      <c r="J4122" s="12">
        <f t="shared" si="451"/>
        <v>0</v>
      </c>
      <c r="K4122" s="12">
        <f t="shared" si="452"/>
        <v>0</v>
      </c>
    </row>
    <row r="4123" spans="1:11" ht="16" x14ac:dyDescent="0.2">
      <c r="A4123" s="23" t="s">
        <v>2</v>
      </c>
      <c r="B4123" s="26">
        <v>8.7364890000000001E-2</v>
      </c>
      <c r="C4123">
        <v>0</v>
      </c>
      <c r="E4123" s="10">
        <f t="shared" si="447"/>
        <v>0</v>
      </c>
      <c r="G4123" s="12">
        <f t="shared" si="448"/>
        <v>0</v>
      </c>
      <c r="H4123" s="4">
        <f t="shared" si="449"/>
        <v>0</v>
      </c>
      <c r="I4123" s="4">
        <f t="shared" si="450"/>
        <v>0</v>
      </c>
      <c r="J4123" s="12">
        <f t="shared" si="451"/>
        <v>0</v>
      </c>
      <c r="K4123" s="12">
        <f t="shared" si="452"/>
        <v>0</v>
      </c>
    </row>
    <row r="4124" spans="1:11" ht="16" x14ac:dyDescent="0.2">
      <c r="A4124" s="23" t="s">
        <v>2</v>
      </c>
      <c r="B4124" s="26">
        <v>7.8821810000000006E-2</v>
      </c>
      <c r="C4124">
        <v>0</v>
      </c>
      <c r="E4124" s="10">
        <f t="shared" si="447"/>
        <v>0</v>
      </c>
      <c r="G4124" s="12">
        <f t="shared" si="448"/>
        <v>0</v>
      </c>
      <c r="H4124" s="4">
        <f t="shared" si="449"/>
        <v>0</v>
      </c>
      <c r="I4124" s="4">
        <f t="shared" si="450"/>
        <v>0</v>
      </c>
      <c r="J4124" s="12">
        <f t="shared" si="451"/>
        <v>0</v>
      </c>
      <c r="K4124" s="12">
        <f t="shared" si="452"/>
        <v>0</v>
      </c>
    </row>
    <row r="4125" spans="1:11" ht="16" x14ac:dyDescent="0.2">
      <c r="A4125" s="23" t="s">
        <v>2</v>
      </c>
      <c r="B4125" s="26">
        <v>8.540644E-2</v>
      </c>
      <c r="C4125">
        <v>0</v>
      </c>
      <c r="E4125" s="10">
        <f t="shared" si="447"/>
        <v>0</v>
      </c>
      <c r="G4125" s="12">
        <f t="shared" si="448"/>
        <v>0</v>
      </c>
      <c r="H4125" s="4">
        <f t="shared" si="449"/>
        <v>0</v>
      </c>
      <c r="I4125" s="4">
        <f t="shared" si="450"/>
        <v>0</v>
      </c>
      <c r="J4125" s="12">
        <f t="shared" si="451"/>
        <v>0</v>
      </c>
      <c r="K4125" s="12">
        <f t="shared" si="452"/>
        <v>0</v>
      </c>
    </row>
    <row r="4126" spans="1:11" ht="16" x14ac:dyDescent="0.2">
      <c r="A4126" s="23" t="s">
        <v>2</v>
      </c>
      <c r="B4126" s="26">
        <v>8.1839250000000002E-2</v>
      </c>
      <c r="C4126">
        <v>0</v>
      </c>
      <c r="E4126" s="10">
        <f t="shared" si="447"/>
        <v>0</v>
      </c>
      <c r="G4126" s="12">
        <f t="shared" si="448"/>
        <v>0</v>
      </c>
      <c r="H4126" s="4">
        <f t="shared" si="449"/>
        <v>0</v>
      </c>
      <c r="I4126" s="4">
        <f t="shared" si="450"/>
        <v>0</v>
      </c>
      <c r="J4126" s="12">
        <f t="shared" si="451"/>
        <v>0</v>
      </c>
      <c r="K4126" s="12">
        <f t="shared" si="452"/>
        <v>0</v>
      </c>
    </row>
    <row r="4127" spans="1:11" ht="16" x14ac:dyDescent="0.2">
      <c r="A4127" s="23" t="s">
        <v>2</v>
      </c>
      <c r="B4127" s="26">
        <v>0.333042</v>
      </c>
      <c r="C4127">
        <v>1</v>
      </c>
      <c r="E4127" s="10">
        <f t="shared" si="447"/>
        <v>0</v>
      </c>
      <c r="G4127" s="12">
        <f t="shared" si="448"/>
        <v>0</v>
      </c>
      <c r="H4127" s="4">
        <f t="shared" si="449"/>
        <v>1</v>
      </c>
      <c r="I4127" s="4">
        <f t="shared" si="450"/>
        <v>2</v>
      </c>
      <c r="J4127" s="12">
        <f t="shared" si="451"/>
        <v>0</v>
      </c>
      <c r="K4127" s="12">
        <f t="shared" si="452"/>
        <v>0</v>
      </c>
    </row>
    <row r="4128" spans="1:11" ht="16" x14ac:dyDescent="0.2">
      <c r="A4128" s="23" t="s">
        <v>2</v>
      </c>
      <c r="B4128" s="26">
        <v>0.10411333</v>
      </c>
      <c r="C4128">
        <v>0</v>
      </c>
      <c r="E4128" s="10">
        <f t="shared" si="447"/>
        <v>0</v>
      </c>
      <c r="G4128" s="12">
        <f t="shared" si="448"/>
        <v>0</v>
      </c>
      <c r="H4128" s="4">
        <f t="shared" si="449"/>
        <v>0</v>
      </c>
      <c r="I4128" s="4">
        <f t="shared" si="450"/>
        <v>0</v>
      </c>
      <c r="J4128" s="12">
        <f t="shared" si="451"/>
        <v>0</v>
      </c>
      <c r="K4128" s="12">
        <f t="shared" si="452"/>
        <v>0</v>
      </c>
    </row>
    <row r="4129" spans="1:11" ht="16" x14ac:dyDescent="0.2">
      <c r="A4129" s="23" t="s">
        <v>2</v>
      </c>
      <c r="B4129" s="26">
        <v>7.9781480000000002E-2</v>
      </c>
      <c r="C4129">
        <v>0</v>
      </c>
      <c r="E4129" s="10">
        <f t="shared" si="447"/>
        <v>0</v>
      </c>
      <c r="G4129" s="12">
        <f t="shared" si="448"/>
        <v>0</v>
      </c>
      <c r="H4129" s="4">
        <f t="shared" si="449"/>
        <v>0</v>
      </c>
      <c r="I4129" s="4">
        <f t="shared" si="450"/>
        <v>0</v>
      </c>
      <c r="J4129" s="12">
        <f t="shared" si="451"/>
        <v>0</v>
      </c>
      <c r="K4129" s="12">
        <f t="shared" si="452"/>
        <v>0</v>
      </c>
    </row>
    <row r="4130" spans="1:11" ht="16" x14ac:dyDescent="0.2">
      <c r="A4130" s="23" t="s">
        <v>2</v>
      </c>
      <c r="B4130" s="26">
        <v>8.8444079999999994E-2</v>
      </c>
      <c r="C4130">
        <v>0</v>
      </c>
      <c r="E4130" s="10">
        <f t="shared" si="447"/>
        <v>0</v>
      </c>
      <c r="G4130" s="12">
        <f t="shared" si="448"/>
        <v>0</v>
      </c>
      <c r="H4130" s="4">
        <f t="shared" si="449"/>
        <v>0</v>
      </c>
      <c r="I4130" s="4">
        <f t="shared" si="450"/>
        <v>0</v>
      </c>
      <c r="J4130" s="12">
        <f t="shared" si="451"/>
        <v>0</v>
      </c>
      <c r="K4130" s="12">
        <f t="shared" si="452"/>
        <v>0</v>
      </c>
    </row>
    <row r="4131" spans="1:11" ht="16" x14ac:dyDescent="0.2">
      <c r="A4131" s="23" t="s">
        <v>2</v>
      </c>
      <c r="B4131" s="26">
        <v>7.5383480000000003E-2</v>
      </c>
      <c r="C4131">
        <v>0</v>
      </c>
      <c r="E4131" s="10">
        <f t="shared" si="447"/>
        <v>0</v>
      </c>
      <c r="G4131" s="12">
        <f t="shared" si="448"/>
        <v>0</v>
      </c>
      <c r="H4131" s="4">
        <f t="shared" si="449"/>
        <v>0</v>
      </c>
      <c r="I4131" s="4">
        <f t="shared" si="450"/>
        <v>0</v>
      </c>
      <c r="J4131" s="12">
        <f t="shared" si="451"/>
        <v>0</v>
      </c>
      <c r="K4131" s="12">
        <f t="shared" si="452"/>
        <v>0</v>
      </c>
    </row>
    <row r="4132" spans="1:11" ht="16" x14ac:dyDescent="0.2">
      <c r="A4132" s="23" t="s">
        <v>2</v>
      </c>
      <c r="B4132" s="26">
        <v>8.1304409999999994E-2</v>
      </c>
      <c r="C4132">
        <v>0</v>
      </c>
      <c r="E4132" s="10">
        <f t="shared" si="447"/>
        <v>0</v>
      </c>
      <c r="G4132" s="12">
        <f t="shared" si="448"/>
        <v>0</v>
      </c>
      <c r="H4132" s="4">
        <f t="shared" si="449"/>
        <v>0</v>
      </c>
      <c r="I4132" s="4">
        <f t="shared" si="450"/>
        <v>0</v>
      </c>
      <c r="J4132" s="12">
        <f t="shared" si="451"/>
        <v>0</v>
      </c>
      <c r="K4132" s="12">
        <f t="shared" si="452"/>
        <v>0</v>
      </c>
    </row>
    <row r="4133" spans="1:11" ht="16" x14ac:dyDescent="0.2">
      <c r="A4133" s="23" t="s">
        <v>2</v>
      </c>
      <c r="B4133" s="26">
        <v>0.10885058</v>
      </c>
      <c r="C4133">
        <v>0</v>
      </c>
      <c r="E4133" s="10">
        <f t="shared" si="447"/>
        <v>0</v>
      </c>
      <c r="G4133" s="12">
        <f t="shared" si="448"/>
        <v>0</v>
      </c>
      <c r="H4133" s="4">
        <f t="shared" si="449"/>
        <v>0</v>
      </c>
      <c r="I4133" s="4">
        <f t="shared" si="450"/>
        <v>0</v>
      </c>
      <c r="J4133" s="12">
        <f t="shared" si="451"/>
        <v>0</v>
      </c>
      <c r="K4133" s="12">
        <f t="shared" si="452"/>
        <v>0</v>
      </c>
    </row>
    <row r="4134" spans="1:11" ht="16" x14ac:dyDescent="0.2">
      <c r="A4134" s="23" t="s">
        <v>2</v>
      </c>
      <c r="B4134" s="26">
        <v>9.5723959999999997E-2</v>
      </c>
      <c r="C4134">
        <v>0</v>
      </c>
      <c r="E4134" s="10">
        <f t="shared" si="447"/>
        <v>0</v>
      </c>
      <c r="G4134" s="12">
        <f t="shared" si="448"/>
        <v>0</v>
      </c>
      <c r="H4134" s="4">
        <f t="shared" si="449"/>
        <v>0</v>
      </c>
      <c r="I4134" s="4">
        <f t="shared" si="450"/>
        <v>0</v>
      </c>
      <c r="J4134" s="12">
        <f t="shared" si="451"/>
        <v>0</v>
      </c>
      <c r="K4134" s="12">
        <f t="shared" si="452"/>
        <v>0</v>
      </c>
    </row>
    <row r="4135" spans="1:11" ht="16" x14ac:dyDescent="0.2">
      <c r="A4135" s="23" t="s">
        <v>2</v>
      </c>
      <c r="B4135" s="26">
        <v>8.8262900000000005E-2</v>
      </c>
      <c r="C4135">
        <v>0</v>
      </c>
      <c r="E4135" s="10">
        <f t="shared" si="447"/>
        <v>0</v>
      </c>
      <c r="G4135" s="12">
        <f t="shared" si="448"/>
        <v>0</v>
      </c>
      <c r="H4135" s="4">
        <f t="shared" si="449"/>
        <v>0</v>
      </c>
      <c r="I4135" s="4">
        <f t="shared" si="450"/>
        <v>0</v>
      </c>
      <c r="J4135" s="12">
        <f t="shared" si="451"/>
        <v>0</v>
      </c>
      <c r="K4135" s="12">
        <f t="shared" si="452"/>
        <v>0</v>
      </c>
    </row>
    <row r="4136" spans="1:11" ht="16" x14ac:dyDescent="0.2">
      <c r="A4136" s="23" t="s">
        <v>2</v>
      </c>
      <c r="B4136" s="26">
        <v>8.0465659999999994E-2</v>
      </c>
      <c r="C4136">
        <v>0</v>
      </c>
      <c r="E4136" s="10">
        <f t="shared" si="447"/>
        <v>0</v>
      </c>
      <c r="G4136" s="12">
        <f t="shared" si="448"/>
        <v>0</v>
      </c>
      <c r="H4136" s="4">
        <f t="shared" si="449"/>
        <v>0</v>
      </c>
      <c r="I4136" s="4">
        <f t="shared" si="450"/>
        <v>0</v>
      </c>
      <c r="J4136" s="12">
        <f t="shared" si="451"/>
        <v>0</v>
      </c>
      <c r="K4136" s="12">
        <f t="shared" si="452"/>
        <v>0</v>
      </c>
    </row>
    <row r="4137" spans="1:11" ht="16" x14ac:dyDescent="0.2">
      <c r="A4137" s="23" t="s">
        <v>2</v>
      </c>
      <c r="B4137" s="26">
        <v>7.3791540000000003E-2</v>
      </c>
      <c r="C4137">
        <v>0</v>
      </c>
      <c r="E4137" s="10">
        <f t="shared" si="447"/>
        <v>0</v>
      </c>
      <c r="G4137" s="12">
        <f t="shared" si="448"/>
        <v>0</v>
      </c>
      <c r="H4137" s="4">
        <f t="shared" si="449"/>
        <v>0</v>
      </c>
      <c r="I4137" s="4">
        <f t="shared" si="450"/>
        <v>0</v>
      </c>
      <c r="J4137" s="12">
        <f t="shared" si="451"/>
        <v>0</v>
      </c>
      <c r="K4137" s="12">
        <f t="shared" si="452"/>
        <v>0</v>
      </c>
    </row>
    <row r="4138" spans="1:11" ht="16" x14ac:dyDescent="0.2">
      <c r="A4138" s="23" t="s">
        <v>2</v>
      </c>
      <c r="B4138" s="26">
        <v>8.4170919999999996E-2</v>
      </c>
      <c r="C4138">
        <v>0</v>
      </c>
      <c r="E4138" s="10">
        <f t="shared" si="447"/>
        <v>0</v>
      </c>
      <c r="G4138" s="12">
        <f t="shared" si="448"/>
        <v>0</v>
      </c>
      <c r="H4138" s="4">
        <f t="shared" si="449"/>
        <v>0</v>
      </c>
      <c r="I4138" s="4">
        <f t="shared" si="450"/>
        <v>0</v>
      </c>
      <c r="J4138" s="12">
        <f t="shared" si="451"/>
        <v>0</v>
      </c>
      <c r="K4138" s="12">
        <f t="shared" si="452"/>
        <v>0</v>
      </c>
    </row>
    <row r="4139" spans="1:11" ht="16" x14ac:dyDescent="0.2">
      <c r="A4139" s="23" t="s">
        <v>2</v>
      </c>
      <c r="B4139" s="26">
        <v>7.9316269999999994E-2</v>
      </c>
      <c r="C4139">
        <v>0</v>
      </c>
      <c r="E4139" s="10">
        <f t="shared" si="447"/>
        <v>0</v>
      </c>
      <c r="G4139" s="12">
        <f t="shared" si="448"/>
        <v>0</v>
      </c>
      <c r="H4139" s="4">
        <f t="shared" si="449"/>
        <v>0</v>
      </c>
      <c r="I4139" s="4">
        <f t="shared" si="450"/>
        <v>0</v>
      </c>
      <c r="J4139" s="12">
        <f t="shared" si="451"/>
        <v>0</v>
      </c>
      <c r="K4139" s="12">
        <f t="shared" si="452"/>
        <v>0</v>
      </c>
    </row>
    <row r="4140" spans="1:11" ht="16" x14ac:dyDescent="0.2">
      <c r="A4140" s="23" t="s">
        <v>2</v>
      </c>
      <c r="B4140" s="26">
        <v>7.3249099999999998E-2</v>
      </c>
      <c r="C4140">
        <v>0</v>
      </c>
      <c r="E4140" s="10">
        <f t="shared" si="447"/>
        <v>0</v>
      </c>
      <c r="G4140" s="12">
        <f t="shared" si="448"/>
        <v>0</v>
      </c>
      <c r="H4140" s="4">
        <f t="shared" si="449"/>
        <v>0</v>
      </c>
      <c r="I4140" s="4">
        <f t="shared" si="450"/>
        <v>0</v>
      </c>
      <c r="J4140" s="12">
        <f t="shared" si="451"/>
        <v>0</v>
      </c>
      <c r="K4140" s="12">
        <f t="shared" si="452"/>
        <v>0</v>
      </c>
    </row>
    <row r="4141" spans="1:11" ht="16" x14ac:dyDescent="0.2">
      <c r="A4141" s="23" t="s">
        <v>2</v>
      </c>
      <c r="B4141" s="26">
        <v>8.3226240000000007E-2</v>
      </c>
      <c r="C4141">
        <v>0</v>
      </c>
      <c r="E4141" s="10">
        <f t="shared" si="447"/>
        <v>0</v>
      </c>
      <c r="G4141" s="12">
        <f t="shared" si="448"/>
        <v>0</v>
      </c>
      <c r="H4141" s="4">
        <f t="shared" si="449"/>
        <v>0</v>
      </c>
      <c r="I4141" s="4">
        <f t="shared" si="450"/>
        <v>0</v>
      </c>
      <c r="J4141" s="12">
        <f t="shared" si="451"/>
        <v>0</v>
      </c>
      <c r="K4141" s="12">
        <f t="shared" si="452"/>
        <v>0</v>
      </c>
    </row>
    <row r="4142" spans="1:11" ht="16" x14ac:dyDescent="0.2">
      <c r="A4142" s="23" t="s">
        <v>2</v>
      </c>
      <c r="B4142" s="26">
        <v>7.7413449999999995E-2</v>
      </c>
      <c r="C4142">
        <v>0</v>
      </c>
      <c r="E4142" s="10">
        <f t="shared" si="447"/>
        <v>0</v>
      </c>
      <c r="G4142" s="12">
        <f t="shared" si="448"/>
        <v>0</v>
      </c>
      <c r="H4142" s="4">
        <f t="shared" si="449"/>
        <v>0</v>
      </c>
      <c r="I4142" s="4">
        <f t="shared" si="450"/>
        <v>0</v>
      </c>
      <c r="J4142" s="12">
        <f t="shared" si="451"/>
        <v>0</v>
      </c>
      <c r="K4142" s="12">
        <f t="shared" si="452"/>
        <v>0</v>
      </c>
    </row>
    <row r="4143" spans="1:11" ht="16" x14ac:dyDescent="0.2">
      <c r="A4143" s="23" t="s">
        <v>2</v>
      </c>
      <c r="B4143" s="26">
        <v>8.1469910000000006E-2</v>
      </c>
      <c r="C4143">
        <v>0</v>
      </c>
      <c r="E4143" s="10">
        <f t="shared" si="447"/>
        <v>0</v>
      </c>
      <c r="G4143" s="12">
        <f t="shared" si="448"/>
        <v>0</v>
      </c>
      <c r="H4143" s="4">
        <f t="shared" si="449"/>
        <v>0</v>
      </c>
      <c r="I4143" s="4">
        <f t="shared" si="450"/>
        <v>0</v>
      </c>
      <c r="J4143" s="12">
        <f t="shared" si="451"/>
        <v>0</v>
      </c>
      <c r="K4143" s="12">
        <f t="shared" si="452"/>
        <v>0</v>
      </c>
    </row>
    <row r="4144" spans="1:11" ht="16" x14ac:dyDescent="0.2">
      <c r="A4144" s="23" t="s">
        <v>2</v>
      </c>
      <c r="B4144" s="26">
        <v>8.7333579999999994E-2</v>
      </c>
      <c r="C4144">
        <v>0</v>
      </c>
      <c r="E4144" s="10">
        <f t="shared" si="447"/>
        <v>0</v>
      </c>
      <c r="G4144" s="12">
        <f t="shared" si="448"/>
        <v>0</v>
      </c>
      <c r="H4144" s="4">
        <f t="shared" si="449"/>
        <v>0</v>
      </c>
      <c r="I4144" s="4">
        <f t="shared" si="450"/>
        <v>0</v>
      </c>
      <c r="J4144" s="12">
        <f t="shared" si="451"/>
        <v>0</v>
      </c>
      <c r="K4144" s="12">
        <f t="shared" si="452"/>
        <v>0</v>
      </c>
    </row>
    <row r="4145" spans="1:11" ht="16" x14ac:dyDescent="0.2">
      <c r="A4145" s="23" t="s">
        <v>2</v>
      </c>
      <c r="B4145" s="26">
        <v>7.8431500000000001E-2</v>
      </c>
      <c r="C4145">
        <v>0</v>
      </c>
      <c r="E4145" s="10">
        <f t="shared" si="447"/>
        <v>0</v>
      </c>
      <c r="G4145" s="12">
        <f t="shared" si="448"/>
        <v>0</v>
      </c>
      <c r="H4145" s="4">
        <f t="shared" si="449"/>
        <v>0</v>
      </c>
      <c r="I4145" s="4">
        <f t="shared" si="450"/>
        <v>0</v>
      </c>
      <c r="J4145" s="12">
        <f t="shared" si="451"/>
        <v>0</v>
      </c>
      <c r="K4145" s="12">
        <f t="shared" si="452"/>
        <v>0</v>
      </c>
    </row>
    <row r="4146" spans="1:11" ht="16" x14ac:dyDescent="0.2">
      <c r="A4146" s="23" t="s">
        <v>2</v>
      </c>
      <c r="B4146" s="26">
        <v>1</v>
      </c>
      <c r="C4146">
        <v>0</v>
      </c>
      <c r="E4146" s="10">
        <f t="shared" si="447"/>
        <v>0</v>
      </c>
      <c r="G4146" s="12">
        <f t="shared" si="448"/>
        <v>0</v>
      </c>
      <c r="H4146" s="4">
        <f t="shared" si="449"/>
        <v>0</v>
      </c>
      <c r="I4146" s="4">
        <f t="shared" si="450"/>
        <v>0</v>
      </c>
      <c r="J4146" s="12">
        <f t="shared" si="451"/>
        <v>0</v>
      </c>
      <c r="K4146" s="12">
        <f t="shared" si="452"/>
        <v>0</v>
      </c>
    </row>
    <row r="4147" spans="1:11" ht="16" x14ac:dyDescent="0.2">
      <c r="A4147" s="23" t="s">
        <v>2</v>
      </c>
      <c r="B4147" s="26">
        <v>0.10365418999999999</v>
      </c>
      <c r="C4147">
        <v>0</v>
      </c>
      <c r="E4147" s="10">
        <f t="shared" si="447"/>
        <v>0</v>
      </c>
      <c r="G4147" s="12">
        <f t="shared" si="448"/>
        <v>0</v>
      </c>
      <c r="H4147" s="4">
        <f t="shared" si="449"/>
        <v>0</v>
      </c>
      <c r="I4147" s="4">
        <f t="shared" si="450"/>
        <v>0</v>
      </c>
      <c r="J4147" s="12">
        <f t="shared" si="451"/>
        <v>0</v>
      </c>
      <c r="K4147" s="12">
        <f t="shared" si="452"/>
        <v>0</v>
      </c>
    </row>
    <row r="4148" spans="1:11" ht="16" x14ac:dyDescent="0.2">
      <c r="A4148" s="23" t="s">
        <v>2</v>
      </c>
      <c r="B4148" s="26">
        <v>9.7465549999999998E-2</v>
      </c>
      <c r="C4148">
        <v>0</v>
      </c>
      <c r="E4148" s="10">
        <f t="shared" si="447"/>
        <v>0</v>
      </c>
      <c r="G4148" s="12">
        <f t="shared" si="448"/>
        <v>0</v>
      </c>
      <c r="H4148" s="4">
        <f t="shared" si="449"/>
        <v>0</v>
      </c>
      <c r="I4148" s="4">
        <f t="shared" si="450"/>
        <v>0</v>
      </c>
      <c r="J4148" s="12">
        <f t="shared" si="451"/>
        <v>0</v>
      </c>
      <c r="K4148" s="12">
        <f t="shared" si="452"/>
        <v>0</v>
      </c>
    </row>
    <row r="4149" spans="1:11" ht="16" x14ac:dyDescent="0.2">
      <c r="A4149" s="23" t="s">
        <v>2</v>
      </c>
      <c r="B4149" s="26">
        <v>8.8044789999999998E-2</v>
      </c>
      <c r="C4149">
        <v>0</v>
      </c>
      <c r="E4149" s="10">
        <f t="shared" si="447"/>
        <v>0</v>
      </c>
      <c r="G4149" s="12">
        <f t="shared" si="448"/>
        <v>0</v>
      </c>
      <c r="H4149" s="4">
        <f t="shared" si="449"/>
        <v>0</v>
      </c>
      <c r="I4149" s="4">
        <f t="shared" si="450"/>
        <v>0</v>
      </c>
      <c r="J4149" s="12">
        <f t="shared" si="451"/>
        <v>0</v>
      </c>
      <c r="K4149" s="12">
        <f t="shared" si="452"/>
        <v>0</v>
      </c>
    </row>
    <row r="4150" spans="1:11" ht="16" x14ac:dyDescent="0.2">
      <c r="A4150" s="23" t="s">
        <v>2</v>
      </c>
      <c r="B4150" s="26">
        <v>8.3747909999999995E-2</v>
      </c>
      <c r="C4150">
        <v>0</v>
      </c>
      <c r="E4150" s="10">
        <f t="shared" si="447"/>
        <v>0</v>
      </c>
      <c r="G4150" s="12">
        <f t="shared" si="448"/>
        <v>0</v>
      </c>
      <c r="H4150" s="4">
        <f t="shared" si="449"/>
        <v>0</v>
      </c>
      <c r="I4150" s="4">
        <f t="shared" si="450"/>
        <v>0</v>
      </c>
      <c r="J4150" s="12">
        <f t="shared" si="451"/>
        <v>0</v>
      </c>
      <c r="K4150" s="12">
        <f t="shared" si="452"/>
        <v>0</v>
      </c>
    </row>
    <row r="4151" spans="1:11" ht="16" x14ac:dyDescent="0.2">
      <c r="A4151" s="23" t="s">
        <v>2</v>
      </c>
      <c r="B4151" s="26">
        <v>8.0788540000000006E-2</v>
      </c>
      <c r="C4151">
        <v>0</v>
      </c>
      <c r="E4151" s="10">
        <f t="shared" si="447"/>
        <v>0</v>
      </c>
      <c r="G4151" s="12">
        <f t="shared" si="448"/>
        <v>0</v>
      </c>
      <c r="H4151" s="4">
        <f t="shared" si="449"/>
        <v>0</v>
      </c>
      <c r="I4151" s="4">
        <f t="shared" si="450"/>
        <v>0</v>
      </c>
      <c r="J4151" s="12">
        <f t="shared" si="451"/>
        <v>0</v>
      </c>
      <c r="K4151" s="12">
        <f t="shared" si="452"/>
        <v>0</v>
      </c>
    </row>
    <row r="4152" spans="1:11" ht="16" x14ac:dyDescent="0.2">
      <c r="A4152" s="23" t="s">
        <v>2</v>
      </c>
      <c r="B4152" s="26">
        <v>8.6746160000000003E-2</v>
      </c>
      <c r="C4152">
        <v>0</v>
      </c>
      <c r="E4152" s="10">
        <f t="shared" si="447"/>
        <v>0</v>
      </c>
      <c r="G4152" s="12">
        <f t="shared" si="448"/>
        <v>0</v>
      </c>
      <c r="H4152" s="4">
        <f t="shared" si="449"/>
        <v>0</v>
      </c>
      <c r="I4152" s="4">
        <f t="shared" si="450"/>
        <v>0</v>
      </c>
      <c r="J4152" s="12">
        <f t="shared" si="451"/>
        <v>0</v>
      </c>
      <c r="K4152" s="12">
        <f t="shared" si="452"/>
        <v>0</v>
      </c>
    </row>
    <row r="4153" spans="1:11" ht="16" x14ac:dyDescent="0.2">
      <c r="A4153" s="23" t="s">
        <v>2</v>
      </c>
      <c r="B4153" s="26">
        <v>8.0825670000000002E-2</v>
      </c>
      <c r="C4153">
        <v>0</v>
      </c>
      <c r="E4153" s="10">
        <f t="shared" si="447"/>
        <v>0</v>
      </c>
      <c r="G4153" s="12">
        <f t="shared" si="448"/>
        <v>0</v>
      </c>
      <c r="H4153" s="4">
        <f t="shared" si="449"/>
        <v>0</v>
      </c>
      <c r="I4153" s="4">
        <f t="shared" si="450"/>
        <v>0</v>
      </c>
      <c r="J4153" s="12">
        <f t="shared" si="451"/>
        <v>0</v>
      </c>
      <c r="K4153" s="12">
        <f t="shared" si="452"/>
        <v>0</v>
      </c>
    </row>
    <row r="4154" spans="1:11" ht="16" x14ac:dyDescent="0.2">
      <c r="A4154" s="23" t="s">
        <v>2</v>
      </c>
      <c r="B4154" s="26">
        <v>0.65425369</v>
      </c>
      <c r="C4154">
        <v>0</v>
      </c>
      <c r="E4154" s="10">
        <f t="shared" si="447"/>
        <v>0</v>
      </c>
      <c r="G4154" s="12">
        <f t="shared" si="448"/>
        <v>0</v>
      </c>
      <c r="H4154" s="4">
        <f t="shared" si="449"/>
        <v>0</v>
      </c>
      <c r="I4154" s="4">
        <f t="shared" si="450"/>
        <v>0</v>
      </c>
      <c r="J4154" s="12">
        <f t="shared" si="451"/>
        <v>0</v>
      </c>
      <c r="K4154" s="12">
        <f t="shared" si="452"/>
        <v>0</v>
      </c>
    </row>
    <row r="4155" spans="1:11" ht="16" x14ac:dyDescent="0.2">
      <c r="A4155" s="23" t="s">
        <v>2</v>
      </c>
      <c r="B4155" s="26">
        <v>8.4190180000000003E-2</v>
      </c>
      <c r="C4155">
        <v>0</v>
      </c>
      <c r="E4155" s="10">
        <f t="shared" si="447"/>
        <v>0</v>
      </c>
      <c r="G4155" s="12">
        <f t="shared" si="448"/>
        <v>0</v>
      </c>
      <c r="H4155" s="4">
        <f t="shared" si="449"/>
        <v>0</v>
      </c>
      <c r="I4155" s="4">
        <f t="shared" si="450"/>
        <v>0</v>
      </c>
      <c r="J4155" s="12">
        <f t="shared" si="451"/>
        <v>0</v>
      </c>
      <c r="K4155" s="12">
        <f t="shared" si="452"/>
        <v>0</v>
      </c>
    </row>
    <row r="4156" spans="1:11" ht="16" x14ac:dyDescent="0.2">
      <c r="A4156" s="23" t="s">
        <v>2</v>
      </c>
      <c r="B4156" s="26">
        <v>0.11359383000000001</v>
      </c>
      <c r="C4156">
        <v>0</v>
      </c>
      <c r="E4156" s="10">
        <f t="shared" si="447"/>
        <v>0</v>
      </c>
      <c r="G4156" s="12">
        <f t="shared" si="448"/>
        <v>0</v>
      </c>
      <c r="H4156" s="4">
        <f t="shared" si="449"/>
        <v>0</v>
      </c>
      <c r="I4156" s="4">
        <f t="shared" si="450"/>
        <v>0</v>
      </c>
      <c r="J4156" s="12">
        <f t="shared" si="451"/>
        <v>0</v>
      </c>
      <c r="K4156" s="12">
        <f t="shared" si="452"/>
        <v>0</v>
      </c>
    </row>
    <row r="4157" spans="1:11" ht="16" x14ac:dyDescent="0.2">
      <c r="A4157" s="23" t="s">
        <v>2</v>
      </c>
      <c r="B4157" s="26">
        <v>0.10693337999999999</v>
      </c>
      <c r="C4157">
        <v>0</v>
      </c>
      <c r="E4157" s="10">
        <f t="shared" si="447"/>
        <v>0</v>
      </c>
      <c r="G4157" s="12">
        <f t="shared" si="448"/>
        <v>0</v>
      </c>
      <c r="H4157" s="4">
        <f t="shared" si="449"/>
        <v>0</v>
      </c>
      <c r="I4157" s="4">
        <f t="shared" si="450"/>
        <v>0</v>
      </c>
      <c r="J4157" s="12">
        <f t="shared" si="451"/>
        <v>0</v>
      </c>
      <c r="K4157" s="12">
        <f t="shared" si="452"/>
        <v>0</v>
      </c>
    </row>
    <row r="4158" spans="1:11" ht="16" x14ac:dyDescent="0.2">
      <c r="A4158" s="23" t="s">
        <v>2</v>
      </c>
      <c r="B4158" s="26">
        <v>8.3715170000000005E-2</v>
      </c>
      <c r="C4158">
        <v>0</v>
      </c>
      <c r="E4158" s="10">
        <f t="shared" si="447"/>
        <v>0</v>
      </c>
      <c r="G4158" s="12">
        <f t="shared" si="448"/>
        <v>0</v>
      </c>
      <c r="H4158" s="4">
        <f t="shared" si="449"/>
        <v>0</v>
      </c>
      <c r="I4158" s="4">
        <f t="shared" si="450"/>
        <v>0</v>
      </c>
      <c r="J4158" s="12">
        <f t="shared" si="451"/>
        <v>0</v>
      </c>
      <c r="K4158" s="12">
        <f t="shared" si="452"/>
        <v>0</v>
      </c>
    </row>
    <row r="4159" spans="1:11" ht="16" x14ac:dyDescent="0.2">
      <c r="A4159" s="23" t="s">
        <v>2</v>
      </c>
      <c r="B4159" s="26">
        <v>8.5627149999999999E-2</v>
      </c>
      <c r="C4159">
        <v>0</v>
      </c>
      <c r="E4159" s="10">
        <f t="shared" si="447"/>
        <v>0</v>
      </c>
      <c r="G4159" s="12">
        <f t="shared" si="448"/>
        <v>0</v>
      </c>
      <c r="H4159" s="4">
        <f t="shared" si="449"/>
        <v>0</v>
      </c>
      <c r="I4159" s="4">
        <f t="shared" si="450"/>
        <v>0</v>
      </c>
      <c r="J4159" s="12">
        <f t="shared" si="451"/>
        <v>0</v>
      </c>
      <c r="K4159" s="12">
        <f t="shared" si="452"/>
        <v>0</v>
      </c>
    </row>
    <row r="4160" spans="1:11" ht="16" x14ac:dyDescent="0.2">
      <c r="A4160" s="23" t="s">
        <v>2</v>
      </c>
      <c r="B4160" s="26">
        <v>7.9789349999999995E-2</v>
      </c>
      <c r="C4160">
        <v>0</v>
      </c>
      <c r="E4160" s="10">
        <f t="shared" si="447"/>
        <v>0</v>
      </c>
      <c r="G4160" s="12">
        <f t="shared" si="448"/>
        <v>0</v>
      </c>
      <c r="H4160" s="4">
        <f t="shared" si="449"/>
        <v>0</v>
      </c>
      <c r="I4160" s="4">
        <f t="shared" si="450"/>
        <v>0</v>
      </c>
      <c r="J4160" s="12">
        <f t="shared" si="451"/>
        <v>0</v>
      </c>
      <c r="K4160" s="12">
        <f t="shared" si="452"/>
        <v>0</v>
      </c>
    </row>
    <row r="4161" spans="1:11" ht="16" x14ac:dyDescent="0.2">
      <c r="A4161" s="23" t="s">
        <v>2</v>
      </c>
      <c r="B4161" s="26">
        <v>7.3096670000000002E-2</v>
      </c>
      <c r="C4161">
        <v>0</v>
      </c>
      <c r="E4161" s="10">
        <f t="shared" si="447"/>
        <v>0</v>
      </c>
      <c r="G4161" s="12">
        <f t="shared" si="448"/>
        <v>0</v>
      </c>
      <c r="H4161" s="4">
        <f t="shared" si="449"/>
        <v>0</v>
      </c>
      <c r="I4161" s="4">
        <f t="shared" si="450"/>
        <v>0</v>
      </c>
      <c r="J4161" s="12">
        <f t="shared" si="451"/>
        <v>0</v>
      </c>
      <c r="K4161" s="12">
        <f t="shared" si="452"/>
        <v>0</v>
      </c>
    </row>
    <row r="4162" spans="1:11" ht="16" x14ac:dyDescent="0.2">
      <c r="A4162" s="23" t="s">
        <v>2</v>
      </c>
      <c r="B4162" s="26">
        <v>8.7205599999999994E-2</v>
      </c>
      <c r="C4162">
        <v>0</v>
      </c>
      <c r="E4162" s="10">
        <f t="shared" si="447"/>
        <v>0</v>
      </c>
      <c r="G4162" s="12">
        <f t="shared" si="448"/>
        <v>0</v>
      </c>
      <c r="H4162" s="4">
        <f t="shared" si="449"/>
        <v>0</v>
      </c>
      <c r="I4162" s="4">
        <f t="shared" si="450"/>
        <v>0</v>
      </c>
      <c r="J4162" s="12">
        <f t="shared" si="451"/>
        <v>0</v>
      </c>
      <c r="K4162" s="12">
        <f t="shared" si="452"/>
        <v>0</v>
      </c>
    </row>
    <row r="4163" spans="1:11" ht="16" x14ac:dyDescent="0.2">
      <c r="A4163" s="23" t="s">
        <v>2</v>
      </c>
      <c r="B4163" s="26">
        <v>8.308198E-2</v>
      </c>
      <c r="C4163">
        <v>0</v>
      </c>
      <c r="E4163" s="10">
        <f t="shared" ref="E4163:E4226" si="453">IF(A4163="Yes",1,0)</f>
        <v>0</v>
      </c>
      <c r="G4163" s="12">
        <f t="shared" ref="G4163:G4226" si="454">E4163+2*F4163</f>
        <v>0</v>
      </c>
      <c r="H4163" s="4">
        <f t="shared" ref="H4163:H4226" si="455">IF(C4163&gt;$M$2,1,0)</f>
        <v>0</v>
      </c>
      <c r="I4163" s="4">
        <f t="shared" ref="I4163:I4226" si="456">E4163+2*H4163</f>
        <v>0</v>
      </c>
      <c r="J4163" s="12">
        <f t="shared" ref="J4163:J4226" si="457">IF(D4163&gt;$M$2,1,0)</f>
        <v>0</v>
      </c>
      <c r="K4163" s="12">
        <f t="shared" ref="K4163:K4226" si="458">E4163+2*J4163</f>
        <v>0</v>
      </c>
    </row>
    <row r="4164" spans="1:11" ht="16" x14ac:dyDescent="0.2">
      <c r="A4164" s="23" t="s">
        <v>2</v>
      </c>
      <c r="B4164" s="26">
        <v>8.1571370000000004E-2</v>
      </c>
      <c r="C4164">
        <v>0</v>
      </c>
      <c r="E4164" s="10">
        <f t="shared" si="453"/>
        <v>0</v>
      </c>
      <c r="G4164" s="12">
        <f t="shared" si="454"/>
        <v>0</v>
      </c>
      <c r="H4164" s="4">
        <f t="shared" si="455"/>
        <v>0</v>
      </c>
      <c r="I4164" s="4">
        <f t="shared" si="456"/>
        <v>0</v>
      </c>
      <c r="J4164" s="12">
        <f t="shared" si="457"/>
        <v>0</v>
      </c>
      <c r="K4164" s="12">
        <f t="shared" si="458"/>
        <v>0</v>
      </c>
    </row>
    <row r="4165" spans="1:11" ht="16" x14ac:dyDescent="0.2">
      <c r="A4165" s="23" t="s">
        <v>2</v>
      </c>
      <c r="B4165" s="26">
        <v>8.2973249999999998E-2</v>
      </c>
      <c r="C4165">
        <v>0</v>
      </c>
      <c r="E4165" s="10">
        <f t="shared" si="453"/>
        <v>0</v>
      </c>
      <c r="G4165" s="12">
        <f t="shared" si="454"/>
        <v>0</v>
      </c>
      <c r="H4165" s="4">
        <f t="shared" si="455"/>
        <v>0</v>
      </c>
      <c r="I4165" s="4">
        <f t="shared" si="456"/>
        <v>0</v>
      </c>
      <c r="J4165" s="12">
        <f t="shared" si="457"/>
        <v>0</v>
      </c>
      <c r="K4165" s="12">
        <f t="shared" si="458"/>
        <v>0</v>
      </c>
    </row>
    <row r="4166" spans="1:11" ht="16" x14ac:dyDescent="0.2">
      <c r="A4166" s="23" t="s">
        <v>2</v>
      </c>
      <c r="B4166" s="26">
        <v>8.1595440000000005E-2</v>
      </c>
      <c r="C4166">
        <v>0</v>
      </c>
      <c r="E4166" s="10">
        <f t="shared" si="453"/>
        <v>0</v>
      </c>
      <c r="G4166" s="12">
        <f t="shared" si="454"/>
        <v>0</v>
      </c>
      <c r="H4166" s="4">
        <f t="shared" si="455"/>
        <v>0</v>
      </c>
      <c r="I4166" s="4">
        <f t="shared" si="456"/>
        <v>0</v>
      </c>
      <c r="J4166" s="12">
        <f t="shared" si="457"/>
        <v>0</v>
      </c>
      <c r="K4166" s="12">
        <f t="shared" si="458"/>
        <v>0</v>
      </c>
    </row>
    <row r="4167" spans="1:11" ht="16" x14ac:dyDescent="0.2">
      <c r="A4167" s="23" t="s">
        <v>2</v>
      </c>
      <c r="B4167" s="26">
        <v>8.0886949999999999E-2</v>
      </c>
      <c r="C4167">
        <v>0</v>
      </c>
      <c r="E4167" s="10">
        <f t="shared" si="453"/>
        <v>0</v>
      </c>
      <c r="G4167" s="12">
        <f t="shared" si="454"/>
        <v>0</v>
      </c>
      <c r="H4167" s="4">
        <f t="shared" si="455"/>
        <v>0</v>
      </c>
      <c r="I4167" s="4">
        <f t="shared" si="456"/>
        <v>0</v>
      </c>
      <c r="J4167" s="12">
        <f t="shared" si="457"/>
        <v>0</v>
      </c>
      <c r="K4167" s="12">
        <f t="shared" si="458"/>
        <v>0</v>
      </c>
    </row>
    <row r="4168" spans="1:11" ht="16" x14ac:dyDescent="0.2">
      <c r="A4168" s="23" t="s">
        <v>1</v>
      </c>
      <c r="B4168" s="26">
        <v>0.95478421000000002</v>
      </c>
      <c r="C4168">
        <v>1</v>
      </c>
      <c r="E4168" s="10">
        <f t="shared" si="453"/>
        <v>1</v>
      </c>
      <c r="G4168" s="12">
        <f t="shared" si="454"/>
        <v>1</v>
      </c>
      <c r="H4168" s="4">
        <f t="shared" si="455"/>
        <v>1</v>
      </c>
      <c r="I4168" s="4">
        <f t="shared" si="456"/>
        <v>3</v>
      </c>
      <c r="J4168" s="12">
        <f t="shared" si="457"/>
        <v>0</v>
      </c>
      <c r="K4168" s="12">
        <f t="shared" si="458"/>
        <v>1</v>
      </c>
    </row>
    <row r="4169" spans="1:11" ht="16" x14ac:dyDescent="0.2">
      <c r="A4169" s="23" t="s">
        <v>1</v>
      </c>
      <c r="B4169" s="26">
        <v>0.98489736999999999</v>
      </c>
      <c r="C4169">
        <v>1</v>
      </c>
      <c r="E4169" s="10">
        <f t="shared" si="453"/>
        <v>1</v>
      </c>
      <c r="G4169" s="12">
        <f t="shared" si="454"/>
        <v>1</v>
      </c>
      <c r="H4169" s="4">
        <f t="shared" si="455"/>
        <v>1</v>
      </c>
      <c r="I4169" s="4">
        <f t="shared" si="456"/>
        <v>3</v>
      </c>
      <c r="J4169" s="12">
        <f t="shared" si="457"/>
        <v>0</v>
      </c>
      <c r="K4169" s="12">
        <f t="shared" si="458"/>
        <v>1</v>
      </c>
    </row>
    <row r="4170" spans="1:11" ht="16" x14ac:dyDescent="0.2">
      <c r="A4170" s="23" t="s">
        <v>1</v>
      </c>
      <c r="B4170" s="26">
        <v>0.99996912999999998</v>
      </c>
      <c r="C4170">
        <v>1</v>
      </c>
      <c r="E4170" s="10">
        <f t="shared" si="453"/>
        <v>1</v>
      </c>
      <c r="G4170" s="12">
        <f t="shared" si="454"/>
        <v>1</v>
      </c>
      <c r="H4170" s="4">
        <f t="shared" si="455"/>
        <v>1</v>
      </c>
      <c r="I4170" s="4">
        <f t="shared" si="456"/>
        <v>3</v>
      </c>
      <c r="J4170" s="12">
        <f t="shared" si="457"/>
        <v>0</v>
      </c>
      <c r="K4170" s="12">
        <f t="shared" si="458"/>
        <v>1</v>
      </c>
    </row>
    <row r="4171" spans="1:11" ht="16" x14ac:dyDescent="0.2">
      <c r="A4171" s="23" t="s">
        <v>1</v>
      </c>
      <c r="B4171" s="26">
        <v>0.98631848</v>
      </c>
      <c r="C4171">
        <v>1</v>
      </c>
      <c r="E4171" s="10">
        <f t="shared" si="453"/>
        <v>1</v>
      </c>
      <c r="G4171" s="12">
        <f t="shared" si="454"/>
        <v>1</v>
      </c>
      <c r="H4171" s="4">
        <f t="shared" si="455"/>
        <v>1</v>
      </c>
      <c r="I4171" s="4">
        <f t="shared" si="456"/>
        <v>3</v>
      </c>
      <c r="J4171" s="12">
        <f t="shared" si="457"/>
        <v>0</v>
      </c>
      <c r="K4171" s="12">
        <f t="shared" si="458"/>
        <v>1</v>
      </c>
    </row>
    <row r="4172" spans="1:11" ht="16" x14ac:dyDescent="0.2">
      <c r="A4172" s="23" t="s">
        <v>2</v>
      </c>
      <c r="B4172" s="26">
        <v>7.8362520000000005E-2</v>
      </c>
      <c r="C4172">
        <v>0</v>
      </c>
      <c r="E4172" s="10">
        <f t="shared" si="453"/>
        <v>0</v>
      </c>
      <c r="G4172" s="12">
        <f t="shared" si="454"/>
        <v>0</v>
      </c>
      <c r="H4172" s="4">
        <f t="shared" si="455"/>
        <v>0</v>
      </c>
      <c r="I4172" s="4">
        <f t="shared" si="456"/>
        <v>0</v>
      </c>
      <c r="J4172" s="12">
        <f t="shared" si="457"/>
        <v>0</v>
      </c>
      <c r="K4172" s="12">
        <f t="shared" si="458"/>
        <v>0</v>
      </c>
    </row>
    <row r="4173" spans="1:11" ht="16" x14ac:dyDescent="0.2">
      <c r="A4173" s="23" t="s">
        <v>1</v>
      </c>
      <c r="B4173" s="26">
        <v>0.98803872999999998</v>
      </c>
      <c r="C4173">
        <v>1</v>
      </c>
      <c r="E4173" s="10">
        <f t="shared" si="453"/>
        <v>1</v>
      </c>
      <c r="G4173" s="12">
        <f t="shared" si="454"/>
        <v>1</v>
      </c>
      <c r="H4173" s="4">
        <f t="shared" si="455"/>
        <v>1</v>
      </c>
      <c r="I4173" s="4">
        <f t="shared" si="456"/>
        <v>3</v>
      </c>
      <c r="J4173" s="12">
        <f t="shared" si="457"/>
        <v>0</v>
      </c>
      <c r="K4173" s="12">
        <f t="shared" si="458"/>
        <v>1</v>
      </c>
    </row>
    <row r="4174" spans="1:11" ht="16" x14ac:dyDescent="0.2">
      <c r="A4174" s="23" t="s">
        <v>1</v>
      </c>
      <c r="B4174" s="26">
        <v>0.98914780999999996</v>
      </c>
      <c r="C4174">
        <v>1</v>
      </c>
      <c r="E4174" s="10">
        <f t="shared" si="453"/>
        <v>1</v>
      </c>
      <c r="G4174" s="12">
        <f t="shared" si="454"/>
        <v>1</v>
      </c>
      <c r="H4174" s="4">
        <f t="shared" si="455"/>
        <v>1</v>
      </c>
      <c r="I4174" s="4">
        <f t="shared" si="456"/>
        <v>3</v>
      </c>
      <c r="J4174" s="12">
        <f t="shared" si="457"/>
        <v>0</v>
      </c>
      <c r="K4174" s="12">
        <f t="shared" si="458"/>
        <v>1</v>
      </c>
    </row>
    <row r="4175" spans="1:11" ht="16" x14ac:dyDescent="0.2">
      <c r="A4175" s="23" t="s">
        <v>1</v>
      </c>
      <c r="B4175" s="26">
        <v>0.99496556000000003</v>
      </c>
      <c r="C4175">
        <v>1</v>
      </c>
      <c r="E4175" s="10">
        <f t="shared" si="453"/>
        <v>1</v>
      </c>
      <c r="G4175" s="12">
        <f t="shared" si="454"/>
        <v>1</v>
      </c>
      <c r="H4175" s="4">
        <f t="shared" si="455"/>
        <v>1</v>
      </c>
      <c r="I4175" s="4">
        <f t="shared" si="456"/>
        <v>3</v>
      </c>
      <c r="J4175" s="12">
        <f t="shared" si="457"/>
        <v>0</v>
      </c>
      <c r="K4175" s="12">
        <f t="shared" si="458"/>
        <v>1</v>
      </c>
    </row>
    <row r="4176" spans="1:11" ht="16" x14ac:dyDescent="0.2">
      <c r="A4176" s="23" t="s">
        <v>1</v>
      </c>
      <c r="B4176" s="26">
        <v>0.99988893999999995</v>
      </c>
      <c r="C4176">
        <v>1</v>
      </c>
      <c r="E4176" s="10">
        <f t="shared" si="453"/>
        <v>1</v>
      </c>
      <c r="G4176" s="12">
        <f t="shared" si="454"/>
        <v>1</v>
      </c>
      <c r="H4176" s="4">
        <f t="shared" si="455"/>
        <v>1</v>
      </c>
      <c r="I4176" s="4">
        <f t="shared" si="456"/>
        <v>3</v>
      </c>
      <c r="J4176" s="12">
        <f t="shared" si="457"/>
        <v>0</v>
      </c>
      <c r="K4176" s="12">
        <f t="shared" si="458"/>
        <v>1</v>
      </c>
    </row>
    <row r="4177" spans="1:11" ht="16" x14ac:dyDescent="0.2">
      <c r="A4177" s="23" t="s">
        <v>2</v>
      </c>
      <c r="B4177" s="26">
        <v>0.65020500000000003</v>
      </c>
      <c r="C4177">
        <v>0</v>
      </c>
      <c r="E4177" s="10">
        <f t="shared" si="453"/>
        <v>0</v>
      </c>
      <c r="G4177" s="12">
        <f t="shared" si="454"/>
        <v>0</v>
      </c>
      <c r="H4177" s="4">
        <f t="shared" si="455"/>
        <v>0</v>
      </c>
      <c r="I4177" s="4">
        <f t="shared" si="456"/>
        <v>0</v>
      </c>
      <c r="J4177" s="12">
        <f t="shared" si="457"/>
        <v>0</v>
      </c>
      <c r="K4177" s="12">
        <f t="shared" si="458"/>
        <v>0</v>
      </c>
    </row>
    <row r="4178" spans="1:11" ht="16" x14ac:dyDescent="0.2">
      <c r="A4178" s="23" t="s">
        <v>2</v>
      </c>
      <c r="B4178" s="26">
        <v>0.109973</v>
      </c>
      <c r="C4178">
        <v>0</v>
      </c>
      <c r="E4178" s="10">
        <f t="shared" si="453"/>
        <v>0</v>
      </c>
      <c r="G4178" s="12">
        <f t="shared" si="454"/>
        <v>0</v>
      </c>
      <c r="H4178" s="4">
        <f t="shared" si="455"/>
        <v>0</v>
      </c>
      <c r="I4178" s="4">
        <f t="shared" si="456"/>
        <v>0</v>
      </c>
      <c r="J4178" s="12">
        <f t="shared" si="457"/>
        <v>0</v>
      </c>
      <c r="K4178" s="12">
        <f t="shared" si="458"/>
        <v>0</v>
      </c>
    </row>
    <row r="4179" spans="1:11" ht="16" x14ac:dyDescent="0.2">
      <c r="A4179" s="23" t="s">
        <v>1</v>
      </c>
      <c r="B4179" s="26">
        <v>0.98983979</v>
      </c>
      <c r="C4179">
        <v>1</v>
      </c>
      <c r="E4179" s="10">
        <f t="shared" si="453"/>
        <v>1</v>
      </c>
      <c r="G4179" s="12">
        <f t="shared" si="454"/>
        <v>1</v>
      </c>
      <c r="H4179" s="4">
        <f t="shared" si="455"/>
        <v>1</v>
      </c>
      <c r="I4179" s="4">
        <f t="shared" si="456"/>
        <v>3</v>
      </c>
      <c r="J4179" s="12">
        <f t="shared" si="457"/>
        <v>0</v>
      </c>
      <c r="K4179" s="12">
        <f t="shared" si="458"/>
        <v>1</v>
      </c>
    </row>
    <row r="4180" spans="1:11" ht="16" x14ac:dyDescent="0.2">
      <c r="A4180" s="23" t="s">
        <v>1</v>
      </c>
      <c r="B4180" s="26">
        <v>0.99435733999999998</v>
      </c>
      <c r="C4180">
        <v>1</v>
      </c>
      <c r="E4180" s="10">
        <f t="shared" si="453"/>
        <v>1</v>
      </c>
      <c r="G4180" s="12">
        <f t="shared" si="454"/>
        <v>1</v>
      </c>
      <c r="H4180" s="4">
        <f t="shared" si="455"/>
        <v>1</v>
      </c>
      <c r="I4180" s="4">
        <f t="shared" si="456"/>
        <v>3</v>
      </c>
      <c r="J4180" s="12">
        <f t="shared" si="457"/>
        <v>0</v>
      </c>
      <c r="K4180" s="12">
        <f t="shared" si="458"/>
        <v>1</v>
      </c>
    </row>
    <row r="4181" spans="1:11" ht="16" x14ac:dyDescent="0.2">
      <c r="A4181" s="23" t="s">
        <v>1</v>
      </c>
      <c r="B4181" s="26">
        <v>0.86331142999999999</v>
      </c>
      <c r="C4181">
        <v>1</v>
      </c>
      <c r="E4181" s="10">
        <f t="shared" si="453"/>
        <v>1</v>
      </c>
      <c r="G4181" s="12">
        <f t="shared" si="454"/>
        <v>1</v>
      </c>
      <c r="H4181" s="4">
        <f t="shared" si="455"/>
        <v>1</v>
      </c>
      <c r="I4181" s="4">
        <f t="shared" si="456"/>
        <v>3</v>
      </c>
      <c r="J4181" s="12">
        <f t="shared" si="457"/>
        <v>0</v>
      </c>
      <c r="K4181" s="12">
        <f t="shared" si="458"/>
        <v>1</v>
      </c>
    </row>
    <row r="4182" spans="1:11" ht="16" x14ac:dyDescent="0.2">
      <c r="A4182" s="23" t="s">
        <v>1</v>
      </c>
      <c r="B4182" s="26">
        <v>0.99995493999999996</v>
      </c>
      <c r="C4182">
        <v>1</v>
      </c>
      <c r="E4182" s="10">
        <f t="shared" si="453"/>
        <v>1</v>
      </c>
      <c r="G4182" s="12">
        <f t="shared" si="454"/>
        <v>1</v>
      </c>
      <c r="H4182" s="4">
        <f t="shared" si="455"/>
        <v>1</v>
      </c>
      <c r="I4182" s="4">
        <f t="shared" si="456"/>
        <v>3</v>
      </c>
      <c r="J4182" s="12">
        <f t="shared" si="457"/>
        <v>0</v>
      </c>
      <c r="K4182" s="12">
        <f t="shared" si="458"/>
        <v>1</v>
      </c>
    </row>
    <row r="4183" spans="1:11" ht="16" x14ac:dyDescent="0.2">
      <c r="A4183" s="23" t="s">
        <v>1</v>
      </c>
      <c r="B4183" s="26">
        <v>0.99411179000000005</v>
      </c>
      <c r="C4183">
        <v>1</v>
      </c>
      <c r="E4183" s="10">
        <f t="shared" si="453"/>
        <v>1</v>
      </c>
      <c r="G4183" s="12">
        <f t="shared" si="454"/>
        <v>1</v>
      </c>
      <c r="H4183" s="4">
        <f t="shared" si="455"/>
        <v>1</v>
      </c>
      <c r="I4183" s="4">
        <f t="shared" si="456"/>
        <v>3</v>
      </c>
      <c r="J4183" s="12">
        <f t="shared" si="457"/>
        <v>0</v>
      </c>
      <c r="K4183" s="12">
        <f t="shared" si="458"/>
        <v>1</v>
      </c>
    </row>
    <row r="4184" spans="1:11" ht="16" x14ac:dyDescent="0.2">
      <c r="A4184" s="23" t="s">
        <v>1</v>
      </c>
      <c r="B4184" s="26">
        <v>0.99180902000000004</v>
      </c>
      <c r="C4184">
        <v>1</v>
      </c>
      <c r="E4184" s="10">
        <f t="shared" si="453"/>
        <v>1</v>
      </c>
      <c r="G4184" s="12">
        <f t="shared" si="454"/>
        <v>1</v>
      </c>
      <c r="H4184" s="4">
        <f t="shared" si="455"/>
        <v>1</v>
      </c>
      <c r="I4184" s="4">
        <f t="shared" si="456"/>
        <v>3</v>
      </c>
      <c r="J4184" s="12">
        <f t="shared" si="457"/>
        <v>0</v>
      </c>
      <c r="K4184" s="12">
        <f t="shared" si="458"/>
        <v>1</v>
      </c>
    </row>
    <row r="4185" spans="1:11" ht="16" x14ac:dyDescent="0.2">
      <c r="A4185" s="23" t="s">
        <v>1</v>
      </c>
      <c r="B4185" s="26">
        <v>0.97197204999999998</v>
      </c>
      <c r="C4185">
        <v>1</v>
      </c>
      <c r="E4185" s="10">
        <f t="shared" si="453"/>
        <v>1</v>
      </c>
      <c r="G4185" s="12">
        <f t="shared" si="454"/>
        <v>1</v>
      </c>
      <c r="H4185" s="4">
        <f t="shared" si="455"/>
        <v>1</v>
      </c>
      <c r="I4185" s="4">
        <f t="shared" si="456"/>
        <v>3</v>
      </c>
      <c r="J4185" s="12">
        <f t="shared" si="457"/>
        <v>0</v>
      </c>
      <c r="K4185" s="12">
        <f t="shared" si="458"/>
        <v>1</v>
      </c>
    </row>
    <row r="4186" spans="1:11" ht="16" x14ac:dyDescent="0.2">
      <c r="A4186" s="23" t="s">
        <v>2</v>
      </c>
      <c r="B4186" s="26">
        <v>8.4926520000000005E-2</v>
      </c>
      <c r="C4186">
        <v>0</v>
      </c>
      <c r="E4186" s="10">
        <f t="shared" si="453"/>
        <v>0</v>
      </c>
      <c r="G4186" s="12">
        <f t="shared" si="454"/>
        <v>0</v>
      </c>
      <c r="H4186" s="4">
        <f t="shared" si="455"/>
        <v>0</v>
      </c>
      <c r="I4186" s="4">
        <f t="shared" si="456"/>
        <v>0</v>
      </c>
      <c r="J4186" s="12">
        <f t="shared" si="457"/>
        <v>0</v>
      </c>
      <c r="K4186" s="12">
        <f t="shared" si="458"/>
        <v>0</v>
      </c>
    </row>
    <row r="4187" spans="1:11" ht="16" x14ac:dyDescent="0.2">
      <c r="A4187" s="23" t="s">
        <v>1</v>
      </c>
      <c r="B4187" s="26">
        <v>0.99994516</v>
      </c>
      <c r="C4187">
        <v>1</v>
      </c>
      <c r="E4187" s="10">
        <f t="shared" si="453"/>
        <v>1</v>
      </c>
      <c r="G4187" s="12">
        <f t="shared" si="454"/>
        <v>1</v>
      </c>
      <c r="H4187" s="4">
        <f t="shared" si="455"/>
        <v>1</v>
      </c>
      <c r="I4187" s="4">
        <f t="shared" si="456"/>
        <v>3</v>
      </c>
      <c r="J4187" s="12">
        <f t="shared" si="457"/>
        <v>0</v>
      </c>
      <c r="K4187" s="12">
        <f t="shared" si="458"/>
        <v>1</v>
      </c>
    </row>
    <row r="4188" spans="1:11" ht="16" x14ac:dyDescent="0.2">
      <c r="A4188" s="23" t="s">
        <v>1</v>
      </c>
      <c r="B4188" s="26">
        <v>0.99997418000000005</v>
      </c>
      <c r="C4188">
        <v>1</v>
      </c>
      <c r="E4188" s="10">
        <f t="shared" si="453"/>
        <v>1</v>
      </c>
      <c r="G4188" s="12">
        <f t="shared" si="454"/>
        <v>1</v>
      </c>
      <c r="H4188" s="4">
        <f t="shared" si="455"/>
        <v>1</v>
      </c>
      <c r="I4188" s="4">
        <f t="shared" si="456"/>
        <v>3</v>
      </c>
      <c r="J4188" s="12">
        <f t="shared" si="457"/>
        <v>0</v>
      </c>
      <c r="K4188" s="12">
        <f t="shared" si="458"/>
        <v>1</v>
      </c>
    </row>
    <row r="4189" spans="1:11" ht="16" x14ac:dyDescent="0.2">
      <c r="A4189" s="23" t="s">
        <v>1</v>
      </c>
      <c r="B4189" s="26">
        <v>0.92302211999999995</v>
      </c>
      <c r="C4189">
        <v>1</v>
      </c>
      <c r="E4189" s="10">
        <f t="shared" si="453"/>
        <v>1</v>
      </c>
      <c r="G4189" s="12">
        <f t="shared" si="454"/>
        <v>1</v>
      </c>
      <c r="H4189" s="4">
        <f t="shared" si="455"/>
        <v>1</v>
      </c>
      <c r="I4189" s="4">
        <f t="shared" si="456"/>
        <v>3</v>
      </c>
      <c r="J4189" s="12">
        <f t="shared" si="457"/>
        <v>0</v>
      </c>
      <c r="K4189" s="12">
        <f t="shared" si="458"/>
        <v>1</v>
      </c>
    </row>
    <row r="4190" spans="1:11" ht="16" x14ac:dyDescent="0.2">
      <c r="A4190" s="23" t="s">
        <v>2</v>
      </c>
      <c r="B4190" s="26">
        <v>0.11150055</v>
      </c>
      <c r="C4190">
        <v>0</v>
      </c>
      <c r="E4190" s="10">
        <f t="shared" si="453"/>
        <v>0</v>
      </c>
      <c r="G4190" s="12">
        <f t="shared" si="454"/>
        <v>0</v>
      </c>
      <c r="H4190" s="4">
        <f t="shared" si="455"/>
        <v>0</v>
      </c>
      <c r="I4190" s="4">
        <f t="shared" si="456"/>
        <v>0</v>
      </c>
      <c r="J4190" s="12">
        <f t="shared" si="457"/>
        <v>0</v>
      </c>
      <c r="K4190" s="12">
        <f t="shared" si="458"/>
        <v>0</v>
      </c>
    </row>
    <row r="4191" spans="1:11" ht="16" x14ac:dyDescent="0.2">
      <c r="A4191" s="23" t="s">
        <v>1</v>
      </c>
      <c r="B4191" s="26">
        <v>0.76814740999999997</v>
      </c>
      <c r="C4191">
        <v>1</v>
      </c>
      <c r="E4191" s="10">
        <f t="shared" si="453"/>
        <v>1</v>
      </c>
      <c r="G4191" s="12">
        <f t="shared" si="454"/>
        <v>1</v>
      </c>
      <c r="H4191" s="4">
        <f t="shared" si="455"/>
        <v>1</v>
      </c>
      <c r="I4191" s="4">
        <f t="shared" si="456"/>
        <v>3</v>
      </c>
      <c r="J4191" s="12">
        <f t="shared" si="457"/>
        <v>0</v>
      </c>
      <c r="K4191" s="12">
        <f t="shared" si="458"/>
        <v>1</v>
      </c>
    </row>
    <row r="4192" spans="1:11" ht="16" x14ac:dyDescent="0.2">
      <c r="A4192" s="23" t="s">
        <v>2</v>
      </c>
      <c r="B4192" s="26">
        <v>0.40708952999999998</v>
      </c>
      <c r="C4192">
        <v>0</v>
      </c>
      <c r="E4192" s="10">
        <f t="shared" si="453"/>
        <v>0</v>
      </c>
      <c r="G4192" s="12">
        <f t="shared" si="454"/>
        <v>0</v>
      </c>
      <c r="H4192" s="4">
        <f t="shared" si="455"/>
        <v>0</v>
      </c>
      <c r="I4192" s="4">
        <f t="shared" si="456"/>
        <v>0</v>
      </c>
      <c r="J4192" s="12">
        <f t="shared" si="457"/>
        <v>0</v>
      </c>
      <c r="K4192" s="12">
        <f t="shared" si="458"/>
        <v>0</v>
      </c>
    </row>
    <row r="4193" spans="1:11" ht="16" x14ac:dyDescent="0.2">
      <c r="A4193" s="23" t="s">
        <v>1</v>
      </c>
      <c r="B4193" s="26">
        <v>0.99990862999999996</v>
      </c>
      <c r="C4193">
        <v>1</v>
      </c>
      <c r="E4193" s="10">
        <f t="shared" si="453"/>
        <v>1</v>
      </c>
      <c r="G4193" s="12">
        <f t="shared" si="454"/>
        <v>1</v>
      </c>
      <c r="H4193" s="4">
        <f t="shared" si="455"/>
        <v>1</v>
      </c>
      <c r="I4193" s="4">
        <f t="shared" si="456"/>
        <v>3</v>
      </c>
      <c r="J4193" s="12">
        <f t="shared" si="457"/>
        <v>0</v>
      </c>
      <c r="K4193" s="12">
        <f t="shared" si="458"/>
        <v>1</v>
      </c>
    </row>
    <row r="4194" spans="1:11" ht="16" x14ac:dyDescent="0.2">
      <c r="A4194" s="23" t="s">
        <v>1</v>
      </c>
      <c r="B4194" s="26">
        <v>0.99982199000000005</v>
      </c>
      <c r="C4194">
        <v>1</v>
      </c>
      <c r="E4194" s="10">
        <f t="shared" si="453"/>
        <v>1</v>
      </c>
      <c r="G4194" s="12">
        <f t="shared" si="454"/>
        <v>1</v>
      </c>
      <c r="H4194" s="4">
        <f t="shared" si="455"/>
        <v>1</v>
      </c>
      <c r="I4194" s="4">
        <f t="shared" si="456"/>
        <v>3</v>
      </c>
      <c r="J4194" s="12">
        <f t="shared" si="457"/>
        <v>0</v>
      </c>
      <c r="K4194" s="12">
        <f t="shared" si="458"/>
        <v>1</v>
      </c>
    </row>
    <row r="4195" spans="1:11" ht="16" x14ac:dyDescent="0.2">
      <c r="A4195" s="23" t="s">
        <v>1</v>
      </c>
      <c r="B4195" s="26">
        <v>0.97783339999999996</v>
      </c>
      <c r="C4195">
        <v>1</v>
      </c>
      <c r="E4195" s="10">
        <f t="shared" si="453"/>
        <v>1</v>
      </c>
      <c r="G4195" s="12">
        <f t="shared" si="454"/>
        <v>1</v>
      </c>
      <c r="H4195" s="4">
        <f t="shared" si="455"/>
        <v>1</v>
      </c>
      <c r="I4195" s="4">
        <f t="shared" si="456"/>
        <v>3</v>
      </c>
      <c r="J4195" s="12">
        <f t="shared" si="457"/>
        <v>0</v>
      </c>
      <c r="K4195" s="12">
        <f t="shared" si="458"/>
        <v>1</v>
      </c>
    </row>
    <row r="4196" spans="1:11" ht="16" x14ac:dyDescent="0.2">
      <c r="A4196" s="23" t="s">
        <v>1</v>
      </c>
      <c r="B4196" s="26">
        <v>0.98852216999999998</v>
      </c>
      <c r="C4196">
        <v>1</v>
      </c>
      <c r="E4196" s="10">
        <f t="shared" si="453"/>
        <v>1</v>
      </c>
      <c r="G4196" s="12">
        <f t="shared" si="454"/>
        <v>1</v>
      </c>
      <c r="H4196" s="4">
        <f t="shared" si="455"/>
        <v>1</v>
      </c>
      <c r="I4196" s="4">
        <f t="shared" si="456"/>
        <v>3</v>
      </c>
      <c r="J4196" s="12">
        <f t="shared" si="457"/>
        <v>0</v>
      </c>
      <c r="K4196" s="12">
        <f t="shared" si="458"/>
        <v>1</v>
      </c>
    </row>
    <row r="4197" spans="1:11" ht="16" x14ac:dyDescent="0.2">
      <c r="A4197" s="23" t="s">
        <v>1</v>
      </c>
      <c r="B4197" s="26">
        <v>0.99562592999999999</v>
      </c>
      <c r="C4197">
        <v>1</v>
      </c>
      <c r="E4197" s="10">
        <f t="shared" si="453"/>
        <v>1</v>
      </c>
      <c r="G4197" s="12">
        <f t="shared" si="454"/>
        <v>1</v>
      </c>
      <c r="H4197" s="4">
        <f t="shared" si="455"/>
        <v>1</v>
      </c>
      <c r="I4197" s="4">
        <f t="shared" si="456"/>
        <v>3</v>
      </c>
      <c r="J4197" s="12">
        <f t="shared" si="457"/>
        <v>0</v>
      </c>
      <c r="K4197" s="12">
        <f t="shared" si="458"/>
        <v>1</v>
      </c>
    </row>
    <row r="4198" spans="1:11" ht="16" x14ac:dyDescent="0.2">
      <c r="A4198" s="23" t="s">
        <v>1</v>
      </c>
      <c r="B4198" s="26">
        <v>0.99973889999999999</v>
      </c>
      <c r="C4198">
        <v>1</v>
      </c>
      <c r="E4198" s="10">
        <f t="shared" si="453"/>
        <v>1</v>
      </c>
      <c r="G4198" s="12">
        <f t="shared" si="454"/>
        <v>1</v>
      </c>
      <c r="H4198" s="4">
        <f t="shared" si="455"/>
        <v>1</v>
      </c>
      <c r="I4198" s="4">
        <f t="shared" si="456"/>
        <v>3</v>
      </c>
      <c r="J4198" s="12">
        <f t="shared" si="457"/>
        <v>0</v>
      </c>
      <c r="K4198" s="12">
        <f t="shared" si="458"/>
        <v>1</v>
      </c>
    </row>
    <row r="4199" spans="1:11" ht="16" x14ac:dyDescent="0.2">
      <c r="A4199" s="23" t="s">
        <v>1</v>
      </c>
      <c r="B4199" s="26">
        <v>0.99988454999999998</v>
      </c>
      <c r="C4199">
        <v>1</v>
      </c>
      <c r="E4199" s="10">
        <f t="shared" si="453"/>
        <v>1</v>
      </c>
      <c r="G4199" s="12">
        <f t="shared" si="454"/>
        <v>1</v>
      </c>
      <c r="H4199" s="4">
        <f t="shared" si="455"/>
        <v>1</v>
      </c>
      <c r="I4199" s="4">
        <f t="shared" si="456"/>
        <v>3</v>
      </c>
      <c r="J4199" s="12">
        <f t="shared" si="457"/>
        <v>0</v>
      </c>
      <c r="K4199" s="12">
        <f t="shared" si="458"/>
        <v>1</v>
      </c>
    </row>
    <row r="4200" spans="1:11" ht="16" x14ac:dyDescent="0.2">
      <c r="A4200" s="23" t="s">
        <v>1</v>
      </c>
      <c r="B4200" s="26">
        <v>0.99817798000000002</v>
      </c>
      <c r="C4200">
        <v>1</v>
      </c>
      <c r="E4200" s="10">
        <f t="shared" si="453"/>
        <v>1</v>
      </c>
      <c r="G4200" s="12">
        <f t="shared" si="454"/>
        <v>1</v>
      </c>
      <c r="H4200" s="4">
        <f t="shared" si="455"/>
        <v>1</v>
      </c>
      <c r="I4200" s="4">
        <f t="shared" si="456"/>
        <v>3</v>
      </c>
      <c r="J4200" s="12">
        <f t="shared" si="457"/>
        <v>0</v>
      </c>
      <c r="K4200" s="12">
        <f t="shared" si="458"/>
        <v>1</v>
      </c>
    </row>
    <row r="4201" spans="1:11" ht="16" x14ac:dyDescent="0.2">
      <c r="A4201" s="23" t="s">
        <v>1</v>
      </c>
      <c r="B4201" s="26">
        <v>0.86401950000000005</v>
      </c>
      <c r="C4201">
        <v>1</v>
      </c>
      <c r="E4201" s="10">
        <f t="shared" si="453"/>
        <v>1</v>
      </c>
      <c r="G4201" s="12">
        <f t="shared" si="454"/>
        <v>1</v>
      </c>
      <c r="H4201" s="4">
        <f t="shared" si="455"/>
        <v>1</v>
      </c>
      <c r="I4201" s="4">
        <f t="shared" si="456"/>
        <v>3</v>
      </c>
      <c r="J4201" s="12">
        <f t="shared" si="457"/>
        <v>0</v>
      </c>
      <c r="K4201" s="12">
        <f t="shared" si="458"/>
        <v>1</v>
      </c>
    </row>
    <row r="4202" spans="1:11" ht="16" x14ac:dyDescent="0.2">
      <c r="A4202" s="23" t="s">
        <v>1</v>
      </c>
      <c r="B4202" s="26">
        <v>0.99999172999999997</v>
      </c>
      <c r="C4202">
        <v>1</v>
      </c>
      <c r="E4202" s="10">
        <f t="shared" si="453"/>
        <v>1</v>
      </c>
      <c r="G4202" s="12">
        <f t="shared" si="454"/>
        <v>1</v>
      </c>
      <c r="H4202" s="4">
        <f t="shared" si="455"/>
        <v>1</v>
      </c>
      <c r="I4202" s="4">
        <f t="shared" si="456"/>
        <v>3</v>
      </c>
      <c r="J4202" s="12">
        <f t="shared" si="457"/>
        <v>0</v>
      </c>
      <c r="K4202" s="12">
        <f t="shared" si="458"/>
        <v>1</v>
      </c>
    </row>
    <row r="4203" spans="1:11" ht="16" x14ac:dyDescent="0.2">
      <c r="A4203" s="23" t="s">
        <v>1</v>
      </c>
      <c r="B4203" s="26">
        <v>0.90578681999999999</v>
      </c>
      <c r="C4203">
        <v>1</v>
      </c>
      <c r="E4203" s="10">
        <f t="shared" si="453"/>
        <v>1</v>
      </c>
      <c r="G4203" s="12">
        <f t="shared" si="454"/>
        <v>1</v>
      </c>
      <c r="H4203" s="4">
        <f t="shared" si="455"/>
        <v>1</v>
      </c>
      <c r="I4203" s="4">
        <f t="shared" si="456"/>
        <v>3</v>
      </c>
      <c r="J4203" s="12">
        <f t="shared" si="457"/>
        <v>0</v>
      </c>
      <c r="K4203" s="12">
        <f t="shared" si="458"/>
        <v>1</v>
      </c>
    </row>
    <row r="4204" spans="1:11" ht="16" x14ac:dyDescent="0.2">
      <c r="A4204" s="23" t="s">
        <v>1</v>
      </c>
      <c r="B4204" s="26">
        <v>0.99291110999999999</v>
      </c>
      <c r="C4204">
        <v>1</v>
      </c>
      <c r="E4204" s="10">
        <f t="shared" si="453"/>
        <v>1</v>
      </c>
      <c r="G4204" s="12">
        <f t="shared" si="454"/>
        <v>1</v>
      </c>
      <c r="H4204" s="4">
        <f t="shared" si="455"/>
        <v>1</v>
      </c>
      <c r="I4204" s="4">
        <f t="shared" si="456"/>
        <v>3</v>
      </c>
      <c r="J4204" s="12">
        <f t="shared" si="457"/>
        <v>0</v>
      </c>
      <c r="K4204" s="12">
        <f t="shared" si="458"/>
        <v>1</v>
      </c>
    </row>
    <row r="4205" spans="1:11" ht="16" x14ac:dyDescent="0.2">
      <c r="A4205" s="23" t="s">
        <v>1</v>
      </c>
      <c r="B4205" s="26">
        <v>0.99980115000000003</v>
      </c>
      <c r="C4205">
        <v>1</v>
      </c>
      <c r="E4205" s="10">
        <f t="shared" si="453"/>
        <v>1</v>
      </c>
      <c r="G4205" s="12">
        <f t="shared" si="454"/>
        <v>1</v>
      </c>
      <c r="H4205" s="4">
        <f t="shared" si="455"/>
        <v>1</v>
      </c>
      <c r="I4205" s="4">
        <f t="shared" si="456"/>
        <v>3</v>
      </c>
      <c r="J4205" s="12">
        <f t="shared" si="457"/>
        <v>0</v>
      </c>
      <c r="K4205" s="12">
        <f t="shared" si="458"/>
        <v>1</v>
      </c>
    </row>
    <row r="4206" spans="1:11" ht="16" x14ac:dyDescent="0.2">
      <c r="A4206" s="23" t="s">
        <v>1</v>
      </c>
      <c r="B4206" s="26">
        <v>0.99580546999999997</v>
      </c>
      <c r="C4206">
        <v>1</v>
      </c>
      <c r="E4206" s="10">
        <f t="shared" si="453"/>
        <v>1</v>
      </c>
      <c r="G4206" s="12">
        <f t="shared" si="454"/>
        <v>1</v>
      </c>
      <c r="H4206" s="4">
        <f t="shared" si="455"/>
        <v>1</v>
      </c>
      <c r="I4206" s="4">
        <f t="shared" si="456"/>
        <v>3</v>
      </c>
      <c r="J4206" s="12">
        <f t="shared" si="457"/>
        <v>0</v>
      </c>
      <c r="K4206" s="12">
        <f t="shared" si="458"/>
        <v>1</v>
      </c>
    </row>
    <row r="4207" spans="1:11" ht="16" x14ac:dyDescent="0.2">
      <c r="A4207" s="23" t="s">
        <v>1</v>
      </c>
      <c r="B4207" s="26">
        <v>0.99937942000000002</v>
      </c>
      <c r="C4207">
        <v>1</v>
      </c>
      <c r="E4207" s="10">
        <f t="shared" si="453"/>
        <v>1</v>
      </c>
      <c r="G4207" s="12">
        <f t="shared" si="454"/>
        <v>1</v>
      </c>
      <c r="H4207" s="4">
        <f t="shared" si="455"/>
        <v>1</v>
      </c>
      <c r="I4207" s="4">
        <f t="shared" si="456"/>
        <v>3</v>
      </c>
      <c r="J4207" s="12">
        <f t="shared" si="457"/>
        <v>0</v>
      </c>
      <c r="K4207" s="12">
        <f t="shared" si="458"/>
        <v>1</v>
      </c>
    </row>
    <row r="4208" spans="1:11" ht="16" x14ac:dyDescent="0.2">
      <c r="A4208" s="23" t="s">
        <v>1</v>
      </c>
      <c r="B4208" s="26">
        <v>0.99718320999999999</v>
      </c>
      <c r="C4208">
        <v>1</v>
      </c>
      <c r="E4208" s="10">
        <f t="shared" si="453"/>
        <v>1</v>
      </c>
      <c r="G4208" s="12">
        <f t="shared" si="454"/>
        <v>1</v>
      </c>
      <c r="H4208" s="4">
        <f t="shared" si="455"/>
        <v>1</v>
      </c>
      <c r="I4208" s="4">
        <f t="shared" si="456"/>
        <v>3</v>
      </c>
      <c r="J4208" s="12">
        <f t="shared" si="457"/>
        <v>0</v>
      </c>
      <c r="K4208" s="12">
        <f t="shared" si="458"/>
        <v>1</v>
      </c>
    </row>
    <row r="4209" spans="1:11" ht="16" x14ac:dyDescent="0.2">
      <c r="A4209" s="23" t="s">
        <v>1</v>
      </c>
      <c r="B4209" s="26">
        <v>0.99986140000000001</v>
      </c>
      <c r="C4209">
        <v>1</v>
      </c>
      <c r="E4209" s="10">
        <f t="shared" si="453"/>
        <v>1</v>
      </c>
      <c r="G4209" s="12">
        <f t="shared" si="454"/>
        <v>1</v>
      </c>
      <c r="H4209" s="4">
        <f t="shared" si="455"/>
        <v>1</v>
      </c>
      <c r="I4209" s="4">
        <f t="shared" si="456"/>
        <v>3</v>
      </c>
      <c r="J4209" s="12">
        <f t="shared" si="457"/>
        <v>0</v>
      </c>
      <c r="K4209" s="12">
        <f t="shared" si="458"/>
        <v>1</v>
      </c>
    </row>
    <row r="4210" spans="1:11" ht="16" x14ac:dyDescent="0.2">
      <c r="A4210" s="23" t="s">
        <v>1</v>
      </c>
      <c r="B4210" s="26">
        <v>0.90325933999999997</v>
      </c>
      <c r="C4210">
        <v>1</v>
      </c>
      <c r="E4210" s="10">
        <f t="shared" si="453"/>
        <v>1</v>
      </c>
      <c r="G4210" s="12">
        <f t="shared" si="454"/>
        <v>1</v>
      </c>
      <c r="H4210" s="4">
        <f t="shared" si="455"/>
        <v>1</v>
      </c>
      <c r="I4210" s="4">
        <f t="shared" si="456"/>
        <v>3</v>
      </c>
      <c r="J4210" s="12">
        <f t="shared" si="457"/>
        <v>0</v>
      </c>
      <c r="K4210" s="12">
        <f t="shared" si="458"/>
        <v>1</v>
      </c>
    </row>
    <row r="4211" spans="1:11" ht="16" x14ac:dyDescent="0.2">
      <c r="A4211" s="23" t="s">
        <v>1</v>
      </c>
      <c r="B4211" s="26">
        <v>0.99476812999999997</v>
      </c>
      <c r="C4211">
        <v>1</v>
      </c>
      <c r="E4211" s="10">
        <f t="shared" si="453"/>
        <v>1</v>
      </c>
      <c r="G4211" s="12">
        <f t="shared" si="454"/>
        <v>1</v>
      </c>
      <c r="H4211" s="4">
        <f t="shared" si="455"/>
        <v>1</v>
      </c>
      <c r="I4211" s="4">
        <f t="shared" si="456"/>
        <v>3</v>
      </c>
      <c r="J4211" s="12">
        <f t="shared" si="457"/>
        <v>0</v>
      </c>
      <c r="K4211" s="12">
        <f t="shared" si="458"/>
        <v>1</v>
      </c>
    </row>
    <row r="4212" spans="1:11" ht="16" x14ac:dyDescent="0.2">
      <c r="A4212" s="23" t="s">
        <v>2</v>
      </c>
      <c r="B4212" s="26">
        <v>8.6356219999999997E-2</v>
      </c>
      <c r="C4212">
        <v>0</v>
      </c>
      <c r="E4212" s="10">
        <f t="shared" si="453"/>
        <v>0</v>
      </c>
      <c r="G4212" s="12">
        <f t="shared" si="454"/>
        <v>0</v>
      </c>
      <c r="H4212" s="4">
        <f t="shared" si="455"/>
        <v>0</v>
      </c>
      <c r="I4212" s="4">
        <f t="shared" si="456"/>
        <v>0</v>
      </c>
      <c r="J4212" s="12">
        <f t="shared" si="457"/>
        <v>0</v>
      </c>
      <c r="K4212" s="12">
        <f t="shared" si="458"/>
        <v>0</v>
      </c>
    </row>
    <row r="4213" spans="1:11" ht="16" x14ac:dyDescent="0.2">
      <c r="A4213" s="23" t="s">
        <v>2</v>
      </c>
      <c r="B4213" s="26">
        <v>9.0535260000000006E-2</v>
      </c>
      <c r="C4213">
        <v>0</v>
      </c>
      <c r="E4213" s="10">
        <f t="shared" si="453"/>
        <v>0</v>
      </c>
      <c r="G4213" s="12">
        <f t="shared" si="454"/>
        <v>0</v>
      </c>
      <c r="H4213" s="4">
        <f t="shared" si="455"/>
        <v>0</v>
      </c>
      <c r="I4213" s="4">
        <f t="shared" si="456"/>
        <v>0</v>
      </c>
      <c r="J4213" s="12">
        <f t="shared" si="457"/>
        <v>0</v>
      </c>
      <c r="K4213" s="12">
        <f t="shared" si="458"/>
        <v>0</v>
      </c>
    </row>
    <row r="4214" spans="1:11" ht="16" x14ac:dyDescent="0.2">
      <c r="A4214" s="23" t="s">
        <v>1</v>
      </c>
      <c r="B4214" s="26">
        <v>0.99179225000000004</v>
      </c>
      <c r="C4214">
        <v>1</v>
      </c>
      <c r="E4214" s="10">
        <f t="shared" si="453"/>
        <v>1</v>
      </c>
      <c r="G4214" s="12">
        <f t="shared" si="454"/>
        <v>1</v>
      </c>
      <c r="H4214" s="4">
        <f t="shared" si="455"/>
        <v>1</v>
      </c>
      <c r="I4214" s="4">
        <f t="shared" si="456"/>
        <v>3</v>
      </c>
      <c r="J4214" s="12">
        <f t="shared" si="457"/>
        <v>0</v>
      </c>
      <c r="K4214" s="12">
        <f t="shared" si="458"/>
        <v>1</v>
      </c>
    </row>
    <row r="4215" spans="1:11" ht="16" x14ac:dyDescent="0.2">
      <c r="A4215" s="23" t="s">
        <v>1</v>
      </c>
      <c r="B4215" s="26">
        <v>0.99971222000000004</v>
      </c>
      <c r="C4215">
        <v>1</v>
      </c>
      <c r="E4215" s="10">
        <f t="shared" si="453"/>
        <v>1</v>
      </c>
      <c r="G4215" s="12">
        <f t="shared" si="454"/>
        <v>1</v>
      </c>
      <c r="H4215" s="4">
        <f t="shared" si="455"/>
        <v>1</v>
      </c>
      <c r="I4215" s="4">
        <f t="shared" si="456"/>
        <v>3</v>
      </c>
      <c r="J4215" s="12">
        <f t="shared" si="457"/>
        <v>0</v>
      </c>
      <c r="K4215" s="12">
        <f t="shared" si="458"/>
        <v>1</v>
      </c>
    </row>
    <row r="4216" spans="1:11" ht="16" x14ac:dyDescent="0.2">
      <c r="A4216" s="23" t="s">
        <v>1</v>
      </c>
      <c r="B4216" s="26">
        <v>0.99999002000000003</v>
      </c>
      <c r="C4216">
        <v>1</v>
      </c>
      <c r="E4216" s="10">
        <f t="shared" si="453"/>
        <v>1</v>
      </c>
      <c r="G4216" s="12">
        <f t="shared" si="454"/>
        <v>1</v>
      </c>
      <c r="H4216" s="4">
        <f t="shared" si="455"/>
        <v>1</v>
      </c>
      <c r="I4216" s="4">
        <f t="shared" si="456"/>
        <v>3</v>
      </c>
      <c r="J4216" s="12">
        <f t="shared" si="457"/>
        <v>0</v>
      </c>
      <c r="K4216" s="12">
        <f t="shared" si="458"/>
        <v>1</v>
      </c>
    </row>
    <row r="4217" spans="1:11" ht="16" x14ac:dyDescent="0.2">
      <c r="A4217" s="23" t="s">
        <v>1</v>
      </c>
      <c r="B4217" s="26">
        <v>0.86029244999999999</v>
      </c>
      <c r="C4217">
        <v>1</v>
      </c>
      <c r="E4217" s="10">
        <f t="shared" si="453"/>
        <v>1</v>
      </c>
      <c r="G4217" s="12">
        <f t="shared" si="454"/>
        <v>1</v>
      </c>
      <c r="H4217" s="4">
        <f t="shared" si="455"/>
        <v>1</v>
      </c>
      <c r="I4217" s="4">
        <f t="shared" si="456"/>
        <v>3</v>
      </c>
      <c r="J4217" s="12">
        <f t="shared" si="457"/>
        <v>0</v>
      </c>
      <c r="K4217" s="12">
        <f t="shared" si="458"/>
        <v>1</v>
      </c>
    </row>
    <row r="4218" spans="1:11" ht="16" x14ac:dyDescent="0.2">
      <c r="A4218" s="23" t="s">
        <v>1</v>
      </c>
      <c r="B4218" s="26">
        <v>0.99328461000000001</v>
      </c>
      <c r="C4218">
        <v>1</v>
      </c>
      <c r="E4218" s="10">
        <f t="shared" si="453"/>
        <v>1</v>
      </c>
      <c r="G4218" s="12">
        <f t="shared" si="454"/>
        <v>1</v>
      </c>
      <c r="H4218" s="4">
        <f t="shared" si="455"/>
        <v>1</v>
      </c>
      <c r="I4218" s="4">
        <f t="shared" si="456"/>
        <v>3</v>
      </c>
      <c r="J4218" s="12">
        <f t="shared" si="457"/>
        <v>0</v>
      </c>
      <c r="K4218" s="12">
        <f t="shared" si="458"/>
        <v>1</v>
      </c>
    </row>
    <row r="4219" spans="1:11" ht="16" x14ac:dyDescent="0.2">
      <c r="A4219" s="23" t="s">
        <v>1</v>
      </c>
      <c r="B4219" s="26">
        <v>0.99859313999999999</v>
      </c>
      <c r="C4219">
        <v>1</v>
      </c>
      <c r="E4219" s="10">
        <f t="shared" si="453"/>
        <v>1</v>
      </c>
      <c r="G4219" s="12">
        <f t="shared" si="454"/>
        <v>1</v>
      </c>
      <c r="H4219" s="4">
        <f t="shared" si="455"/>
        <v>1</v>
      </c>
      <c r="I4219" s="4">
        <f t="shared" si="456"/>
        <v>3</v>
      </c>
      <c r="J4219" s="12">
        <f t="shared" si="457"/>
        <v>0</v>
      </c>
      <c r="K4219" s="12">
        <f t="shared" si="458"/>
        <v>1</v>
      </c>
    </row>
    <row r="4220" spans="1:11" ht="16" x14ac:dyDescent="0.2">
      <c r="A4220" s="23" t="s">
        <v>2</v>
      </c>
      <c r="B4220" s="26">
        <v>0.11449033</v>
      </c>
      <c r="C4220">
        <v>0</v>
      </c>
      <c r="E4220" s="10">
        <f t="shared" si="453"/>
        <v>0</v>
      </c>
      <c r="G4220" s="12">
        <f t="shared" si="454"/>
        <v>0</v>
      </c>
      <c r="H4220" s="4">
        <f t="shared" si="455"/>
        <v>0</v>
      </c>
      <c r="I4220" s="4">
        <f t="shared" si="456"/>
        <v>0</v>
      </c>
      <c r="J4220" s="12">
        <f t="shared" si="457"/>
        <v>0</v>
      </c>
      <c r="K4220" s="12">
        <f t="shared" si="458"/>
        <v>0</v>
      </c>
    </row>
    <row r="4221" spans="1:11" ht="16" x14ac:dyDescent="0.2">
      <c r="A4221" s="23" t="s">
        <v>1</v>
      </c>
      <c r="B4221" s="26">
        <v>0.88352423000000002</v>
      </c>
      <c r="C4221">
        <v>1</v>
      </c>
      <c r="E4221" s="10">
        <f t="shared" si="453"/>
        <v>1</v>
      </c>
      <c r="G4221" s="12">
        <f t="shared" si="454"/>
        <v>1</v>
      </c>
      <c r="H4221" s="4">
        <f t="shared" si="455"/>
        <v>1</v>
      </c>
      <c r="I4221" s="4">
        <f t="shared" si="456"/>
        <v>3</v>
      </c>
      <c r="J4221" s="12">
        <f t="shared" si="457"/>
        <v>0</v>
      </c>
      <c r="K4221" s="12">
        <f t="shared" si="458"/>
        <v>1</v>
      </c>
    </row>
    <row r="4222" spans="1:11" ht="16" x14ac:dyDescent="0.2">
      <c r="A4222" s="23" t="s">
        <v>1</v>
      </c>
      <c r="B4222" s="26">
        <v>0.50428024999999999</v>
      </c>
      <c r="C4222">
        <v>1</v>
      </c>
      <c r="E4222" s="10">
        <f t="shared" si="453"/>
        <v>1</v>
      </c>
      <c r="G4222" s="12">
        <f t="shared" si="454"/>
        <v>1</v>
      </c>
      <c r="H4222" s="4">
        <f t="shared" si="455"/>
        <v>1</v>
      </c>
      <c r="I4222" s="4">
        <f t="shared" si="456"/>
        <v>3</v>
      </c>
      <c r="J4222" s="12">
        <f t="shared" si="457"/>
        <v>0</v>
      </c>
      <c r="K4222" s="12">
        <f t="shared" si="458"/>
        <v>1</v>
      </c>
    </row>
    <row r="4223" spans="1:11" ht="16" x14ac:dyDescent="0.2">
      <c r="A4223" s="23" t="s">
        <v>1</v>
      </c>
      <c r="B4223" s="26">
        <v>0.51507634999999996</v>
      </c>
      <c r="C4223">
        <v>1</v>
      </c>
      <c r="E4223" s="10">
        <f t="shared" si="453"/>
        <v>1</v>
      </c>
      <c r="G4223" s="12">
        <f t="shared" si="454"/>
        <v>1</v>
      </c>
      <c r="H4223" s="4">
        <f t="shared" si="455"/>
        <v>1</v>
      </c>
      <c r="I4223" s="4">
        <f t="shared" si="456"/>
        <v>3</v>
      </c>
      <c r="J4223" s="12">
        <f t="shared" si="457"/>
        <v>0</v>
      </c>
      <c r="K4223" s="12">
        <f t="shared" si="458"/>
        <v>1</v>
      </c>
    </row>
    <row r="4224" spans="1:11" ht="16" x14ac:dyDescent="0.2">
      <c r="A4224" s="23" t="s">
        <v>1</v>
      </c>
      <c r="B4224" s="26">
        <v>0.96842161999999998</v>
      </c>
      <c r="C4224">
        <v>1</v>
      </c>
      <c r="E4224" s="10">
        <f t="shared" si="453"/>
        <v>1</v>
      </c>
      <c r="G4224" s="12">
        <f t="shared" si="454"/>
        <v>1</v>
      </c>
      <c r="H4224" s="4">
        <f t="shared" si="455"/>
        <v>1</v>
      </c>
      <c r="I4224" s="4">
        <f t="shared" si="456"/>
        <v>3</v>
      </c>
      <c r="J4224" s="12">
        <f t="shared" si="457"/>
        <v>0</v>
      </c>
      <c r="K4224" s="12">
        <f t="shared" si="458"/>
        <v>1</v>
      </c>
    </row>
    <row r="4225" spans="1:11" ht="16" x14ac:dyDescent="0.2">
      <c r="A4225" s="23" t="s">
        <v>1</v>
      </c>
      <c r="B4225" s="26">
        <v>0.96917808999999999</v>
      </c>
      <c r="C4225">
        <v>1</v>
      </c>
      <c r="E4225" s="10">
        <f t="shared" si="453"/>
        <v>1</v>
      </c>
      <c r="G4225" s="12">
        <f t="shared" si="454"/>
        <v>1</v>
      </c>
      <c r="H4225" s="4">
        <f t="shared" si="455"/>
        <v>1</v>
      </c>
      <c r="I4225" s="4">
        <f t="shared" si="456"/>
        <v>3</v>
      </c>
      <c r="J4225" s="12">
        <f t="shared" si="457"/>
        <v>0</v>
      </c>
      <c r="K4225" s="12">
        <f t="shared" si="458"/>
        <v>1</v>
      </c>
    </row>
    <row r="4226" spans="1:11" ht="16" x14ac:dyDescent="0.2">
      <c r="A4226" s="23" t="s">
        <v>1</v>
      </c>
      <c r="B4226" s="26">
        <v>0.99501967999999996</v>
      </c>
      <c r="C4226">
        <v>1</v>
      </c>
      <c r="E4226" s="10">
        <f t="shared" si="453"/>
        <v>1</v>
      </c>
      <c r="G4226" s="12">
        <f t="shared" si="454"/>
        <v>1</v>
      </c>
      <c r="H4226" s="4">
        <f t="shared" si="455"/>
        <v>1</v>
      </c>
      <c r="I4226" s="4">
        <f t="shared" si="456"/>
        <v>3</v>
      </c>
      <c r="J4226" s="12">
        <f t="shared" si="457"/>
        <v>0</v>
      </c>
      <c r="K4226" s="12">
        <f t="shared" si="458"/>
        <v>1</v>
      </c>
    </row>
    <row r="4227" spans="1:11" ht="16" x14ac:dyDescent="0.2">
      <c r="A4227" s="23" t="s">
        <v>1</v>
      </c>
      <c r="B4227" s="26">
        <v>0.99295330999999998</v>
      </c>
      <c r="C4227">
        <v>1</v>
      </c>
      <c r="E4227" s="10">
        <f t="shared" ref="E4227:E4290" si="459">IF(A4227="Yes",1,0)</f>
        <v>1</v>
      </c>
      <c r="G4227" s="12">
        <f t="shared" ref="G4227:G4290" si="460">E4227+2*F4227</f>
        <v>1</v>
      </c>
      <c r="H4227" s="4">
        <f t="shared" ref="H4227:H4290" si="461">IF(C4227&gt;$M$2,1,0)</f>
        <v>1</v>
      </c>
      <c r="I4227" s="4">
        <f t="shared" ref="I4227:I4290" si="462">E4227+2*H4227</f>
        <v>3</v>
      </c>
      <c r="J4227" s="12">
        <f t="shared" ref="J4227:J4290" si="463">IF(D4227&gt;$M$2,1,0)</f>
        <v>0</v>
      </c>
      <c r="K4227" s="12">
        <f t="shared" ref="K4227:K4290" si="464">E4227+2*J4227</f>
        <v>1</v>
      </c>
    </row>
    <row r="4228" spans="1:11" ht="16" x14ac:dyDescent="0.2">
      <c r="A4228" s="23" t="s">
        <v>1</v>
      </c>
      <c r="B4228" s="26">
        <v>0.98334091999999995</v>
      </c>
      <c r="C4228">
        <v>1</v>
      </c>
      <c r="E4228" s="10">
        <f t="shared" si="459"/>
        <v>1</v>
      </c>
      <c r="G4228" s="12">
        <f t="shared" si="460"/>
        <v>1</v>
      </c>
      <c r="H4228" s="4">
        <f t="shared" si="461"/>
        <v>1</v>
      </c>
      <c r="I4228" s="4">
        <f t="shared" si="462"/>
        <v>3</v>
      </c>
      <c r="J4228" s="12">
        <f t="shared" si="463"/>
        <v>0</v>
      </c>
      <c r="K4228" s="12">
        <f t="shared" si="464"/>
        <v>1</v>
      </c>
    </row>
    <row r="4229" spans="1:11" ht="16" x14ac:dyDescent="0.2">
      <c r="A4229" s="23" t="s">
        <v>1</v>
      </c>
      <c r="B4229" s="26">
        <v>0.99841265000000001</v>
      </c>
      <c r="C4229">
        <v>1</v>
      </c>
      <c r="E4229" s="10">
        <f t="shared" si="459"/>
        <v>1</v>
      </c>
      <c r="G4229" s="12">
        <f t="shared" si="460"/>
        <v>1</v>
      </c>
      <c r="H4229" s="4">
        <f t="shared" si="461"/>
        <v>1</v>
      </c>
      <c r="I4229" s="4">
        <f t="shared" si="462"/>
        <v>3</v>
      </c>
      <c r="J4229" s="12">
        <f t="shared" si="463"/>
        <v>0</v>
      </c>
      <c r="K4229" s="12">
        <f t="shared" si="464"/>
        <v>1</v>
      </c>
    </row>
    <row r="4230" spans="1:11" ht="16" x14ac:dyDescent="0.2">
      <c r="A4230" s="23" t="s">
        <v>1</v>
      </c>
      <c r="B4230" s="26">
        <v>0.99971613999999998</v>
      </c>
      <c r="C4230">
        <v>1</v>
      </c>
      <c r="E4230" s="10">
        <f t="shared" si="459"/>
        <v>1</v>
      </c>
      <c r="G4230" s="12">
        <f t="shared" si="460"/>
        <v>1</v>
      </c>
      <c r="H4230" s="4">
        <f t="shared" si="461"/>
        <v>1</v>
      </c>
      <c r="I4230" s="4">
        <f t="shared" si="462"/>
        <v>3</v>
      </c>
      <c r="J4230" s="12">
        <f t="shared" si="463"/>
        <v>0</v>
      </c>
      <c r="K4230" s="12">
        <f t="shared" si="464"/>
        <v>1</v>
      </c>
    </row>
    <row r="4231" spans="1:11" ht="16" x14ac:dyDescent="0.2">
      <c r="A4231" s="23" t="s">
        <v>1</v>
      </c>
      <c r="B4231" s="26">
        <v>0.89125600000000005</v>
      </c>
      <c r="C4231">
        <v>1</v>
      </c>
      <c r="E4231" s="10">
        <f t="shared" si="459"/>
        <v>1</v>
      </c>
      <c r="G4231" s="12">
        <f t="shared" si="460"/>
        <v>1</v>
      </c>
      <c r="H4231" s="4">
        <f t="shared" si="461"/>
        <v>1</v>
      </c>
      <c r="I4231" s="4">
        <f t="shared" si="462"/>
        <v>3</v>
      </c>
      <c r="J4231" s="12">
        <f t="shared" si="463"/>
        <v>0</v>
      </c>
      <c r="K4231" s="12">
        <f t="shared" si="464"/>
        <v>1</v>
      </c>
    </row>
    <row r="4232" spans="1:11" ht="16" x14ac:dyDescent="0.2">
      <c r="A4232" s="23" t="s">
        <v>1</v>
      </c>
      <c r="B4232" s="26">
        <v>0.97044279</v>
      </c>
      <c r="C4232">
        <v>1</v>
      </c>
      <c r="E4232" s="10">
        <f t="shared" si="459"/>
        <v>1</v>
      </c>
      <c r="G4232" s="12">
        <f t="shared" si="460"/>
        <v>1</v>
      </c>
      <c r="H4232" s="4">
        <f t="shared" si="461"/>
        <v>1</v>
      </c>
      <c r="I4232" s="4">
        <f t="shared" si="462"/>
        <v>3</v>
      </c>
      <c r="J4232" s="12">
        <f t="shared" si="463"/>
        <v>0</v>
      </c>
      <c r="K4232" s="12">
        <f t="shared" si="464"/>
        <v>1</v>
      </c>
    </row>
    <row r="4233" spans="1:11" ht="16" x14ac:dyDescent="0.2">
      <c r="A4233" s="23" t="s">
        <v>1</v>
      </c>
      <c r="B4233" s="26">
        <v>0.99981070999999999</v>
      </c>
      <c r="C4233">
        <v>1</v>
      </c>
      <c r="E4233" s="10">
        <f t="shared" si="459"/>
        <v>1</v>
      </c>
      <c r="G4233" s="12">
        <f t="shared" si="460"/>
        <v>1</v>
      </c>
      <c r="H4233" s="4">
        <f t="shared" si="461"/>
        <v>1</v>
      </c>
      <c r="I4233" s="4">
        <f t="shared" si="462"/>
        <v>3</v>
      </c>
      <c r="J4233" s="12">
        <f t="shared" si="463"/>
        <v>0</v>
      </c>
      <c r="K4233" s="12">
        <f t="shared" si="464"/>
        <v>1</v>
      </c>
    </row>
    <row r="4234" spans="1:11" ht="16" x14ac:dyDescent="0.2">
      <c r="A4234" s="23" t="s">
        <v>1</v>
      </c>
      <c r="B4234" s="26">
        <v>0.97785529999999998</v>
      </c>
      <c r="C4234">
        <v>1</v>
      </c>
      <c r="E4234" s="10">
        <f t="shared" si="459"/>
        <v>1</v>
      </c>
      <c r="G4234" s="12">
        <f t="shared" si="460"/>
        <v>1</v>
      </c>
      <c r="H4234" s="4">
        <f t="shared" si="461"/>
        <v>1</v>
      </c>
      <c r="I4234" s="4">
        <f t="shared" si="462"/>
        <v>3</v>
      </c>
      <c r="J4234" s="12">
        <f t="shared" si="463"/>
        <v>0</v>
      </c>
      <c r="K4234" s="12">
        <f t="shared" si="464"/>
        <v>1</v>
      </c>
    </row>
    <row r="4235" spans="1:11" ht="16" x14ac:dyDescent="0.2">
      <c r="A4235" s="23" t="s">
        <v>1</v>
      </c>
      <c r="B4235" s="26">
        <v>0.99310162999999996</v>
      </c>
      <c r="C4235">
        <v>1</v>
      </c>
      <c r="E4235" s="10">
        <f t="shared" si="459"/>
        <v>1</v>
      </c>
      <c r="G4235" s="12">
        <f t="shared" si="460"/>
        <v>1</v>
      </c>
      <c r="H4235" s="4">
        <f t="shared" si="461"/>
        <v>1</v>
      </c>
      <c r="I4235" s="4">
        <f t="shared" si="462"/>
        <v>3</v>
      </c>
      <c r="J4235" s="12">
        <f t="shared" si="463"/>
        <v>0</v>
      </c>
      <c r="K4235" s="12">
        <f t="shared" si="464"/>
        <v>1</v>
      </c>
    </row>
    <row r="4236" spans="1:11" ht="16" x14ac:dyDescent="0.2">
      <c r="A4236" s="23" t="s">
        <v>1</v>
      </c>
      <c r="B4236" s="26">
        <v>0.96047165000000001</v>
      </c>
      <c r="C4236">
        <v>1</v>
      </c>
      <c r="E4236" s="10">
        <f t="shared" si="459"/>
        <v>1</v>
      </c>
      <c r="G4236" s="12">
        <f t="shared" si="460"/>
        <v>1</v>
      </c>
      <c r="H4236" s="4">
        <f t="shared" si="461"/>
        <v>1</v>
      </c>
      <c r="I4236" s="4">
        <f t="shared" si="462"/>
        <v>3</v>
      </c>
      <c r="J4236" s="12">
        <f t="shared" si="463"/>
        <v>0</v>
      </c>
      <c r="K4236" s="12">
        <f t="shared" si="464"/>
        <v>1</v>
      </c>
    </row>
    <row r="4237" spans="1:11" ht="16" x14ac:dyDescent="0.2">
      <c r="A4237" s="23" t="s">
        <v>1</v>
      </c>
      <c r="B4237" s="26">
        <v>0.96807498000000003</v>
      </c>
      <c r="C4237">
        <v>1</v>
      </c>
      <c r="E4237" s="10">
        <f t="shared" si="459"/>
        <v>1</v>
      </c>
      <c r="G4237" s="12">
        <f t="shared" si="460"/>
        <v>1</v>
      </c>
      <c r="H4237" s="4">
        <f t="shared" si="461"/>
        <v>1</v>
      </c>
      <c r="I4237" s="4">
        <f t="shared" si="462"/>
        <v>3</v>
      </c>
      <c r="J4237" s="12">
        <f t="shared" si="463"/>
        <v>0</v>
      </c>
      <c r="K4237" s="12">
        <f t="shared" si="464"/>
        <v>1</v>
      </c>
    </row>
    <row r="4238" spans="1:11" ht="16" x14ac:dyDescent="0.2">
      <c r="A4238" s="23" t="s">
        <v>1</v>
      </c>
      <c r="B4238" s="26">
        <v>0.92074076000000005</v>
      </c>
      <c r="C4238">
        <v>1</v>
      </c>
      <c r="E4238" s="10">
        <f t="shared" si="459"/>
        <v>1</v>
      </c>
      <c r="G4238" s="12">
        <f t="shared" si="460"/>
        <v>1</v>
      </c>
      <c r="H4238" s="4">
        <f t="shared" si="461"/>
        <v>1</v>
      </c>
      <c r="I4238" s="4">
        <f t="shared" si="462"/>
        <v>3</v>
      </c>
      <c r="J4238" s="12">
        <f t="shared" si="463"/>
        <v>0</v>
      </c>
      <c r="K4238" s="12">
        <f t="shared" si="464"/>
        <v>1</v>
      </c>
    </row>
    <row r="4239" spans="1:11" ht="16" x14ac:dyDescent="0.2">
      <c r="A4239" s="23" t="s">
        <v>1</v>
      </c>
      <c r="B4239" s="26">
        <v>0.89022040999999996</v>
      </c>
      <c r="C4239">
        <v>1</v>
      </c>
      <c r="E4239" s="10">
        <f t="shared" si="459"/>
        <v>1</v>
      </c>
      <c r="G4239" s="12">
        <f t="shared" si="460"/>
        <v>1</v>
      </c>
      <c r="H4239" s="4">
        <f t="shared" si="461"/>
        <v>1</v>
      </c>
      <c r="I4239" s="4">
        <f t="shared" si="462"/>
        <v>3</v>
      </c>
      <c r="J4239" s="12">
        <f t="shared" si="463"/>
        <v>0</v>
      </c>
      <c r="K4239" s="12">
        <f t="shared" si="464"/>
        <v>1</v>
      </c>
    </row>
    <row r="4240" spans="1:11" ht="16" x14ac:dyDescent="0.2">
      <c r="A4240" s="23" t="s">
        <v>1</v>
      </c>
      <c r="B4240" s="26">
        <v>0.96709729</v>
      </c>
      <c r="C4240">
        <v>1</v>
      </c>
      <c r="E4240" s="10">
        <f t="shared" si="459"/>
        <v>1</v>
      </c>
      <c r="G4240" s="12">
        <f t="shared" si="460"/>
        <v>1</v>
      </c>
      <c r="H4240" s="4">
        <f t="shared" si="461"/>
        <v>1</v>
      </c>
      <c r="I4240" s="4">
        <f t="shared" si="462"/>
        <v>3</v>
      </c>
      <c r="J4240" s="12">
        <f t="shared" si="463"/>
        <v>0</v>
      </c>
      <c r="K4240" s="12">
        <f t="shared" si="464"/>
        <v>1</v>
      </c>
    </row>
    <row r="4241" spans="1:11" ht="16" x14ac:dyDescent="0.2">
      <c r="A4241" s="23" t="s">
        <v>1</v>
      </c>
      <c r="B4241" s="26">
        <v>0.99990427999999998</v>
      </c>
      <c r="C4241">
        <v>1</v>
      </c>
      <c r="E4241" s="10">
        <f t="shared" si="459"/>
        <v>1</v>
      </c>
      <c r="G4241" s="12">
        <f t="shared" si="460"/>
        <v>1</v>
      </c>
      <c r="H4241" s="4">
        <f t="shared" si="461"/>
        <v>1</v>
      </c>
      <c r="I4241" s="4">
        <f t="shared" si="462"/>
        <v>3</v>
      </c>
      <c r="J4241" s="12">
        <f t="shared" si="463"/>
        <v>0</v>
      </c>
      <c r="K4241" s="12">
        <f t="shared" si="464"/>
        <v>1</v>
      </c>
    </row>
    <row r="4242" spans="1:11" ht="16" x14ac:dyDescent="0.2">
      <c r="A4242" s="23" t="s">
        <v>1</v>
      </c>
      <c r="B4242" s="26">
        <v>0.99888076999999997</v>
      </c>
      <c r="C4242">
        <v>1</v>
      </c>
      <c r="E4242" s="10">
        <f t="shared" si="459"/>
        <v>1</v>
      </c>
      <c r="G4242" s="12">
        <f t="shared" si="460"/>
        <v>1</v>
      </c>
      <c r="H4242" s="4">
        <f t="shared" si="461"/>
        <v>1</v>
      </c>
      <c r="I4242" s="4">
        <f t="shared" si="462"/>
        <v>3</v>
      </c>
      <c r="J4242" s="12">
        <f t="shared" si="463"/>
        <v>0</v>
      </c>
      <c r="K4242" s="12">
        <f t="shared" si="464"/>
        <v>1</v>
      </c>
    </row>
    <row r="4243" spans="1:11" ht="16" x14ac:dyDescent="0.2">
      <c r="A4243" s="23" t="s">
        <v>1</v>
      </c>
      <c r="B4243" s="26">
        <v>0.99793953000000002</v>
      </c>
      <c r="C4243">
        <v>1</v>
      </c>
      <c r="E4243" s="10">
        <f t="shared" si="459"/>
        <v>1</v>
      </c>
      <c r="G4243" s="12">
        <f t="shared" si="460"/>
        <v>1</v>
      </c>
      <c r="H4243" s="4">
        <f t="shared" si="461"/>
        <v>1</v>
      </c>
      <c r="I4243" s="4">
        <f t="shared" si="462"/>
        <v>3</v>
      </c>
      <c r="J4243" s="12">
        <f t="shared" si="463"/>
        <v>0</v>
      </c>
      <c r="K4243" s="12">
        <f t="shared" si="464"/>
        <v>1</v>
      </c>
    </row>
    <row r="4244" spans="1:11" ht="16" x14ac:dyDescent="0.2">
      <c r="A4244" s="23" t="s">
        <v>1</v>
      </c>
      <c r="B4244" s="26">
        <v>9.7011550000000002E-2</v>
      </c>
      <c r="C4244">
        <v>0</v>
      </c>
      <c r="E4244" s="10">
        <f t="shared" si="459"/>
        <v>1</v>
      </c>
      <c r="G4244" s="12">
        <f t="shared" si="460"/>
        <v>1</v>
      </c>
      <c r="H4244" s="4">
        <f t="shared" si="461"/>
        <v>0</v>
      </c>
      <c r="I4244" s="4">
        <f t="shared" si="462"/>
        <v>1</v>
      </c>
      <c r="J4244" s="12">
        <f t="shared" si="463"/>
        <v>0</v>
      </c>
      <c r="K4244" s="12">
        <f t="shared" si="464"/>
        <v>1</v>
      </c>
    </row>
    <row r="4245" spans="1:11" ht="16" x14ac:dyDescent="0.2">
      <c r="A4245" s="23" t="s">
        <v>1</v>
      </c>
      <c r="B4245" s="26">
        <v>0.99868027000000004</v>
      </c>
      <c r="C4245">
        <v>1</v>
      </c>
      <c r="E4245" s="10">
        <f t="shared" si="459"/>
        <v>1</v>
      </c>
      <c r="G4245" s="12">
        <f t="shared" si="460"/>
        <v>1</v>
      </c>
      <c r="H4245" s="4">
        <f t="shared" si="461"/>
        <v>1</v>
      </c>
      <c r="I4245" s="4">
        <f t="shared" si="462"/>
        <v>3</v>
      </c>
      <c r="J4245" s="12">
        <f t="shared" si="463"/>
        <v>0</v>
      </c>
      <c r="K4245" s="12">
        <f t="shared" si="464"/>
        <v>1</v>
      </c>
    </row>
    <row r="4246" spans="1:11" ht="16" x14ac:dyDescent="0.2">
      <c r="A4246" s="23" t="s">
        <v>1</v>
      </c>
      <c r="B4246" s="26">
        <v>0.97207887000000004</v>
      </c>
      <c r="C4246">
        <v>1</v>
      </c>
      <c r="E4246" s="10">
        <f t="shared" si="459"/>
        <v>1</v>
      </c>
      <c r="G4246" s="12">
        <f t="shared" si="460"/>
        <v>1</v>
      </c>
      <c r="H4246" s="4">
        <f t="shared" si="461"/>
        <v>1</v>
      </c>
      <c r="I4246" s="4">
        <f t="shared" si="462"/>
        <v>3</v>
      </c>
      <c r="J4246" s="12">
        <f t="shared" si="463"/>
        <v>0</v>
      </c>
      <c r="K4246" s="12">
        <f t="shared" si="464"/>
        <v>1</v>
      </c>
    </row>
    <row r="4247" spans="1:11" ht="16" x14ac:dyDescent="0.2">
      <c r="A4247" s="23" t="s">
        <v>1</v>
      </c>
      <c r="B4247" s="26">
        <v>0.99578745999999996</v>
      </c>
      <c r="C4247">
        <v>1</v>
      </c>
      <c r="E4247" s="10">
        <f t="shared" si="459"/>
        <v>1</v>
      </c>
      <c r="G4247" s="12">
        <f t="shared" si="460"/>
        <v>1</v>
      </c>
      <c r="H4247" s="4">
        <f t="shared" si="461"/>
        <v>1</v>
      </c>
      <c r="I4247" s="4">
        <f t="shared" si="462"/>
        <v>3</v>
      </c>
      <c r="J4247" s="12">
        <f t="shared" si="463"/>
        <v>0</v>
      </c>
      <c r="K4247" s="12">
        <f t="shared" si="464"/>
        <v>1</v>
      </c>
    </row>
    <row r="4248" spans="1:11" ht="16" x14ac:dyDescent="0.2">
      <c r="A4248" s="23" t="s">
        <v>1</v>
      </c>
      <c r="B4248" s="26">
        <v>0.75272839999999996</v>
      </c>
      <c r="C4248">
        <v>1</v>
      </c>
      <c r="E4248" s="10">
        <f t="shared" si="459"/>
        <v>1</v>
      </c>
      <c r="G4248" s="12">
        <f t="shared" si="460"/>
        <v>1</v>
      </c>
      <c r="H4248" s="4">
        <f t="shared" si="461"/>
        <v>1</v>
      </c>
      <c r="I4248" s="4">
        <f t="shared" si="462"/>
        <v>3</v>
      </c>
      <c r="J4248" s="12">
        <f t="shared" si="463"/>
        <v>0</v>
      </c>
      <c r="K4248" s="12">
        <f t="shared" si="464"/>
        <v>1</v>
      </c>
    </row>
    <row r="4249" spans="1:11" ht="16" x14ac:dyDescent="0.2">
      <c r="A4249" s="23" t="s">
        <v>1</v>
      </c>
      <c r="B4249" s="26">
        <v>0.98430105000000001</v>
      </c>
      <c r="C4249">
        <v>1</v>
      </c>
      <c r="E4249" s="10">
        <f t="shared" si="459"/>
        <v>1</v>
      </c>
      <c r="G4249" s="12">
        <f t="shared" si="460"/>
        <v>1</v>
      </c>
      <c r="H4249" s="4">
        <f t="shared" si="461"/>
        <v>1</v>
      </c>
      <c r="I4249" s="4">
        <f t="shared" si="462"/>
        <v>3</v>
      </c>
      <c r="J4249" s="12">
        <f t="shared" si="463"/>
        <v>0</v>
      </c>
      <c r="K4249" s="12">
        <f t="shared" si="464"/>
        <v>1</v>
      </c>
    </row>
    <row r="4250" spans="1:11" ht="16" x14ac:dyDescent="0.2">
      <c r="A4250" s="23" t="s">
        <v>1</v>
      </c>
      <c r="B4250" s="26">
        <v>0.99949613000000004</v>
      </c>
      <c r="C4250">
        <v>1</v>
      </c>
      <c r="E4250" s="10">
        <f t="shared" si="459"/>
        <v>1</v>
      </c>
      <c r="G4250" s="12">
        <f t="shared" si="460"/>
        <v>1</v>
      </c>
      <c r="H4250" s="4">
        <f t="shared" si="461"/>
        <v>1</v>
      </c>
      <c r="I4250" s="4">
        <f t="shared" si="462"/>
        <v>3</v>
      </c>
      <c r="J4250" s="12">
        <f t="shared" si="463"/>
        <v>0</v>
      </c>
      <c r="K4250" s="12">
        <f t="shared" si="464"/>
        <v>1</v>
      </c>
    </row>
    <row r="4251" spans="1:11" ht="16" x14ac:dyDescent="0.2">
      <c r="A4251" s="23" t="s">
        <v>1</v>
      </c>
      <c r="B4251" s="26">
        <v>0.99838006999999995</v>
      </c>
      <c r="C4251">
        <v>1</v>
      </c>
      <c r="E4251" s="10">
        <f t="shared" si="459"/>
        <v>1</v>
      </c>
      <c r="G4251" s="12">
        <f t="shared" si="460"/>
        <v>1</v>
      </c>
      <c r="H4251" s="4">
        <f t="shared" si="461"/>
        <v>1</v>
      </c>
      <c r="I4251" s="4">
        <f t="shared" si="462"/>
        <v>3</v>
      </c>
      <c r="J4251" s="12">
        <f t="shared" si="463"/>
        <v>0</v>
      </c>
      <c r="K4251" s="12">
        <f t="shared" si="464"/>
        <v>1</v>
      </c>
    </row>
    <row r="4252" spans="1:11" ht="16" x14ac:dyDescent="0.2">
      <c r="A4252" s="23" t="s">
        <v>1</v>
      </c>
      <c r="B4252" s="26">
        <v>0.85125306000000001</v>
      </c>
      <c r="C4252">
        <v>1</v>
      </c>
      <c r="E4252" s="10">
        <f t="shared" si="459"/>
        <v>1</v>
      </c>
      <c r="G4252" s="12">
        <f t="shared" si="460"/>
        <v>1</v>
      </c>
      <c r="H4252" s="4">
        <f t="shared" si="461"/>
        <v>1</v>
      </c>
      <c r="I4252" s="4">
        <f t="shared" si="462"/>
        <v>3</v>
      </c>
      <c r="J4252" s="12">
        <f t="shared" si="463"/>
        <v>0</v>
      </c>
      <c r="K4252" s="12">
        <f t="shared" si="464"/>
        <v>1</v>
      </c>
    </row>
    <row r="4253" spans="1:11" ht="16" x14ac:dyDescent="0.2">
      <c r="A4253" s="23" t="s">
        <v>1</v>
      </c>
      <c r="B4253" s="26">
        <v>0.99997974000000001</v>
      </c>
      <c r="C4253">
        <v>1</v>
      </c>
      <c r="E4253" s="10">
        <f t="shared" si="459"/>
        <v>1</v>
      </c>
      <c r="G4253" s="12">
        <f t="shared" si="460"/>
        <v>1</v>
      </c>
      <c r="H4253" s="4">
        <f t="shared" si="461"/>
        <v>1</v>
      </c>
      <c r="I4253" s="4">
        <f t="shared" si="462"/>
        <v>3</v>
      </c>
      <c r="J4253" s="12">
        <f t="shared" si="463"/>
        <v>0</v>
      </c>
      <c r="K4253" s="12">
        <f t="shared" si="464"/>
        <v>1</v>
      </c>
    </row>
    <row r="4254" spans="1:11" ht="16" x14ac:dyDescent="0.2">
      <c r="A4254" s="23" t="s">
        <v>2</v>
      </c>
      <c r="B4254" s="26">
        <v>0.11196958999999999</v>
      </c>
      <c r="C4254">
        <v>0</v>
      </c>
      <c r="E4254" s="10">
        <f t="shared" si="459"/>
        <v>0</v>
      </c>
      <c r="G4254" s="12">
        <f t="shared" si="460"/>
        <v>0</v>
      </c>
      <c r="H4254" s="4">
        <f t="shared" si="461"/>
        <v>0</v>
      </c>
      <c r="I4254" s="4">
        <f t="shared" si="462"/>
        <v>0</v>
      </c>
      <c r="J4254" s="12">
        <f t="shared" si="463"/>
        <v>0</v>
      </c>
      <c r="K4254" s="12">
        <f t="shared" si="464"/>
        <v>0</v>
      </c>
    </row>
    <row r="4255" spans="1:11" ht="16" x14ac:dyDescent="0.2">
      <c r="A4255" s="23" t="s">
        <v>2</v>
      </c>
      <c r="B4255" s="26">
        <v>8.7112679999999998E-2</v>
      </c>
      <c r="C4255">
        <v>0</v>
      </c>
      <c r="E4255" s="10">
        <f t="shared" si="459"/>
        <v>0</v>
      </c>
      <c r="G4255" s="12">
        <f t="shared" si="460"/>
        <v>0</v>
      </c>
      <c r="H4255" s="4">
        <f t="shared" si="461"/>
        <v>0</v>
      </c>
      <c r="I4255" s="4">
        <f t="shared" si="462"/>
        <v>0</v>
      </c>
      <c r="J4255" s="12">
        <f t="shared" si="463"/>
        <v>0</v>
      </c>
      <c r="K4255" s="12">
        <f t="shared" si="464"/>
        <v>0</v>
      </c>
    </row>
    <row r="4256" spans="1:11" ht="16" x14ac:dyDescent="0.2">
      <c r="A4256" s="23" t="s">
        <v>2</v>
      </c>
      <c r="B4256" s="26">
        <v>9.1939679999999996E-2</v>
      </c>
      <c r="C4256">
        <v>0</v>
      </c>
      <c r="E4256" s="10">
        <f t="shared" si="459"/>
        <v>0</v>
      </c>
      <c r="G4256" s="12">
        <f t="shared" si="460"/>
        <v>0</v>
      </c>
      <c r="H4256" s="4">
        <f t="shared" si="461"/>
        <v>0</v>
      </c>
      <c r="I4256" s="4">
        <f t="shared" si="462"/>
        <v>0</v>
      </c>
      <c r="J4256" s="12">
        <f t="shared" si="463"/>
        <v>0</v>
      </c>
      <c r="K4256" s="12">
        <f t="shared" si="464"/>
        <v>0</v>
      </c>
    </row>
    <row r="4257" spans="1:11" ht="16" x14ac:dyDescent="0.2">
      <c r="A4257" s="23" t="s">
        <v>2</v>
      </c>
      <c r="B4257" s="26">
        <v>8.2238469999999994E-2</v>
      </c>
      <c r="C4257">
        <v>0</v>
      </c>
      <c r="E4257" s="10">
        <f t="shared" si="459"/>
        <v>0</v>
      </c>
      <c r="G4257" s="12">
        <f t="shared" si="460"/>
        <v>0</v>
      </c>
      <c r="H4257" s="4">
        <f t="shared" si="461"/>
        <v>0</v>
      </c>
      <c r="I4257" s="4">
        <f t="shared" si="462"/>
        <v>0</v>
      </c>
      <c r="J4257" s="12">
        <f t="shared" si="463"/>
        <v>0</v>
      </c>
      <c r="K4257" s="12">
        <f t="shared" si="464"/>
        <v>0</v>
      </c>
    </row>
    <row r="4258" spans="1:11" ht="16" x14ac:dyDescent="0.2">
      <c r="A4258" s="23" t="s">
        <v>2</v>
      </c>
      <c r="B4258" s="26">
        <v>9.2958180000000001E-2</v>
      </c>
      <c r="C4258">
        <v>0</v>
      </c>
      <c r="E4258" s="10">
        <f t="shared" si="459"/>
        <v>0</v>
      </c>
      <c r="G4258" s="12">
        <f t="shared" si="460"/>
        <v>0</v>
      </c>
      <c r="H4258" s="4">
        <f t="shared" si="461"/>
        <v>0</v>
      </c>
      <c r="I4258" s="4">
        <f t="shared" si="462"/>
        <v>0</v>
      </c>
      <c r="J4258" s="12">
        <f t="shared" si="463"/>
        <v>0</v>
      </c>
      <c r="K4258" s="12">
        <f t="shared" si="464"/>
        <v>0</v>
      </c>
    </row>
    <row r="4259" spans="1:11" ht="16" x14ac:dyDescent="0.2">
      <c r="A4259" s="23" t="s">
        <v>2</v>
      </c>
      <c r="B4259" s="26">
        <v>9.0369099999999994E-2</v>
      </c>
      <c r="C4259">
        <v>0</v>
      </c>
      <c r="E4259" s="10">
        <f t="shared" si="459"/>
        <v>0</v>
      </c>
      <c r="G4259" s="12">
        <f t="shared" si="460"/>
        <v>0</v>
      </c>
      <c r="H4259" s="4">
        <f t="shared" si="461"/>
        <v>0</v>
      </c>
      <c r="I4259" s="4">
        <f t="shared" si="462"/>
        <v>0</v>
      </c>
      <c r="J4259" s="12">
        <f t="shared" si="463"/>
        <v>0</v>
      </c>
      <c r="K4259" s="12">
        <f t="shared" si="464"/>
        <v>0</v>
      </c>
    </row>
    <row r="4260" spans="1:11" ht="16" x14ac:dyDescent="0.2">
      <c r="A4260" s="23" t="s">
        <v>2</v>
      </c>
      <c r="B4260" s="26">
        <v>8.8747610000000005E-2</v>
      </c>
      <c r="C4260">
        <v>0</v>
      </c>
      <c r="E4260" s="10">
        <f t="shared" si="459"/>
        <v>0</v>
      </c>
      <c r="G4260" s="12">
        <f t="shared" si="460"/>
        <v>0</v>
      </c>
      <c r="H4260" s="4">
        <f t="shared" si="461"/>
        <v>0</v>
      </c>
      <c r="I4260" s="4">
        <f t="shared" si="462"/>
        <v>0</v>
      </c>
      <c r="J4260" s="12">
        <f t="shared" si="463"/>
        <v>0</v>
      </c>
      <c r="K4260" s="12">
        <f t="shared" si="464"/>
        <v>0</v>
      </c>
    </row>
    <row r="4261" spans="1:11" ht="16" x14ac:dyDescent="0.2">
      <c r="A4261" s="23" t="s">
        <v>2</v>
      </c>
      <c r="B4261" s="26">
        <v>9.5595120000000006E-2</v>
      </c>
      <c r="C4261">
        <v>0</v>
      </c>
      <c r="E4261" s="10">
        <f t="shared" si="459"/>
        <v>0</v>
      </c>
      <c r="G4261" s="12">
        <f t="shared" si="460"/>
        <v>0</v>
      </c>
      <c r="H4261" s="4">
        <f t="shared" si="461"/>
        <v>0</v>
      </c>
      <c r="I4261" s="4">
        <f t="shared" si="462"/>
        <v>0</v>
      </c>
      <c r="J4261" s="12">
        <f t="shared" si="463"/>
        <v>0</v>
      </c>
      <c r="K4261" s="12">
        <f t="shared" si="464"/>
        <v>0</v>
      </c>
    </row>
    <row r="4262" spans="1:11" ht="16" x14ac:dyDescent="0.2">
      <c r="A4262" s="23" t="s">
        <v>1</v>
      </c>
      <c r="B4262" s="26">
        <v>0.99954626999999996</v>
      </c>
      <c r="C4262">
        <v>1</v>
      </c>
      <c r="E4262" s="10">
        <f t="shared" si="459"/>
        <v>1</v>
      </c>
      <c r="G4262" s="12">
        <f t="shared" si="460"/>
        <v>1</v>
      </c>
      <c r="H4262" s="4">
        <f t="shared" si="461"/>
        <v>1</v>
      </c>
      <c r="I4262" s="4">
        <f t="shared" si="462"/>
        <v>3</v>
      </c>
      <c r="J4262" s="12">
        <f t="shared" si="463"/>
        <v>0</v>
      </c>
      <c r="K4262" s="12">
        <f t="shared" si="464"/>
        <v>1</v>
      </c>
    </row>
    <row r="4263" spans="1:11" ht="16" x14ac:dyDescent="0.2">
      <c r="A4263" s="23" t="s">
        <v>1</v>
      </c>
      <c r="B4263" s="26">
        <v>0.92741936999999997</v>
      </c>
      <c r="C4263">
        <v>1</v>
      </c>
      <c r="E4263" s="10">
        <f t="shared" si="459"/>
        <v>1</v>
      </c>
      <c r="G4263" s="12">
        <f t="shared" si="460"/>
        <v>1</v>
      </c>
      <c r="H4263" s="4">
        <f t="shared" si="461"/>
        <v>1</v>
      </c>
      <c r="I4263" s="4">
        <f t="shared" si="462"/>
        <v>3</v>
      </c>
      <c r="J4263" s="12">
        <f t="shared" si="463"/>
        <v>0</v>
      </c>
      <c r="K4263" s="12">
        <f t="shared" si="464"/>
        <v>1</v>
      </c>
    </row>
    <row r="4264" spans="1:11" ht="16" x14ac:dyDescent="0.2">
      <c r="A4264" s="23" t="s">
        <v>1</v>
      </c>
      <c r="B4264" s="26">
        <v>0.99876476999999997</v>
      </c>
      <c r="C4264">
        <v>1</v>
      </c>
      <c r="E4264" s="10">
        <f t="shared" si="459"/>
        <v>1</v>
      </c>
      <c r="G4264" s="12">
        <f t="shared" si="460"/>
        <v>1</v>
      </c>
      <c r="H4264" s="4">
        <f t="shared" si="461"/>
        <v>1</v>
      </c>
      <c r="I4264" s="4">
        <f t="shared" si="462"/>
        <v>3</v>
      </c>
      <c r="J4264" s="12">
        <f t="shared" si="463"/>
        <v>0</v>
      </c>
      <c r="K4264" s="12">
        <f t="shared" si="464"/>
        <v>1</v>
      </c>
    </row>
    <row r="4265" spans="1:11" ht="16" x14ac:dyDescent="0.2">
      <c r="A4265" s="23" t="s">
        <v>1</v>
      </c>
      <c r="B4265" s="26">
        <v>0.99997508000000002</v>
      </c>
      <c r="C4265">
        <v>1</v>
      </c>
      <c r="E4265" s="10">
        <f t="shared" si="459"/>
        <v>1</v>
      </c>
      <c r="G4265" s="12">
        <f t="shared" si="460"/>
        <v>1</v>
      </c>
      <c r="H4265" s="4">
        <f t="shared" si="461"/>
        <v>1</v>
      </c>
      <c r="I4265" s="4">
        <f t="shared" si="462"/>
        <v>3</v>
      </c>
      <c r="J4265" s="12">
        <f t="shared" si="463"/>
        <v>0</v>
      </c>
      <c r="K4265" s="12">
        <f t="shared" si="464"/>
        <v>1</v>
      </c>
    </row>
    <row r="4266" spans="1:11" ht="16" x14ac:dyDescent="0.2">
      <c r="A4266" s="23" t="s">
        <v>1</v>
      </c>
      <c r="B4266" s="26">
        <v>0.83174077000000002</v>
      </c>
      <c r="C4266">
        <v>1</v>
      </c>
      <c r="E4266" s="10">
        <f t="shared" si="459"/>
        <v>1</v>
      </c>
      <c r="G4266" s="12">
        <f t="shared" si="460"/>
        <v>1</v>
      </c>
      <c r="H4266" s="4">
        <f t="shared" si="461"/>
        <v>1</v>
      </c>
      <c r="I4266" s="4">
        <f t="shared" si="462"/>
        <v>3</v>
      </c>
      <c r="J4266" s="12">
        <f t="shared" si="463"/>
        <v>0</v>
      </c>
      <c r="K4266" s="12">
        <f t="shared" si="464"/>
        <v>1</v>
      </c>
    </row>
    <row r="4267" spans="1:11" ht="16" x14ac:dyDescent="0.2">
      <c r="A4267" s="23" t="s">
        <v>1</v>
      </c>
      <c r="B4267" s="26">
        <v>0.26708825000000003</v>
      </c>
      <c r="C4267">
        <v>1</v>
      </c>
      <c r="E4267" s="10">
        <f t="shared" si="459"/>
        <v>1</v>
      </c>
      <c r="G4267" s="12">
        <f t="shared" si="460"/>
        <v>1</v>
      </c>
      <c r="H4267" s="4">
        <f t="shared" si="461"/>
        <v>1</v>
      </c>
      <c r="I4267" s="4">
        <f t="shared" si="462"/>
        <v>3</v>
      </c>
      <c r="J4267" s="12">
        <f t="shared" si="463"/>
        <v>0</v>
      </c>
      <c r="K4267" s="12">
        <f t="shared" si="464"/>
        <v>1</v>
      </c>
    </row>
    <row r="4268" spans="1:11" ht="16" x14ac:dyDescent="0.2">
      <c r="A4268" s="23" t="s">
        <v>1</v>
      </c>
      <c r="B4268" s="26">
        <v>0.99991412000000002</v>
      </c>
      <c r="C4268">
        <v>1</v>
      </c>
      <c r="E4268" s="10">
        <f t="shared" si="459"/>
        <v>1</v>
      </c>
      <c r="G4268" s="12">
        <f t="shared" si="460"/>
        <v>1</v>
      </c>
      <c r="H4268" s="4">
        <f t="shared" si="461"/>
        <v>1</v>
      </c>
      <c r="I4268" s="4">
        <f t="shared" si="462"/>
        <v>3</v>
      </c>
      <c r="J4268" s="12">
        <f t="shared" si="463"/>
        <v>0</v>
      </c>
      <c r="K4268" s="12">
        <f t="shared" si="464"/>
        <v>1</v>
      </c>
    </row>
    <row r="4269" spans="1:11" ht="16" x14ac:dyDescent="0.2">
      <c r="A4269" s="23" t="s">
        <v>1</v>
      </c>
      <c r="B4269" s="26">
        <v>0.99562547000000001</v>
      </c>
      <c r="C4269">
        <v>1</v>
      </c>
      <c r="E4269" s="10">
        <f t="shared" si="459"/>
        <v>1</v>
      </c>
      <c r="G4269" s="12">
        <f t="shared" si="460"/>
        <v>1</v>
      </c>
      <c r="H4269" s="4">
        <f t="shared" si="461"/>
        <v>1</v>
      </c>
      <c r="I4269" s="4">
        <f t="shared" si="462"/>
        <v>3</v>
      </c>
      <c r="J4269" s="12">
        <f t="shared" si="463"/>
        <v>0</v>
      </c>
      <c r="K4269" s="12">
        <f t="shared" si="464"/>
        <v>1</v>
      </c>
    </row>
    <row r="4270" spans="1:11" ht="16" x14ac:dyDescent="0.2">
      <c r="A4270" s="23" t="s">
        <v>1</v>
      </c>
      <c r="B4270" s="26">
        <v>0.99922454999999999</v>
      </c>
      <c r="C4270">
        <v>1</v>
      </c>
      <c r="E4270" s="10">
        <f t="shared" si="459"/>
        <v>1</v>
      </c>
      <c r="G4270" s="12">
        <f t="shared" si="460"/>
        <v>1</v>
      </c>
      <c r="H4270" s="4">
        <f t="shared" si="461"/>
        <v>1</v>
      </c>
      <c r="I4270" s="4">
        <f t="shared" si="462"/>
        <v>3</v>
      </c>
      <c r="J4270" s="12">
        <f t="shared" si="463"/>
        <v>0</v>
      </c>
      <c r="K4270" s="12">
        <f t="shared" si="464"/>
        <v>1</v>
      </c>
    </row>
    <row r="4271" spans="1:11" ht="16" x14ac:dyDescent="0.2">
      <c r="A4271" s="23" t="s">
        <v>2</v>
      </c>
      <c r="B4271" s="26">
        <v>0.11792152</v>
      </c>
      <c r="C4271">
        <v>0</v>
      </c>
      <c r="E4271" s="10">
        <f t="shared" si="459"/>
        <v>0</v>
      </c>
      <c r="G4271" s="12">
        <f t="shared" si="460"/>
        <v>0</v>
      </c>
      <c r="H4271" s="4">
        <f t="shared" si="461"/>
        <v>0</v>
      </c>
      <c r="I4271" s="4">
        <f t="shared" si="462"/>
        <v>0</v>
      </c>
      <c r="J4271" s="12">
        <f t="shared" si="463"/>
        <v>0</v>
      </c>
      <c r="K4271" s="12">
        <f t="shared" si="464"/>
        <v>0</v>
      </c>
    </row>
    <row r="4272" spans="1:11" ht="16" x14ac:dyDescent="0.2">
      <c r="A4272" s="23" t="s">
        <v>1</v>
      </c>
      <c r="B4272" s="26">
        <v>0.99898140000000002</v>
      </c>
      <c r="C4272">
        <v>1</v>
      </c>
      <c r="E4272" s="10">
        <f t="shared" si="459"/>
        <v>1</v>
      </c>
      <c r="G4272" s="12">
        <f t="shared" si="460"/>
        <v>1</v>
      </c>
      <c r="H4272" s="4">
        <f t="shared" si="461"/>
        <v>1</v>
      </c>
      <c r="I4272" s="4">
        <f t="shared" si="462"/>
        <v>3</v>
      </c>
      <c r="J4272" s="12">
        <f t="shared" si="463"/>
        <v>0</v>
      </c>
      <c r="K4272" s="12">
        <f t="shared" si="464"/>
        <v>1</v>
      </c>
    </row>
    <row r="4273" spans="1:11" ht="16" x14ac:dyDescent="0.2">
      <c r="A4273" s="23" t="s">
        <v>1</v>
      </c>
      <c r="B4273" s="26">
        <v>0.99995476999999999</v>
      </c>
      <c r="C4273">
        <v>1</v>
      </c>
      <c r="E4273" s="10">
        <f t="shared" si="459"/>
        <v>1</v>
      </c>
      <c r="G4273" s="12">
        <f t="shared" si="460"/>
        <v>1</v>
      </c>
      <c r="H4273" s="4">
        <f t="shared" si="461"/>
        <v>1</v>
      </c>
      <c r="I4273" s="4">
        <f t="shared" si="462"/>
        <v>3</v>
      </c>
      <c r="J4273" s="12">
        <f t="shared" si="463"/>
        <v>0</v>
      </c>
      <c r="K4273" s="12">
        <f t="shared" si="464"/>
        <v>1</v>
      </c>
    </row>
    <row r="4274" spans="1:11" ht="16" x14ac:dyDescent="0.2">
      <c r="A4274" s="23" t="s">
        <v>1</v>
      </c>
      <c r="B4274" s="26">
        <v>0.99890195000000004</v>
      </c>
      <c r="C4274">
        <v>1</v>
      </c>
      <c r="E4274" s="10">
        <f t="shared" si="459"/>
        <v>1</v>
      </c>
      <c r="G4274" s="12">
        <f t="shared" si="460"/>
        <v>1</v>
      </c>
      <c r="H4274" s="4">
        <f t="shared" si="461"/>
        <v>1</v>
      </c>
      <c r="I4274" s="4">
        <f t="shared" si="462"/>
        <v>3</v>
      </c>
      <c r="J4274" s="12">
        <f t="shared" si="463"/>
        <v>0</v>
      </c>
      <c r="K4274" s="12">
        <f t="shared" si="464"/>
        <v>1</v>
      </c>
    </row>
    <row r="4275" spans="1:11" ht="16" x14ac:dyDescent="0.2">
      <c r="A4275" s="23" t="s">
        <v>1</v>
      </c>
      <c r="B4275" s="26">
        <v>0.99578942999999998</v>
      </c>
      <c r="C4275">
        <v>1</v>
      </c>
      <c r="E4275" s="10">
        <f t="shared" si="459"/>
        <v>1</v>
      </c>
      <c r="G4275" s="12">
        <f t="shared" si="460"/>
        <v>1</v>
      </c>
      <c r="H4275" s="4">
        <f t="shared" si="461"/>
        <v>1</v>
      </c>
      <c r="I4275" s="4">
        <f t="shared" si="462"/>
        <v>3</v>
      </c>
      <c r="J4275" s="12">
        <f t="shared" si="463"/>
        <v>0</v>
      </c>
      <c r="K4275" s="12">
        <f t="shared" si="464"/>
        <v>1</v>
      </c>
    </row>
    <row r="4276" spans="1:11" ht="16" x14ac:dyDescent="0.2">
      <c r="A4276" s="23" t="s">
        <v>1</v>
      </c>
      <c r="B4276" s="26">
        <v>0.77190731000000001</v>
      </c>
      <c r="C4276">
        <v>1</v>
      </c>
      <c r="E4276" s="10">
        <f t="shared" si="459"/>
        <v>1</v>
      </c>
      <c r="G4276" s="12">
        <f t="shared" si="460"/>
        <v>1</v>
      </c>
      <c r="H4276" s="4">
        <f t="shared" si="461"/>
        <v>1</v>
      </c>
      <c r="I4276" s="4">
        <f t="shared" si="462"/>
        <v>3</v>
      </c>
      <c r="J4276" s="12">
        <f t="shared" si="463"/>
        <v>0</v>
      </c>
      <c r="K4276" s="12">
        <f t="shared" si="464"/>
        <v>1</v>
      </c>
    </row>
    <row r="4277" spans="1:11" ht="16" x14ac:dyDescent="0.2">
      <c r="A4277" s="23" t="s">
        <v>1</v>
      </c>
      <c r="B4277" s="26">
        <v>0.95561156999999997</v>
      </c>
      <c r="C4277">
        <v>1</v>
      </c>
      <c r="E4277" s="10">
        <f t="shared" si="459"/>
        <v>1</v>
      </c>
      <c r="G4277" s="12">
        <f t="shared" si="460"/>
        <v>1</v>
      </c>
      <c r="H4277" s="4">
        <f t="shared" si="461"/>
        <v>1</v>
      </c>
      <c r="I4277" s="4">
        <f t="shared" si="462"/>
        <v>3</v>
      </c>
      <c r="J4277" s="12">
        <f t="shared" si="463"/>
        <v>0</v>
      </c>
      <c r="K4277" s="12">
        <f t="shared" si="464"/>
        <v>1</v>
      </c>
    </row>
    <row r="4278" spans="1:11" ht="16" x14ac:dyDescent="0.2">
      <c r="A4278" s="23" t="s">
        <v>1</v>
      </c>
      <c r="B4278" s="26">
        <v>0.97197670999999997</v>
      </c>
      <c r="C4278">
        <v>1</v>
      </c>
      <c r="E4278" s="10">
        <f t="shared" si="459"/>
        <v>1</v>
      </c>
      <c r="G4278" s="12">
        <f t="shared" si="460"/>
        <v>1</v>
      </c>
      <c r="H4278" s="4">
        <f t="shared" si="461"/>
        <v>1</v>
      </c>
      <c r="I4278" s="4">
        <f t="shared" si="462"/>
        <v>3</v>
      </c>
      <c r="J4278" s="12">
        <f t="shared" si="463"/>
        <v>0</v>
      </c>
      <c r="K4278" s="12">
        <f t="shared" si="464"/>
        <v>1</v>
      </c>
    </row>
    <row r="4279" spans="1:11" ht="16" x14ac:dyDescent="0.2">
      <c r="A4279" s="23" t="s">
        <v>1</v>
      </c>
      <c r="B4279" s="26">
        <v>0.97544478000000001</v>
      </c>
      <c r="C4279">
        <v>1</v>
      </c>
      <c r="E4279" s="10">
        <f t="shared" si="459"/>
        <v>1</v>
      </c>
      <c r="G4279" s="12">
        <f t="shared" si="460"/>
        <v>1</v>
      </c>
      <c r="H4279" s="4">
        <f t="shared" si="461"/>
        <v>1</v>
      </c>
      <c r="I4279" s="4">
        <f t="shared" si="462"/>
        <v>3</v>
      </c>
      <c r="J4279" s="12">
        <f t="shared" si="463"/>
        <v>0</v>
      </c>
      <c r="K4279" s="12">
        <f t="shared" si="464"/>
        <v>1</v>
      </c>
    </row>
    <row r="4280" spans="1:11" ht="16" x14ac:dyDescent="0.2">
      <c r="A4280" s="23" t="s">
        <v>1</v>
      </c>
      <c r="B4280" s="26">
        <v>0.99124031000000001</v>
      </c>
      <c r="C4280">
        <v>1</v>
      </c>
      <c r="E4280" s="10">
        <f t="shared" si="459"/>
        <v>1</v>
      </c>
      <c r="G4280" s="12">
        <f t="shared" si="460"/>
        <v>1</v>
      </c>
      <c r="H4280" s="4">
        <f t="shared" si="461"/>
        <v>1</v>
      </c>
      <c r="I4280" s="4">
        <f t="shared" si="462"/>
        <v>3</v>
      </c>
      <c r="J4280" s="12">
        <f t="shared" si="463"/>
        <v>0</v>
      </c>
      <c r="K4280" s="12">
        <f t="shared" si="464"/>
        <v>1</v>
      </c>
    </row>
    <row r="4281" spans="1:11" ht="16" x14ac:dyDescent="0.2">
      <c r="A4281" s="23" t="s">
        <v>1</v>
      </c>
      <c r="B4281" s="26">
        <v>0.99387166000000005</v>
      </c>
      <c r="C4281">
        <v>1</v>
      </c>
      <c r="E4281" s="10">
        <f t="shared" si="459"/>
        <v>1</v>
      </c>
      <c r="G4281" s="12">
        <f t="shared" si="460"/>
        <v>1</v>
      </c>
      <c r="H4281" s="4">
        <f t="shared" si="461"/>
        <v>1</v>
      </c>
      <c r="I4281" s="4">
        <f t="shared" si="462"/>
        <v>3</v>
      </c>
      <c r="J4281" s="12">
        <f t="shared" si="463"/>
        <v>0</v>
      </c>
      <c r="K4281" s="12">
        <f t="shared" si="464"/>
        <v>1</v>
      </c>
    </row>
    <row r="4282" spans="1:11" ht="16" x14ac:dyDescent="0.2">
      <c r="A4282" s="23" t="s">
        <v>1</v>
      </c>
      <c r="B4282" s="26">
        <v>0.99970676999999997</v>
      </c>
      <c r="C4282">
        <v>1</v>
      </c>
      <c r="E4282" s="10">
        <f t="shared" si="459"/>
        <v>1</v>
      </c>
      <c r="G4282" s="12">
        <f t="shared" si="460"/>
        <v>1</v>
      </c>
      <c r="H4282" s="4">
        <f t="shared" si="461"/>
        <v>1</v>
      </c>
      <c r="I4282" s="4">
        <f t="shared" si="462"/>
        <v>3</v>
      </c>
      <c r="J4282" s="12">
        <f t="shared" si="463"/>
        <v>0</v>
      </c>
      <c r="K4282" s="12">
        <f t="shared" si="464"/>
        <v>1</v>
      </c>
    </row>
    <row r="4283" spans="1:11" ht="16" x14ac:dyDescent="0.2">
      <c r="A4283" s="23" t="s">
        <v>1</v>
      </c>
      <c r="B4283" s="26">
        <v>0.99982709999999997</v>
      </c>
      <c r="C4283">
        <v>1</v>
      </c>
      <c r="E4283" s="10">
        <f t="shared" si="459"/>
        <v>1</v>
      </c>
      <c r="G4283" s="12">
        <f t="shared" si="460"/>
        <v>1</v>
      </c>
      <c r="H4283" s="4">
        <f t="shared" si="461"/>
        <v>1</v>
      </c>
      <c r="I4283" s="4">
        <f t="shared" si="462"/>
        <v>3</v>
      </c>
      <c r="J4283" s="12">
        <f t="shared" si="463"/>
        <v>0</v>
      </c>
      <c r="K4283" s="12">
        <f t="shared" si="464"/>
        <v>1</v>
      </c>
    </row>
    <row r="4284" spans="1:11" ht="16" x14ac:dyDescent="0.2">
      <c r="A4284" s="23" t="s">
        <v>1</v>
      </c>
      <c r="B4284" s="26">
        <v>0.99371313999999999</v>
      </c>
      <c r="C4284">
        <v>1</v>
      </c>
      <c r="E4284" s="10">
        <f t="shared" si="459"/>
        <v>1</v>
      </c>
      <c r="G4284" s="12">
        <f t="shared" si="460"/>
        <v>1</v>
      </c>
      <c r="H4284" s="4">
        <f t="shared" si="461"/>
        <v>1</v>
      </c>
      <c r="I4284" s="4">
        <f t="shared" si="462"/>
        <v>3</v>
      </c>
      <c r="J4284" s="12">
        <f t="shared" si="463"/>
        <v>0</v>
      </c>
      <c r="K4284" s="12">
        <f t="shared" si="464"/>
        <v>1</v>
      </c>
    </row>
    <row r="4285" spans="1:11" ht="16" x14ac:dyDescent="0.2">
      <c r="A4285" s="23" t="s">
        <v>1</v>
      </c>
      <c r="B4285" s="26">
        <v>0.41095492</v>
      </c>
      <c r="C4285">
        <v>0</v>
      </c>
      <c r="E4285" s="10">
        <f t="shared" si="459"/>
        <v>1</v>
      </c>
      <c r="G4285" s="12">
        <f t="shared" si="460"/>
        <v>1</v>
      </c>
      <c r="H4285" s="4">
        <f t="shared" si="461"/>
        <v>0</v>
      </c>
      <c r="I4285" s="4">
        <f t="shared" si="462"/>
        <v>1</v>
      </c>
      <c r="J4285" s="12">
        <f t="shared" si="463"/>
        <v>0</v>
      </c>
      <c r="K4285" s="12">
        <f t="shared" si="464"/>
        <v>1</v>
      </c>
    </row>
    <row r="4286" spans="1:11" ht="16" x14ac:dyDescent="0.2">
      <c r="A4286" s="23" t="s">
        <v>1</v>
      </c>
      <c r="B4286" s="26">
        <v>0.99995385000000003</v>
      </c>
      <c r="C4286">
        <v>1</v>
      </c>
      <c r="E4286" s="10">
        <f t="shared" si="459"/>
        <v>1</v>
      </c>
      <c r="G4286" s="12">
        <f t="shared" si="460"/>
        <v>1</v>
      </c>
      <c r="H4286" s="4">
        <f t="shared" si="461"/>
        <v>1</v>
      </c>
      <c r="I4286" s="4">
        <f t="shared" si="462"/>
        <v>3</v>
      </c>
      <c r="J4286" s="12">
        <f t="shared" si="463"/>
        <v>0</v>
      </c>
      <c r="K4286" s="12">
        <f t="shared" si="464"/>
        <v>1</v>
      </c>
    </row>
    <row r="4287" spans="1:11" ht="16" x14ac:dyDescent="0.2">
      <c r="A4287" s="23" t="s">
        <v>1</v>
      </c>
      <c r="B4287" s="26">
        <v>0.96251763000000001</v>
      </c>
      <c r="C4287">
        <v>1</v>
      </c>
      <c r="E4287" s="10">
        <f t="shared" si="459"/>
        <v>1</v>
      </c>
      <c r="G4287" s="12">
        <f t="shared" si="460"/>
        <v>1</v>
      </c>
      <c r="H4287" s="4">
        <f t="shared" si="461"/>
        <v>1</v>
      </c>
      <c r="I4287" s="4">
        <f t="shared" si="462"/>
        <v>3</v>
      </c>
      <c r="J4287" s="12">
        <f t="shared" si="463"/>
        <v>0</v>
      </c>
      <c r="K4287" s="12">
        <f t="shared" si="464"/>
        <v>1</v>
      </c>
    </row>
    <row r="4288" spans="1:11" ht="16" x14ac:dyDescent="0.2">
      <c r="A4288" s="23" t="s">
        <v>1</v>
      </c>
      <c r="B4288" s="26">
        <v>0.99867355999999996</v>
      </c>
      <c r="C4288">
        <v>1</v>
      </c>
      <c r="E4288" s="10">
        <f t="shared" si="459"/>
        <v>1</v>
      </c>
      <c r="G4288" s="12">
        <f t="shared" si="460"/>
        <v>1</v>
      </c>
      <c r="H4288" s="4">
        <f t="shared" si="461"/>
        <v>1</v>
      </c>
      <c r="I4288" s="4">
        <f t="shared" si="462"/>
        <v>3</v>
      </c>
      <c r="J4288" s="12">
        <f t="shared" si="463"/>
        <v>0</v>
      </c>
      <c r="K4288" s="12">
        <f t="shared" si="464"/>
        <v>1</v>
      </c>
    </row>
    <row r="4289" spans="1:11" ht="16" x14ac:dyDescent="0.2">
      <c r="A4289" s="23" t="s">
        <v>1</v>
      </c>
      <c r="B4289" s="26">
        <v>0.91212627000000002</v>
      </c>
      <c r="C4289">
        <v>1</v>
      </c>
      <c r="E4289" s="10">
        <f t="shared" si="459"/>
        <v>1</v>
      </c>
      <c r="G4289" s="12">
        <f t="shared" si="460"/>
        <v>1</v>
      </c>
      <c r="H4289" s="4">
        <f t="shared" si="461"/>
        <v>1</v>
      </c>
      <c r="I4289" s="4">
        <f t="shared" si="462"/>
        <v>3</v>
      </c>
      <c r="J4289" s="12">
        <f t="shared" si="463"/>
        <v>0</v>
      </c>
      <c r="K4289" s="12">
        <f t="shared" si="464"/>
        <v>1</v>
      </c>
    </row>
    <row r="4290" spans="1:11" ht="16" x14ac:dyDescent="0.2">
      <c r="A4290" s="23" t="s">
        <v>1</v>
      </c>
      <c r="B4290" s="26">
        <v>0.99996337000000002</v>
      </c>
      <c r="C4290">
        <v>1</v>
      </c>
      <c r="E4290" s="10">
        <f t="shared" si="459"/>
        <v>1</v>
      </c>
      <c r="G4290" s="12">
        <f t="shared" si="460"/>
        <v>1</v>
      </c>
      <c r="H4290" s="4">
        <f t="shared" si="461"/>
        <v>1</v>
      </c>
      <c r="I4290" s="4">
        <f t="shared" si="462"/>
        <v>3</v>
      </c>
      <c r="J4290" s="12">
        <f t="shared" si="463"/>
        <v>0</v>
      </c>
      <c r="K4290" s="12">
        <f t="shared" si="464"/>
        <v>1</v>
      </c>
    </row>
    <row r="4291" spans="1:11" ht="16" x14ac:dyDescent="0.2">
      <c r="A4291" s="23" t="s">
        <v>1</v>
      </c>
      <c r="B4291" s="26">
        <v>0.98987700000000001</v>
      </c>
      <c r="C4291">
        <v>1</v>
      </c>
      <c r="E4291" s="10">
        <f t="shared" ref="E4291:E4354" si="465">IF(A4291="Yes",1,0)</f>
        <v>1</v>
      </c>
      <c r="G4291" s="12">
        <f t="shared" ref="G4291:G4354" si="466">E4291+2*F4291</f>
        <v>1</v>
      </c>
      <c r="H4291" s="4">
        <f t="shared" ref="H4291:H4354" si="467">IF(C4291&gt;$M$2,1,0)</f>
        <v>1</v>
      </c>
      <c r="I4291" s="4">
        <f t="shared" ref="I4291:I4354" si="468">E4291+2*H4291</f>
        <v>3</v>
      </c>
      <c r="J4291" s="12">
        <f t="shared" ref="J4291:J4354" si="469">IF(D4291&gt;$M$2,1,0)</f>
        <v>0</v>
      </c>
      <c r="K4291" s="12">
        <f t="shared" ref="K4291:K4354" si="470">E4291+2*J4291</f>
        <v>1</v>
      </c>
    </row>
    <row r="4292" spans="1:11" ht="16" x14ac:dyDescent="0.2">
      <c r="A4292" s="23" t="s">
        <v>1</v>
      </c>
      <c r="B4292" s="26">
        <v>0.93636332</v>
      </c>
      <c r="C4292">
        <v>1</v>
      </c>
      <c r="E4292" s="10">
        <f t="shared" si="465"/>
        <v>1</v>
      </c>
      <c r="G4292" s="12">
        <f t="shared" si="466"/>
        <v>1</v>
      </c>
      <c r="H4292" s="4">
        <f t="shared" si="467"/>
        <v>1</v>
      </c>
      <c r="I4292" s="4">
        <f t="shared" si="468"/>
        <v>3</v>
      </c>
      <c r="J4292" s="12">
        <f t="shared" si="469"/>
        <v>0</v>
      </c>
      <c r="K4292" s="12">
        <f t="shared" si="470"/>
        <v>1</v>
      </c>
    </row>
    <row r="4293" spans="1:11" ht="16" x14ac:dyDescent="0.2">
      <c r="A4293" s="23" t="s">
        <v>1</v>
      </c>
      <c r="B4293" s="26">
        <v>0.98322810000000005</v>
      </c>
      <c r="C4293">
        <v>1</v>
      </c>
      <c r="E4293" s="10">
        <f t="shared" si="465"/>
        <v>1</v>
      </c>
      <c r="G4293" s="12">
        <f t="shared" si="466"/>
        <v>1</v>
      </c>
      <c r="H4293" s="4">
        <f t="shared" si="467"/>
        <v>1</v>
      </c>
      <c r="I4293" s="4">
        <f t="shared" si="468"/>
        <v>3</v>
      </c>
      <c r="J4293" s="12">
        <f t="shared" si="469"/>
        <v>0</v>
      </c>
      <c r="K4293" s="12">
        <f t="shared" si="470"/>
        <v>1</v>
      </c>
    </row>
    <row r="4294" spans="1:11" ht="16" x14ac:dyDescent="0.2">
      <c r="A4294" s="23" t="s">
        <v>1</v>
      </c>
      <c r="B4294" s="26">
        <v>0.99669801999999996</v>
      </c>
      <c r="C4294">
        <v>1</v>
      </c>
      <c r="E4294" s="10">
        <f t="shared" si="465"/>
        <v>1</v>
      </c>
      <c r="G4294" s="12">
        <f t="shared" si="466"/>
        <v>1</v>
      </c>
      <c r="H4294" s="4">
        <f t="shared" si="467"/>
        <v>1</v>
      </c>
      <c r="I4294" s="4">
        <f t="shared" si="468"/>
        <v>3</v>
      </c>
      <c r="J4294" s="12">
        <f t="shared" si="469"/>
        <v>0</v>
      </c>
      <c r="K4294" s="12">
        <f t="shared" si="470"/>
        <v>1</v>
      </c>
    </row>
    <row r="4295" spans="1:11" ht="16" x14ac:dyDescent="0.2">
      <c r="A4295" s="23" t="s">
        <v>1</v>
      </c>
      <c r="B4295" s="26">
        <v>0.99999433999999998</v>
      </c>
      <c r="C4295">
        <v>1</v>
      </c>
      <c r="E4295" s="10">
        <f t="shared" si="465"/>
        <v>1</v>
      </c>
      <c r="G4295" s="12">
        <f t="shared" si="466"/>
        <v>1</v>
      </c>
      <c r="H4295" s="4">
        <f t="shared" si="467"/>
        <v>1</v>
      </c>
      <c r="I4295" s="4">
        <f t="shared" si="468"/>
        <v>3</v>
      </c>
      <c r="J4295" s="12">
        <f t="shared" si="469"/>
        <v>0</v>
      </c>
      <c r="K4295" s="12">
        <f t="shared" si="470"/>
        <v>1</v>
      </c>
    </row>
    <row r="4296" spans="1:11" ht="16" x14ac:dyDescent="0.2">
      <c r="A4296" s="23" t="s">
        <v>1</v>
      </c>
      <c r="B4296" s="26">
        <v>0.99880303000000004</v>
      </c>
      <c r="C4296">
        <v>1</v>
      </c>
      <c r="E4296" s="10">
        <f t="shared" si="465"/>
        <v>1</v>
      </c>
      <c r="G4296" s="12">
        <f t="shared" si="466"/>
        <v>1</v>
      </c>
      <c r="H4296" s="4">
        <f t="shared" si="467"/>
        <v>1</v>
      </c>
      <c r="I4296" s="4">
        <f t="shared" si="468"/>
        <v>3</v>
      </c>
      <c r="J4296" s="12">
        <f t="shared" si="469"/>
        <v>0</v>
      </c>
      <c r="K4296" s="12">
        <f t="shared" si="470"/>
        <v>1</v>
      </c>
    </row>
    <row r="4297" spans="1:11" ht="16" x14ac:dyDescent="0.2">
      <c r="A4297" s="23" t="s">
        <v>1</v>
      </c>
      <c r="B4297" s="26">
        <v>0.99839940999999999</v>
      </c>
      <c r="C4297">
        <v>1</v>
      </c>
      <c r="E4297" s="10">
        <f t="shared" si="465"/>
        <v>1</v>
      </c>
      <c r="G4297" s="12">
        <f t="shared" si="466"/>
        <v>1</v>
      </c>
      <c r="H4297" s="4">
        <f t="shared" si="467"/>
        <v>1</v>
      </c>
      <c r="I4297" s="4">
        <f t="shared" si="468"/>
        <v>3</v>
      </c>
      <c r="J4297" s="12">
        <f t="shared" si="469"/>
        <v>0</v>
      </c>
      <c r="K4297" s="12">
        <f t="shared" si="470"/>
        <v>1</v>
      </c>
    </row>
    <row r="4298" spans="1:11" ht="16" x14ac:dyDescent="0.2">
      <c r="A4298" s="23" t="s">
        <v>1</v>
      </c>
      <c r="B4298" s="26">
        <v>0.99878191999999999</v>
      </c>
      <c r="C4298">
        <v>1</v>
      </c>
      <c r="E4298" s="10">
        <f t="shared" si="465"/>
        <v>1</v>
      </c>
      <c r="G4298" s="12">
        <f t="shared" si="466"/>
        <v>1</v>
      </c>
      <c r="H4298" s="4">
        <f t="shared" si="467"/>
        <v>1</v>
      </c>
      <c r="I4298" s="4">
        <f t="shared" si="468"/>
        <v>3</v>
      </c>
      <c r="J4298" s="12">
        <f t="shared" si="469"/>
        <v>0</v>
      </c>
      <c r="K4298" s="12">
        <f t="shared" si="470"/>
        <v>1</v>
      </c>
    </row>
    <row r="4299" spans="1:11" ht="16" x14ac:dyDescent="0.2">
      <c r="A4299" s="23" t="s">
        <v>1</v>
      </c>
      <c r="B4299" s="26">
        <v>0.99912920999999999</v>
      </c>
      <c r="C4299">
        <v>1</v>
      </c>
      <c r="E4299" s="10">
        <f t="shared" si="465"/>
        <v>1</v>
      </c>
      <c r="G4299" s="12">
        <f t="shared" si="466"/>
        <v>1</v>
      </c>
      <c r="H4299" s="4">
        <f t="shared" si="467"/>
        <v>1</v>
      </c>
      <c r="I4299" s="4">
        <f t="shared" si="468"/>
        <v>3</v>
      </c>
      <c r="J4299" s="12">
        <f t="shared" si="469"/>
        <v>0</v>
      </c>
      <c r="K4299" s="12">
        <f t="shared" si="470"/>
        <v>1</v>
      </c>
    </row>
    <row r="4300" spans="1:11" ht="16" x14ac:dyDescent="0.2">
      <c r="A4300" s="23" t="s">
        <v>1</v>
      </c>
      <c r="B4300" s="26">
        <v>0.99987208000000005</v>
      </c>
      <c r="C4300">
        <v>1</v>
      </c>
      <c r="E4300" s="10">
        <f t="shared" si="465"/>
        <v>1</v>
      </c>
      <c r="G4300" s="12">
        <f t="shared" si="466"/>
        <v>1</v>
      </c>
      <c r="H4300" s="4">
        <f t="shared" si="467"/>
        <v>1</v>
      </c>
      <c r="I4300" s="4">
        <f t="shared" si="468"/>
        <v>3</v>
      </c>
      <c r="J4300" s="12">
        <f t="shared" si="469"/>
        <v>0</v>
      </c>
      <c r="K4300" s="12">
        <f t="shared" si="470"/>
        <v>1</v>
      </c>
    </row>
    <row r="4301" spans="1:11" ht="16" x14ac:dyDescent="0.2">
      <c r="A4301" s="23" t="s">
        <v>1</v>
      </c>
      <c r="B4301" s="26">
        <v>0.99993098999999996</v>
      </c>
      <c r="C4301">
        <v>1</v>
      </c>
      <c r="E4301" s="10">
        <f t="shared" si="465"/>
        <v>1</v>
      </c>
      <c r="G4301" s="12">
        <f t="shared" si="466"/>
        <v>1</v>
      </c>
      <c r="H4301" s="4">
        <f t="shared" si="467"/>
        <v>1</v>
      </c>
      <c r="I4301" s="4">
        <f t="shared" si="468"/>
        <v>3</v>
      </c>
      <c r="J4301" s="12">
        <f t="shared" si="469"/>
        <v>0</v>
      </c>
      <c r="K4301" s="12">
        <f t="shared" si="470"/>
        <v>1</v>
      </c>
    </row>
    <row r="4302" spans="1:11" ht="16" x14ac:dyDescent="0.2">
      <c r="A4302" s="23" t="s">
        <v>1</v>
      </c>
      <c r="B4302" s="26">
        <v>0.98209718999999995</v>
      </c>
      <c r="C4302">
        <v>1</v>
      </c>
      <c r="E4302" s="10">
        <f t="shared" si="465"/>
        <v>1</v>
      </c>
      <c r="G4302" s="12">
        <f t="shared" si="466"/>
        <v>1</v>
      </c>
      <c r="H4302" s="4">
        <f t="shared" si="467"/>
        <v>1</v>
      </c>
      <c r="I4302" s="4">
        <f t="shared" si="468"/>
        <v>3</v>
      </c>
      <c r="J4302" s="12">
        <f t="shared" si="469"/>
        <v>0</v>
      </c>
      <c r="K4302" s="12">
        <f t="shared" si="470"/>
        <v>1</v>
      </c>
    </row>
    <row r="4303" spans="1:11" ht="16" x14ac:dyDescent="0.2">
      <c r="A4303" s="23" t="s">
        <v>1</v>
      </c>
      <c r="B4303" s="26">
        <v>0.83749845000000001</v>
      </c>
      <c r="C4303">
        <v>1</v>
      </c>
      <c r="E4303" s="10">
        <f t="shared" si="465"/>
        <v>1</v>
      </c>
      <c r="G4303" s="12">
        <f t="shared" si="466"/>
        <v>1</v>
      </c>
      <c r="H4303" s="4">
        <f t="shared" si="467"/>
        <v>1</v>
      </c>
      <c r="I4303" s="4">
        <f t="shared" si="468"/>
        <v>3</v>
      </c>
      <c r="J4303" s="12">
        <f t="shared" si="469"/>
        <v>0</v>
      </c>
      <c r="K4303" s="12">
        <f t="shared" si="470"/>
        <v>1</v>
      </c>
    </row>
    <row r="4304" spans="1:11" ht="16" x14ac:dyDescent="0.2">
      <c r="A4304" s="23" t="s">
        <v>1</v>
      </c>
      <c r="B4304" s="26">
        <v>0.99147247000000005</v>
      </c>
      <c r="C4304">
        <v>1</v>
      </c>
      <c r="E4304" s="10">
        <f t="shared" si="465"/>
        <v>1</v>
      </c>
      <c r="G4304" s="12">
        <f t="shared" si="466"/>
        <v>1</v>
      </c>
      <c r="H4304" s="4">
        <f t="shared" si="467"/>
        <v>1</v>
      </c>
      <c r="I4304" s="4">
        <f t="shared" si="468"/>
        <v>3</v>
      </c>
      <c r="J4304" s="12">
        <f t="shared" si="469"/>
        <v>0</v>
      </c>
      <c r="K4304" s="12">
        <f t="shared" si="470"/>
        <v>1</v>
      </c>
    </row>
    <row r="4305" spans="1:11" ht="16" x14ac:dyDescent="0.2">
      <c r="A4305" s="23" t="s">
        <v>1</v>
      </c>
      <c r="B4305" s="26">
        <v>0.99073403999999998</v>
      </c>
      <c r="C4305">
        <v>1</v>
      </c>
      <c r="E4305" s="10">
        <f t="shared" si="465"/>
        <v>1</v>
      </c>
      <c r="G4305" s="12">
        <f t="shared" si="466"/>
        <v>1</v>
      </c>
      <c r="H4305" s="4">
        <f t="shared" si="467"/>
        <v>1</v>
      </c>
      <c r="I4305" s="4">
        <f t="shared" si="468"/>
        <v>3</v>
      </c>
      <c r="J4305" s="12">
        <f t="shared" si="469"/>
        <v>0</v>
      </c>
      <c r="K4305" s="12">
        <f t="shared" si="470"/>
        <v>1</v>
      </c>
    </row>
    <row r="4306" spans="1:11" ht="16" x14ac:dyDescent="0.2">
      <c r="A4306" s="23" t="s">
        <v>1</v>
      </c>
      <c r="B4306" s="26">
        <v>0.98232171000000001</v>
      </c>
      <c r="C4306">
        <v>1</v>
      </c>
      <c r="E4306" s="10">
        <f t="shared" si="465"/>
        <v>1</v>
      </c>
      <c r="G4306" s="12">
        <f t="shared" si="466"/>
        <v>1</v>
      </c>
      <c r="H4306" s="4">
        <f t="shared" si="467"/>
        <v>1</v>
      </c>
      <c r="I4306" s="4">
        <f t="shared" si="468"/>
        <v>3</v>
      </c>
      <c r="J4306" s="12">
        <f t="shared" si="469"/>
        <v>0</v>
      </c>
      <c r="K4306" s="12">
        <f t="shared" si="470"/>
        <v>1</v>
      </c>
    </row>
    <row r="4307" spans="1:11" ht="16" x14ac:dyDescent="0.2">
      <c r="A4307" s="23" t="s">
        <v>1</v>
      </c>
      <c r="B4307" s="26">
        <v>0.99966902999999996</v>
      </c>
      <c r="C4307">
        <v>1</v>
      </c>
      <c r="E4307" s="10">
        <f t="shared" si="465"/>
        <v>1</v>
      </c>
      <c r="G4307" s="12">
        <f t="shared" si="466"/>
        <v>1</v>
      </c>
      <c r="H4307" s="4">
        <f t="shared" si="467"/>
        <v>1</v>
      </c>
      <c r="I4307" s="4">
        <f t="shared" si="468"/>
        <v>3</v>
      </c>
      <c r="J4307" s="12">
        <f t="shared" si="469"/>
        <v>0</v>
      </c>
      <c r="K4307" s="12">
        <f t="shared" si="470"/>
        <v>1</v>
      </c>
    </row>
    <row r="4308" spans="1:11" ht="16" x14ac:dyDescent="0.2">
      <c r="A4308" s="23" t="s">
        <v>1</v>
      </c>
      <c r="B4308" s="26">
        <v>0.55092733999999999</v>
      </c>
      <c r="C4308">
        <v>1</v>
      </c>
      <c r="E4308" s="10">
        <f t="shared" si="465"/>
        <v>1</v>
      </c>
      <c r="G4308" s="12">
        <f t="shared" si="466"/>
        <v>1</v>
      </c>
      <c r="H4308" s="4">
        <f t="shared" si="467"/>
        <v>1</v>
      </c>
      <c r="I4308" s="4">
        <f t="shared" si="468"/>
        <v>3</v>
      </c>
      <c r="J4308" s="12">
        <f t="shared" si="469"/>
        <v>0</v>
      </c>
      <c r="K4308" s="12">
        <f t="shared" si="470"/>
        <v>1</v>
      </c>
    </row>
    <row r="4309" spans="1:11" ht="16" x14ac:dyDescent="0.2">
      <c r="A4309" s="23" t="s">
        <v>1</v>
      </c>
      <c r="B4309" s="26">
        <v>0.59346076999999997</v>
      </c>
      <c r="C4309">
        <v>1</v>
      </c>
      <c r="E4309" s="10">
        <f t="shared" si="465"/>
        <v>1</v>
      </c>
      <c r="G4309" s="12">
        <f t="shared" si="466"/>
        <v>1</v>
      </c>
      <c r="H4309" s="4">
        <f t="shared" si="467"/>
        <v>1</v>
      </c>
      <c r="I4309" s="4">
        <f t="shared" si="468"/>
        <v>3</v>
      </c>
      <c r="J4309" s="12">
        <f t="shared" si="469"/>
        <v>0</v>
      </c>
      <c r="K4309" s="12">
        <f t="shared" si="470"/>
        <v>1</v>
      </c>
    </row>
    <row r="4310" spans="1:11" ht="16" x14ac:dyDescent="0.2">
      <c r="A4310" s="23" t="s">
        <v>1</v>
      </c>
      <c r="B4310" s="26">
        <v>0.99980824000000001</v>
      </c>
      <c r="C4310">
        <v>1</v>
      </c>
      <c r="E4310" s="10">
        <f t="shared" si="465"/>
        <v>1</v>
      </c>
      <c r="G4310" s="12">
        <f t="shared" si="466"/>
        <v>1</v>
      </c>
      <c r="H4310" s="4">
        <f t="shared" si="467"/>
        <v>1</v>
      </c>
      <c r="I4310" s="4">
        <f t="shared" si="468"/>
        <v>3</v>
      </c>
      <c r="J4310" s="12">
        <f t="shared" si="469"/>
        <v>0</v>
      </c>
      <c r="K4310" s="12">
        <f t="shared" si="470"/>
        <v>1</v>
      </c>
    </row>
    <row r="4311" spans="1:11" ht="16" x14ac:dyDescent="0.2">
      <c r="A4311" s="23" t="s">
        <v>1</v>
      </c>
      <c r="B4311" s="26">
        <v>0.98103134000000003</v>
      </c>
      <c r="C4311">
        <v>1</v>
      </c>
      <c r="E4311" s="10">
        <f t="shared" si="465"/>
        <v>1</v>
      </c>
      <c r="G4311" s="12">
        <f t="shared" si="466"/>
        <v>1</v>
      </c>
      <c r="H4311" s="4">
        <f t="shared" si="467"/>
        <v>1</v>
      </c>
      <c r="I4311" s="4">
        <f t="shared" si="468"/>
        <v>3</v>
      </c>
      <c r="J4311" s="12">
        <f t="shared" si="469"/>
        <v>0</v>
      </c>
      <c r="K4311" s="12">
        <f t="shared" si="470"/>
        <v>1</v>
      </c>
    </row>
    <row r="4312" spans="1:11" ht="16" x14ac:dyDescent="0.2">
      <c r="A4312" s="23" t="s">
        <v>1</v>
      </c>
      <c r="B4312" s="26">
        <v>0.77788495999999996</v>
      </c>
      <c r="C4312">
        <v>1</v>
      </c>
      <c r="E4312" s="10">
        <f t="shared" si="465"/>
        <v>1</v>
      </c>
      <c r="G4312" s="12">
        <f t="shared" si="466"/>
        <v>1</v>
      </c>
      <c r="H4312" s="4">
        <f t="shared" si="467"/>
        <v>1</v>
      </c>
      <c r="I4312" s="4">
        <f t="shared" si="468"/>
        <v>3</v>
      </c>
      <c r="J4312" s="12">
        <f t="shared" si="469"/>
        <v>0</v>
      </c>
      <c r="K4312" s="12">
        <f t="shared" si="470"/>
        <v>1</v>
      </c>
    </row>
    <row r="4313" spans="1:11" ht="16" x14ac:dyDescent="0.2">
      <c r="A4313" s="23" t="s">
        <v>1</v>
      </c>
      <c r="B4313" s="26">
        <v>0.99995924000000003</v>
      </c>
      <c r="C4313">
        <v>1</v>
      </c>
      <c r="E4313" s="10">
        <f t="shared" si="465"/>
        <v>1</v>
      </c>
      <c r="G4313" s="12">
        <f t="shared" si="466"/>
        <v>1</v>
      </c>
      <c r="H4313" s="4">
        <f t="shared" si="467"/>
        <v>1</v>
      </c>
      <c r="I4313" s="4">
        <f t="shared" si="468"/>
        <v>3</v>
      </c>
      <c r="J4313" s="12">
        <f t="shared" si="469"/>
        <v>0</v>
      </c>
      <c r="K4313" s="12">
        <f t="shared" si="470"/>
        <v>1</v>
      </c>
    </row>
    <row r="4314" spans="1:11" ht="16" x14ac:dyDescent="0.2">
      <c r="A4314" s="23" t="s">
        <v>1</v>
      </c>
      <c r="B4314" s="26">
        <v>0.65003513999999996</v>
      </c>
      <c r="C4314">
        <v>0</v>
      </c>
      <c r="E4314" s="10">
        <f t="shared" si="465"/>
        <v>1</v>
      </c>
      <c r="G4314" s="12">
        <f t="shared" si="466"/>
        <v>1</v>
      </c>
      <c r="H4314" s="4">
        <f t="shared" si="467"/>
        <v>0</v>
      </c>
      <c r="I4314" s="4">
        <f t="shared" si="468"/>
        <v>1</v>
      </c>
      <c r="J4314" s="12">
        <f t="shared" si="469"/>
        <v>0</v>
      </c>
      <c r="K4314" s="12">
        <f t="shared" si="470"/>
        <v>1</v>
      </c>
    </row>
    <row r="4315" spans="1:11" ht="16" x14ac:dyDescent="0.2">
      <c r="A4315" s="23" t="s">
        <v>1</v>
      </c>
      <c r="B4315" s="26">
        <v>0.93869831999999997</v>
      </c>
      <c r="C4315">
        <v>1</v>
      </c>
      <c r="E4315" s="10">
        <f t="shared" si="465"/>
        <v>1</v>
      </c>
      <c r="G4315" s="12">
        <f t="shared" si="466"/>
        <v>1</v>
      </c>
      <c r="H4315" s="4">
        <f t="shared" si="467"/>
        <v>1</v>
      </c>
      <c r="I4315" s="4">
        <f t="shared" si="468"/>
        <v>3</v>
      </c>
      <c r="J4315" s="12">
        <f t="shared" si="469"/>
        <v>0</v>
      </c>
      <c r="K4315" s="12">
        <f t="shared" si="470"/>
        <v>1</v>
      </c>
    </row>
    <row r="4316" spans="1:11" ht="16" x14ac:dyDescent="0.2">
      <c r="A4316" s="23" t="s">
        <v>1</v>
      </c>
      <c r="B4316" s="26">
        <v>0.69473629000000003</v>
      </c>
      <c r="C4316">
        <v>1</v>
      </c>
      <c r="E4316" s="10">
        <f t="shared" si="465"/>
        <v>1</v>
      </c>
      <c r="G4316" s="12">
        <f t="shared" si="466"/>
        <v>1</v>
      </c>
      <c r="H4316" s="4">
        <f t="shared" si="467"/>
        <v>1</v>
      </c>
      <c r="I4316" s="4">
        <f t="shared" si="468"/>
        <v>3</v>
      </c>
      <c r="J4316" s="12">
        <f t="shared" si="469"/>
        <v>0</v>
      </c>
      <c r="K4316" s="12">
        <f t="shared" si="470"/>
        <v>1</v>
      </c>
    </row>
    <row r="4317" spans="1:11" ht="16" x14ac:dyDescent="0.2">
      <c r="A4317" s="23" t="s">
        <v>1</v>
      </c>
      <c r="B4317" s="26">
        <v>0.64428567999999997</v>
      </c>
      <c r="C4317">
        <v>1</v>
      </c>
      <c r="E4317" s="10">
        <f t="shared" si="465"/>
        <v>1</v>
      </c>
      <c r="G4317" s="12">
        <f t="shared" si="466"/>
        <v>1</v>
      </c>
      <c r="H4317" s="4">
        <f t="shared" si="467"/>
        <v>1</v>
      </c>
      <c r="I4317" s="4">
        <f t="shared" si="468"/>
        <v>3</v>
      </c>
      <c r="J4317" s="12">
        <f t="shared" si="469"/>
        <v>0</v>
      </c>
      <c r="K4317" s="12">
        <f t="shared" si="470"/>
        <v>1</v>
      </c>
    </row>
    <row r="4318" spans="1:11" ht="16" x14ac:dyDescent="0.2">
      <c r="A4318" s="23" t="s">
        <v>1</v>
      </c>
      <c r="B4318" s="26">
        <v>0.95323104000000003</v>
      </c>
      <c r="C4318">
        <v>1</v>
      </c>
      <c r="E4318" s="10">
        <f t="shared" si="465"/>
        <v>1</v>
      </c>
      <c r="G4318" s="12">
        <f t="shared" si="466"/>
        <v>1</v>
      </c>
      <c r="H4318" s="4">
        <f t="shared" si="467"/>
        <v>1</v>
      </c>
      <c r="I4318" s="4">
        <f t="shared" si="468"/>
        <v>3</v>
      </c>
      <c r="J4318" s="12">
        <f t="shared" si="469"/>
        <v>0</v>
      </c>
      <c r="K4318" s="12">
        <f t="shared" si="470"/>
        <v>1</v>
      </c>
    </row>
    <row r="4319" spans="1:11" ht="16" x14ac:dyDescent="0.2">
      <c r="A4319" s="23" t="s">
        <v>1</v>
      </c>
      <c r="B4319" s="26">
        <v>0.99617405999999997</v>
      </c>
      <c r="C4319">
        <v>1</v>
      </c>
      <c r="E4319" s="10">
        <f t="shared" si="465"/>
        <v>1</v>
      </c>
      <c r="G4319" s="12">
        <f t="shared" si="466"/>
        <v>1</v>
      </c>
      <c r="H4319" s="4">
        <f t="shared" si="467"/>
        <v>1</v>
      </c>
      <c r="I4319" s="4">
        <f t="shared" si="468"/>
        <v>3</v>
      </c>
      <c r="J4319" s="12">
        <f t="shared" si="469"/>
        <v>0</v>
      </c>
      <c r="K4319" s="12">
        <f t="shared" si="470"/>
        <v>1</v>
      </c>
    </row>
    <row r="4320" spans="1:11" ht="16" x14ac:dyDescent="0.2">
      <c r="A4320" s="23" t="s">
        <v>1</v>
      </c>
      <c r="B4320" s="26">
        <v>0.99893098000000002</v>
      </c>
      <c r="C4320">
        <v>1</v>
      </c>
      <c r="E4320" s="10">
        <f t="shared" si="465"/>
        <v>1</v>
      </c>
      <c r="G4320" s="12">
        <f t="shared" si="466"/>
        <v>1</v>
      </c>
      <c r="H4320" s="4">
        <f t="shared" si="467"/>
        <v>1</v>
      </c>
      <c r="I4320" s="4">
        <f t="shared" si="468"/>
        <v>3</v>
      </c>
      <c r="J4320" s="12">
        <f t="shared" si="469"/>
        <v>0</v>
      </c>
      <c r="K4320" s="12">
        <f t="shared" si="470"/>
        <v>1</v>
      </c>
    </row>
    <row r="4321" spans="1:11" ht="16" x14ac:dyDescent="0.2">
      <c r="A4321" s="23" t="s">
        <v>1</v>
      </c>
      <c r="B4321" s="26">
        <v>0.99997555999999999</v>
      </c>
      <c r="C4321">
        <v>1</v>
      </c>
      <c r="E4321" s="10">
        <f t="shared" si="465"/>
        <v>1</v>
      </c>
      <c r="G4321" s="12">
        <f t="shared" si="466"/>
        <v>1</v>
      </c>
      <c r="H4321" s="4">
        <f t="shared" si="467"/>
        <v>1</v>
      </c>
      <c r="I4321" s="4">
        <f t="shared" si="468"/>
        <v>3</v>
      </c>
      <c r="J4321" s="12">
        <f t="shared" si="469"/>
        <v>0</v>
      </c>
      <c r="K4321" s="12">
        <f t="shared" si="470"/>
        <v>1</v>
      </c>
    </row>
    <row r="4322" spans="1:11" ht="16" x14ac:dyDescent="0.2">
      <c r="A4322" s="23" t="s">
        <v>1</v>
      </c>
      <c r="B4322" s="26">
        <v>0.99608041999999997</v>
      </c>
      <c r="C4322">
        <v>1</v>
      </c>
      <c r="E4322" s="10">
        <f t="shared" si="465"/>
        <v>1</v>
      </c>
      <c r="G4322" s="12">
        <f t="shared" si="466"/>
        <v>1</v>
      </c>
      <c r="H4322" s="4">
        <f t="shared" si="467"/>
        <v>1</v>
      </c>
      <c r="I4322" s="4">
        <f t="shared" si="468"/>
        <v>3</v>
      </c>
      <c r="J4322" s="12">
        <f t="shared" si="469"/>
        <v>0</v>
      </c>
      <c r="K4322" s="12">
        <f t="shared" si="470"/>
        <v>1</v>
      </c>
    </row>
    <row r="4323" spans="1:11" ht="16" x14ac:dyDescent="0.2">
      <c r="A4323" s="23" t="s">
        <v>1</v>
      </c>
      <c r="B4323" s="26">
        <v>0.99364332</v>
      </c>
      <c r="C4323">
        <v>1</v>
      </c>
      <c r="E4323" s="10">
        <f t="shared" si="465"/>
        <v>1</v>
      </c>
      <c r="G4323" s="12">
        <f t="shared" si="466"/>
        <v>1</v>
      </c>
      <c r="H4323" s="4">
        <f t="shared" si="467"/>
        <v>1</v>
      </c>
      <c r="I4323" s="4">
        <f t="shared" si="468"/>
        <v>3</v>
      </c>
      <c r="J4323" s="12">
        <f t="shared" si="469"/>
        <v>0</v>
      </c>
      <c r="K4323" s="12">
        <f t="shared" si="470"/>
        <v>1</v>
      </c>
    </row>
    <row r="4324" spans="1:11" ht="16" x14ac:dyDescent="0.2">
      <c r="A4324" s="23" t="s">
        <v>1</v>
      </c>
      <c r="B4324" s="26">
        <v>0.97383836000000001</v>
      </c>
      <c r="C4324">
        <v>1</v>
      </c>
      <c r="E4324" s="10">
        <f t="shared" si="465"/>
        <v>1</v>
      </c>
      <c r="G4324" s="12">
        <f t="shared" si="466"/>
        <v>1</v>
      </c>
      <c r="H4324" s="4">
        <f t="shared" si="467"/>
        <v>1</v>
      </c>
      <c r="I4324" s="4">
        <f t="shared" si="468"/>
        <v>3</v>
      </c>
      <c r="J4324" s="12">
        <f t="shared" si="469"/>
        <v>0</v>
      </c>
      <c r="K4324" s="12">
        <f t="shared" si="470"/>
        <v>1</v>
      </c>
    </row>
    <row r="4325" spans="1:11" ht="16" x14ac:dyDescent="0.2">
      <c r="A4325" s="23" t="s">
        <v>1</v>
      </c>
      <c r="B4325" s="26">
        <v>0.70444129</v>
      </c>
      <c r="C4325">
        <v>1</v>
      </c>
      <c r="E4325" s="10">
        <f t="shared" si="465"/>
        <v>1</v>
      </c>
      <c r="G4325" s="12">
        <f t="shared" si="466"/>
        <v>1</v>
      </c>
      <c r="H4325" s="4">
        <f t="shared" si="467"/>
        <v>1</v>
      </c>
      <c r="I4325" s="4">
        <f t="shared" si="468"/>
        <v>3</v>
      </c>
      <c r="J4325" s="12">
        <f t="shared" si="469"/>
        <v>0</v>
      </c>
      <c r="K4325" s="12">
        <f t="shared" si="470"/>
        <v>1</v>
      </c>
    </row>
    <row r="4326" spans="1:11" ht="16" x14ac:dyDescent="0.2">
      <c r="A4326" s="23" t="s">
        <v>1</v>
      </c>
      <c r="B4326" s="26">
        <v>0.99887389000000004</v>
      </c>
      <c r="C4326">
        <v>1</v>
      </c>
      <c r="E4326" s="10">
        <f t="shared" si="465"/>
        <v>1</v>
      </c>
      <c r="G4326" s="12">
        <f t="shared" si="466"/>
        <v>1</v>
      </c>
      <c r="H4326" s="4">
        <f t="shared" si="467"/>
        <v>1</v>
      </c>
      <c r="I4326" s="4">
        <f t="shared" si="468"/>
        <v>3</v>
      </c>
      <c r="J4326" s="12">
        <f t="shared" si="469"/>
        <v>0</v>
      </c>
      <c r="K4326" s="12">
        <f t="shared" si="470"/>
        <v>1</v>
      </c>
    </row>
    <row r="4327" spans="1:11" ht="16" x14ac:dyDescent="0.2">
      <c r="A4327" s="23" t="s">
        <v>1</v>
      </c>
      <c r="B4327" s="26">
        <v>0.99992917000000003</v>
      </c>
      <c r="C4327">
        <v>1</v>
      </c>
      <c r="E4327" s="10">
        <f t="shared" si="465"/>
        <v>1</v>
      </c>
      <c r="G4327" s="12">
        <f t="shared" si="466"/>
        <v>1</v>
      </c>
      <c r="H4327" s="4">
        <f t="shared" si="467"/>
        <v>1</v>
      </c>
      <c r="I4327" s="4">
        <f t="shared" si="468"/>
        <v>3</v>
      </c>
      <c r="J4327" s="12">
        <f t="shared" si="469"/>
        <v>0</v>
      </c>
      <c r="K4327" s="12">
        <f t="shared" si="470"/>
        <v>1</v>
      </c>
    </row>
    <row r="4328" spans="1:11" ht="16" x14ac:dyDescent="0.2">
      <c r="A4328" s="23" t="s">
        <v>1</v>
      </c>
      <c r="B4328" s="26">
        <v>0.89313401000000003</v>
      </c>
      <c r="C4328">
        <v>1</v>
      </c>
      <c r="E4328" s="10">
        <f t="shared" si="465"/>
        <v>1</v>
      </c>
      <c r="G4328" s="12">
        <f t="shared" si="466"/>
        <v>1</v>
      </c>
      <c r="H4328" s="4">
        <f t="shared" si="467"/>
        <v>1</v>
      </c>
      <c r="I4328" s="4">
        <f t="shared" si="468"/>
        <v>3</v>
      </c>
      <c r="J4328" s="12">
        <f t="shared" si="469"/>
        <v>0</v>
      </c>
      <c r="K4328" s="12">
        <f t="shared" si="470"/>
        <v>1</v>
      </c>
    </row>
    <row r="4329" spans="1:11" ht="16" x14ac:dyDescent="0.2">
      <c r="A4329" s="23" t="s">
        <v>1</v>
      </c>
      <c r="B4329" s="26">
        <v>0.92289399000000005</v>
      </c>
      <c r="C4329">
        <v>1</v>
      </c>
      <c r="E4329" s="10">
        <f t="shared" si="465"/>
        <v>1</v>
      </c>
      <c r="G4329" s="12">
        <f t="shared" si="466"/>
        <v>1</v>
      </c>
      <c r="H4329" s="4">
        <f t="shared" si="467"/>
        <v>1</v>
      </c>
      <c r="I4329" s="4">
        <f t="shared" si="468"/>
        <v>3</v>
      </c>
      <c r="J4329" s="12">
        <f t="shared" si="469"/>
        <v>0</v>
      </c>
      <c r="K4329" s="12">
        <f t="shared" si="470"/>
        <v>1</v>
      </c>
    </row>
    <row r="4330" spans="1:11" ht="16" x14ac:dyDescent="0.2">
      <c r="A4330" s="23" t="s">
        <v>1</v>
      </c>
      <c r="B4330" s="26">
        <v>0.99994112999999996</v>
      </c>
      <c r="C4330">
        <v>1</v>
      </c>
      <c r="E4330" s="10">
        <f t="shared" si="465"/>
        <v>1</v>
      </c>
      <c r="G4330" s="12">
        <f t="shared" si="466"/>
        <v>1</v>
      </c>
      <c r="H4330" s="4">
        <f t="shared" si="467"/>
        <v>1</v>
      </c>
      <c r="I4330" s="4">
        <f t="shared" si="468"/>
        <v>3</v>
      </c>
      <c r="J4330" s="12">
        <f t="shared" si="469"/>
        <v>0</v>
      </c>
      <c r="K4330" s="12">
        <f t="shared" si="470"/>
        <v>1</v>
      </c>
    </row>
    <row r="4331" spans="1:11" ht="16" x14ac:dyDescent="0.2">
      <c r="A4331" s="23" t="s">
        <v>1</v>
      </c>
      <c r="B4331" s="26">
        <v>0.98811634999999998</v>
      </c>
      <c r="C4331">
        <v>1</v>
      </c>
      <c r="E4331" s="10">
        <f t="shared" si="465"/>
        <v>1</v>
      </c>
      <c r="G4331" s="12">
        <f t="shared" si="466"/>
        <v>1</v>
      </c>
      <c r="H4331" s="4">
        <f t="shared" si="467"/>
        <v>1</v>
      </c>
      <c r="I4331" s="4">
        <f t="shared" si="468"/>
        <v>3</v>
      </c>
      <c r="J4331" s="12">
        <f t="shared" si="469"/>
        <v>0</v>
      </c>
      <c r="K4331" s="12">
        <f t="shared" si="470"/>
        <v>1</v>
      </c>
    </row>
    <row r="4332" spans="1:11" ht="16" x14ac:dyDescent="0.2">
      <c r="A4332" s="23" t="s">
        <v>1</v>
      </c>
      <c r="B4332" s="26">
        <v>0.99998450999999999</v>
      </c>
      <c r="C4332">
        <v>1</v>
      </c>
      <c r="E4332" s="10">
        <f t="shared" si="465"/>
        <v>1</v>
      </c>
      <c r="G4332" s="12">
        <f t="shared" si="466"/>
        <v>1</v>
      </c>
      <c r="H4332" s="4">
        <f t="shared" si="467"/>
        <v>1</v>
      </c>
      <c r="I4332" s="4">
        <f t="shared" si="468"/>
        <v>3</v>
      </c>
      <c r="J4332" s="12">
        <f t="shared" si="469"/>
        <v>0</v>
      </c>
      <c r="K4332" s="12">
        <f t="shared" si="470"/>
        <v>1</v>
      </c>
    </row>
    <row r="4333" spans="1:11" ht="16" x14ac:dyDescent="0.2">
      <c r="A4333" s="23" t="s">
        <v>1</v>
      </c>
      <c r="B4333" s="26">
        <v>0.99726572999999996</v>
      </c>
      <c r="C4333">
        <v>1</v>
      </c>
      <c r="E4333" s="10">
        <f t="shared" si="465"/>
        <v>1</v>
      </c>
      <c r="G4333" s="12">
        <f t="shared" si="466"/>
        <v>1</v>
      </c>
      <c r="H4333" s="4">
        <f t="shared" si="467"/>
        <v>1</v>
      </c>
      <c r="I4333" s="4">
        <f t="shared" si="468"/>
        <v>3</v>
      </c>
      <c r="J4333" s="12">
        <f t="shared" si="469"/>
        <v>0</v>
      </c>
      <c r="K4333" s="12">
        <f t="shared" si="470"/>
        <v>1</v>
      </c>
    </row>
    <row r="4334" spans="1:11" ht="16" x14ac:dyDescent="0.2">
      <c r="A4334" s="23" t="s">
        <v>1</v>
      </c>
      <c r="B4334" s="26">
        <v>0.99991943000000005</v>
      </c>
      <c r="C4334">
        <v>1</v>
      </c>
      <c r="E4334" s="10">
        <f t="shared" si="465"/>
        <v>1</v>
      </c>
      <c r="G4334" s="12">
        <f t="shared" si="466"/>
        <v>1</v>
      </c>
      <c r="H4334" s="4">
        <f t="shared" si="467"/>
        <v>1</v>
      </c>
      <c r="I4334" s="4">
        <f t="shared" si="468"/>
        <v>3</v>
      </c>
      <c r="J4334" s="12">
        <f t="shared" si="469"/>
        <v>0</v>
      </c>
      <c r="K4334" s="12">
        <f t="shared" si="470"/>
        <v>1</v>
      </c>
    </row>
    <row r="4335" spans="1:11" ht="16" x14ac:dyDescent="0.2">
      <c r="A4335" s="23" t="s">
        <v>1</v>
      </c>
      <c r="B4335" s="26">
        <v>0.99994340000000004</v>
      </c>
      <c r="C4335">
        <v>1</v>
      </c>
      <c r="E4335" s="10">
        <f t="shared" si="465"/>
        <v>1</v>
      </c>
      <c r="G4335" s="12">
        <f t="shared" si="466"/>
        <v>1</v>
      </c>
      <c r="H4335" s="4">
        <f t="shared" si="467"/>
        <v>1</v>
      </c>
      <c r="I4335" s="4">
        <f t="shared" si="468"/>
        <v>3</v>
      </c>
      <c r="J4335" s="12">
        <f t="shared" si="469"/>
        <v>0</v>
      </c>
      <c r="K4335" s="12">
        <f t="shared" si="470"/>
        <v>1</v>
      </c>
    </row>
    <row r="4336" spans="1:11" ht="16" x14ac:dyDescent="0.2">
      <c r="A4336" s="23" t="s">
        <v>1</v>
      </c>
      <c r="B4336" s="26">
        <v>0.43105621999999999</v>
      </c>
      <c r="C4336">
        <v>1</v>
      </c>
      <c r="E4336" s="10">
        <f t="shared" si="465"/>
        <v>1</v>
      </c>
      <c r="G4336" s="12">
        <f t="shared" si="466"/>
        <v>1</v>
      </c>
      <c r="H4336" s="4">
        <f t="shared" si="467"/>
        <v>1</v>
      </c>
      <c r="I4336" s="4">
        <f t="shared" si="468"/>
        <v>3</v>
      </c>
      <c r="J4336" s="12">
        <f t="shared" si="469"/>
        <v>0</v>
      </c>
      <c r="K4336" s="12">
        <f t="shared" si="470"/>
        <v>1</v>
      </c>
    </row>
    <row r="4337" spans="1:11" ht="16" x14ac:dyDescent="0.2">
      <c r="A4337" s="23" t="s">
        <v>1</v>
      </c>
      <c r="B4337" s="26">
        <v>0.99999753999999996</v>
      </c>
      <c r="C4337">
        <v>1</v>
      </c>
      <c r="E4337" s="10">
        <f t="shared" si="465"/>
        <v>1</v>
      </c>
      <c r="G4337" s="12">
        <f t="shared" si="466"/>
        <v>1</v>
      </c>
      <c r="H4337" s="4">
        <f t="shared" si="467"/>
        <v>1</v>
      </c>
      <c r="I4337" s="4">
        <f t="shared" si="468"/>
        <v>3</v>
      </c>
      <c r="J4337" s="12">
        <f t="shared" si="469"/>
        <v>0</v>
      </c>
      <c r="K4337" s="12">
        <f t="shared" si="470"/>
        <v>1</v>
      </c>
    </row>
    <row r="4338" spans="1:11" ht="16" x14ac:dyDescent="0.2">
      <c r="A4338" s="23" t="s">
        <v>1</v>
      </c>
      <c r="B4338" s="26">
        <v>0.98940455000000005</v>
      </c>
      <c r="C4338">
        <v>1</v>
      </c>
      <c r="E4338" s="10">
        <f t="shared" si="465"/>
        <v>1</v>
      </c>
      <c r="G4338" s="12">
        <f t="shared" si="466"/>
        <v>1</v>
      </c>
      <c r="H4338" s="4">
        <f t="shared" si="467"/>
        <v>1</v>
      </c>
      <c r="I4338" s="4">
        <f t="shared" si="468"/>
        <v>3</v>
      </c>
      <c r="J4338" s="12">
        <f t="shared" si="469"/>
        <v>0</v>
      </c>
      <c r="K4338" s="12">
        <f t="shared" si="470"/>
        <v>1</v>
      </c>
    </row>
    <row r="4339" spans="1:11" ht="16" x14ac:dyDescent="0.2">
      <c r="A4339" s="23" t="s">
        <v>1</v>
      </c>
      <c r="B4339" s="26">
        <v>0.97954180000000002</v>
      </c>
      <c r="C4339">
        <v>1</v>
      </c>
      <c r="E4339" s="10">
        <f t="shared" si="465"/>
        <v>1</v>
      </c>
      <c r="G4339" s="12">
        <f t="shared" si="466"/>
        <v>1</v>
      </c>
      <c r="H4339" s="4">
        <f t="shared" si="467"/>
        <v>1</v>
      </c>
      <c r="I4339" s="4">
        <f t="shared" si="468"/>
        <v>3</v>
      </c>
      <c r="J4339" s="12">
        <f t="shared" si="469"/>
        <v>0</v>
      </c>
      <c r="K4339" s="12">
        <f t="shared" si="470"/>
        <v>1</v>
      </c>
    </row>
    <row r="4340" spans="1:11" ht="16" x14ac:dyDescent="0.2">
      <c r="A4340" s="23" t="s">
        <v>1</v>
      </c>
      <c r="B4340" s="26">
        <v>0.99997022000000002</v>
      </c>
      <c r="C4340">
        <v>1</v>
      </c>
      <c r="E4340" s="10">
        <f t="shared" si="465"/>
        <v>1</v>
      </c>
      <c r="G4340" s="12">
        <f t="shared" si="466"/>
        <v>1</v>
      </c>
      <c r="H4340" s="4">
        <f t="shared" si="467"/>
        <v>1</v>
      </c>
      <c r="I4340" s="4">
        <f t="shared" si="468"/>
        <v>3</v>
      </c>
      <c r="J4340" s="12">
        <f t="shared" si="469"/>
        <v>0</v>
      </c>
      <c r="K4340" s="12">
        <f t="shared" si="470"/>
        <v>1</v>
      </c>
    </row>
    <row r="4341" spans="1:11" ht="16" x14ac:dyDescent="0.2">
      <c r="A4341" s="23" t="s">
        <v>1</v>
      </c>
      <c r="B4341" s="26">
        <v>0.99822763999999997</v>
      </c>
      <c r="C4341">
        <v>1</v>
      </c>
      <c r="E4341" s="10">
        <f t="shared" si="465"/>
        <v>1</v>
      </c>
      <c r="G4341" s="12">
        <f t="shared" si="466"/>
        <v>1</v>
      </c>
      <c r="H4341" s="4">
        <f t="shared" si="467"/>
        <v>1</v>
      </c>
      <c r="I4341" s="4">
        <f t="shared" si="468"/>
        <v>3</v>
      </c>
      <c r="J4341" s="12">
        <f t="shared" si="469"/>
        <v>0</v>
      </c>
      <c r="K4341" s="12">
        <f t="shared" si="470"/>
        <v>1</v>
      </c>
    </row>
    <row r="4342" spans="1:11" ht="16" x14ac:dyDescent="0.2">
      <c r="A4342" s="23" t="s">
        <v>1</v>
      </c>
      <c r="B4342" s="26">
        <v>0.99996626</v>
      </c>
      <c r="C4342">
        <v>1</v>
      </c>
      <c r="E4342" s="10">
        <f t="shared" si="465"/>
        <v>1</v>
      </c>
      <c r="G4342" s="12">
        <f t="shared" si="466"/>
        <v>1</v>
      </c>
      <c r="H4342" s="4">
        <f t="shared" si="467"/>
        <v>1</v>
      </c>
      <c r="I4342" s="4">
        <f t="shared" si="468"/>
        <v>3</v>
      </c>
      <c r="J4342" s="12">
        <f t="shared" si="469"/>
        <v>0</v>
      </c>
      <c r="K4342" s="12">
        <f t="shared" si="470"/>
        <v>1</v>
      </c>
    </row>
    <row r="4343" spans="1:11" ht="16" x14ac:dyDescent="0.2">
      <c r="A4343" s="23" t="s">
        <v>1</v>
      </c>
      <c r="B4343" s="26">
        <v>0.98031193999999999</v>
      </c>
      <c r="C4343">
        <v>1</v>
      </c>
      <c r="E4343" s="10">
        <f t="shared" si="465"/>
        <v>1</v>
      </c>
      <c r="G4343" s="12">
        <f t="shared" si="466"/>
        <v>1</v>
      </c>
      <c r="H4343" s="4">
        <f t="shared" si="467"/>
        <v>1</v>
      </c>
      <c r="I4343" s="4">
        <f t="shared" si="468"/>
        <v>3</v>
      </c>
      <c r="J4343" s="12">
        <f t="shared" si="469"/>
        <v>0</v>
      </c>
      <c r="K4343" s="12">
        <f t="shared" si="470"/>
        <v>1</v>
      </c>
    </row>
    <row r="4344" spans="1:11" ht="16" x14ac:dyDescent="0.2">
      <c r="A4344" s="23" t="s">
        <v>1</v>
      </c>
      <c r="B4344" s="26">
        <v>0.93017908999999999</v>
      </c>
      <c r="C4344">
        <v>1</v>
      </c>
      <c r="E4344" s="10">
        <f t="shared" si="465"/>
        <v>1</v>
      </c>
      <c r="G4344" s="12">
        <f t="shared" si="466"/>
        <v>1</v>
      </c>
      <c r="H4344" s="4">
        <f t="shared" si="467"/>
        <v>1</v>
      </c>
      <c r="I4344" s="4">
        <f t="shared" si="468"/>
        <v>3</v>
      </c>
      <c r="J4344" s="12">
        <f t="shared" si="469"/>
        <v>0</v>
      </c>
      <c r="K4344" s="12">
        <f t="shared" si="470"/>
        <v>1</v>
      </c>
    </row>
    <row r="4345" spans="1:11" ht="16" x14ac:dyDescent="0.2">
      <c r="A4345" s="23" t="s">
        <v>1</v>
      </c>
      <c r="B4345" s="26">
        <v>0.99965046000000002</v>
      </c>
      <c r="C4345">
        <v>1</v>
      </c>
      <c r="E4345" s="10">
        <f t="shared" si="465"/>
        <v>1</v>
      </c>
      <c r="G4345" s="12">
        <f t="shared" si="466"/>
        <v>1</v>
      </c>
      <c r="H4345" s="4">
        <f t="shared" si="467"/>
        <v>1</v>
      </c>
      <c r="I4345" s="4">
        <f t="shared" si="468"/>
        <v>3</v>
      </c>
      <c r="J4345" s="12">
        <f t="shared" si="469"/>
        <v>0</v>
      </c>
      <c r="K4345" s="12">
        <f t="shared" si="470"/>
        <v>1</v>
      </c>
    </row>
    <row r="4346" spans="1:11" ht="16" x14ac:dyDescent="0.2">
      <c r="A4346" s="23" t="s">
        <v>1</v>
      </c>
      <c r="B4346" s="26">
        <v>0.95475085000000004</v>
      </c>
      <c r="C4346">
        <v>1</v>
      </c>
      <c r="E4346" s="10">
        <f t="shared" si="465"/>
        <v>1</v>
      </c>
      <c r="G4346" s="12">
        <f t="shared" si="466"/>
        <v>1</v>
      </c>
      <c r="H4346" s="4">
        <f t="shared" si="467"/>
        <v>1</v>
      </c>
      <c r="I4346" s="4">
        <f t="shared" si="468"/>
        <v>3</v>
      </c>
      <c r="J4346" s="12">
        <f t="shared" si="469"/>
        <v>0</v>
      </c>
      <c r="K4346" s="12">
        <f t="shared" si="470"/>
        <v>1</v>
      </c>
    </row>
    <row r="4347" spans="1:11" ht="16" x14ac:dyDescent="0.2">
      <c r="A4347" s="23" t="s">
        <v>1</v>
      </c>
      <c r="B4347" s="26">
        <v>0.99673078000000004</v>
      </c>
      <c r="C4347">
        <v>1</v>
      </c>
      <c r="E4347" s="10">
        <f t="shared" si="465"/>
        <v>1</v>
      </c>
      <c r="G4347" s="12">
        <f t="shared" si="466"/>
        <v>1</v>
      </c>
      <c r="H4347" s="4">
        <f t="shared" si="467"/>
        <v>1</v>
      </c>
      <c r="I4347" s="4">
        <f t="shared" si="468"/>
        <v>3</v>
      </c>
      <c r="J4347" s="12">
        <f t="shared" si="469"/>
        <v>0</v>
      </c>
      <c r="K4347" s="12">
        <f t="shared" si="470"/>
        <v>1</v>
      </c>
    </row>
    <row r="4348" spans="1:11" ht="16" x14ac:dyDescent="0.2">
      <c r="A4348" s="23" t="s">
        <v>1</v>
      </c>
      <c r="B4348" s="26">
        <v>0.68738507999999998</v>
      </c>
      <c r="C4348">
        <v>1</v>
      </c>
      <c r="E4348" s="10">
        <f t="shared" si="465"/>
        <v>1</v>
      </c>
      <c r="G4348" s="12">
        <f t="shared" si="466"/>
        <v>1</v>
      </c>
      <c r="H4348" s="4">
        <f t="shared" si="467"/>
        <v>1</v>
      </c>
      <c r="I4348" s="4">
        <f t="shared" si="468"/>
        <v>3</v>
      </c>
      <c r="J4348" s="12">
        <f t="shared" si="469"/>
        <v>0</v>
      </c>
      <c r="K4348" s="12">
        <f t="shared" si="470"/>
        <v>1</v>
      </c>
    </row>
    <row r="4349" spans="1:11" ht="16" x14ac:dyDescent="0.2">
      <c r="A4349" s="23" t="s">
        <v>1</v>
      </c>
      <c r="B4349" s="26">
        <v>0.97696941999999998</v>
      </c>
      <c r="C4349">
        <v>1</v>
      </c>
      <c r="E4349" s="10">
        <f t="shared" si="465"/>
        <v>1</v>
      </c>
      <c r="G4349" s="12">
        <f t="shared" si="466"/>
        <v>1</v>
      </c>
      <c r="H4349" s="4">
        <f t="shared" si="467"/>
        <v>1</v>
      </c>
      <c r="I4349" s="4">
        <f t="shared" si="468"/>
        <v>3</v>
      </c>
      <c r="J4349" s="12">
        <f t="shared" si="469"/>
        <v>0</v>
      </c>
      <c r="K4349" s="12">
        <f t="shared" si="470"/>
        <v>1</v>
      </c>
    </row>
    <row r="4350" spans="1:11" ht="16" x14ac:dyDescent="0.2">
      <c r="A4350" s="23" t="s">
        <v>1</v>
      </c>
      <c r="B4350" s="26">
        <v>0.99960210999999999</v>
      </c>
      <c r="C4350">
        <v>1</v>
      </c>
      <c r="E4350" s="10">
        <f t="shared" si="465"/>
        <v>1</v>
      </c>
      <c r="G4350" s="12">
        <f t="shared" si="466"/>
        <v>1</v>
      </c>
      <c r="H4350" s="4">
        <f t="shared" si="467"/>
        <v>1</v>
      </c>
      <c r="I4350" s="4">
        <f t="shared" si="468"/>
        <v>3</v>
      </c>
      <c r="J4350" s="12">
        <f t="shared" si="469"/>
        <v>0</v>
      </c>
      <c r="K4350" s="12">
        <f t="shared" si="470"/>
        <v>1</v>
      </c>
    </row>
    <row r="4351" spans="1:11" ht="16" x14ac:dyDescent="0.2">
      <c r="A4351" s="23" t="s">
        <v>1</v>
      </c>
      <c r="B4351" s="26">
        <v>0.98653221000000002</v>
      </c>
      <c r="C4351">
        <v>1</v>
      </c>
      <c r="E4351" s="10">
        <f t="shared" si="465"/>
        <v>1</v>
      </c>
      <c r="G4351" s="12">
        <f t="shared" si="466"/>
        <v>1</v>
      </c>
      <c r="H4351" s="4">
        <f t="shared" si="467"/>
        <v>1</v>
      </c>
      <c r="I4351" s="4">
        <f t="shared" si="468"/>
        <v>3</v>
      </c>
      <c r="J4351" s="12">
        <f t="shared" si="469"/>
        <v>0</v>
      </c>
      <c r="K4351" s="12">
        <f t="shared" si="470"/>
        <v>1</v>
      </c>
    </row>
    <row r="4352" spans="1:11" ht="16" x14ac:dyDescent="0.2">
      <c r="A4352" s="23" t="s">
        <v>1</v>
      </c>
      <c r="B4352" s="26">
        <v>0.98795215999999997</v>
      </c>
      <c r="C4352">
        <v>1</v>
      </c>
      <c r="E4352" s="10">
        <f t="shared" si="465"/>
        <v>1</v>
      </c>
      <c r="G4352" s="12">
        <f t="shared" si="466"/>
        <v>1</v>
      </c>
      <c r="H4352" s="4">
        <f t="shared" si="467"/>
        <v>1</v>
      </c>
      <c r="I4352" s="4">
        <f t="shared" si="468"/>
        <v>3</v>
      </c>
      <c r="J4352" s="12">
        <f t="shared" si="469"/>
        <v>0</v>
      </c>
      <c r="K4352" s="12">
        <f t="shared" si="470"/>
        <v>1</v>
      </c>
    </row>
    <row r="4353" spans="1:11" ht="16" x14ac:dyDescent="0.2">
      <c r="A4353" s="23" t="s">
        <v>1</v>
      </c>
      <c r="B4353" s="26">
        <v>0.94437386000000001</v>
      </c>
      <c r="C4353">
        <v>1</v>
      </c>
      <c r="E4353" s="10">
        <f t="shared" si="465"/>
        <v>1</v>
      </c>
      <c r="G4353" s="12">
        <f t="shared" si="466"/>
        <v>1</v>
      </c>
      <c r="H4353" s="4">
        <f t="shared" si="467"/>
        <v>1</v>
      </c>
      <c r="I4353" s="4">
        <f t="shared" si="468"/>
        <v>3</v>
      </c>
      <c r="J4353" s="12">
        <f t="shared" si="469"/>
        <v>0</v>
      </c>
      <c r="K4353" s="12">
        <f t="shared" si="470"/>
        <v>1</v>
      </c>
    </row>
    <row r="4354" spans="1:11" ht="16" x14ac:dyDescent="0.2">
      <c r="A4354" s="23" t="s">
        <v>1</v>
      </c>
      <c r="B4354" s="26">
        <v>0.99968561</v>
      </c>
      <c r="C4354">
        <v>1</v>
      </c>
      <c r="E4354" s="10">
        <f t="shared" si="465"/>
        <v>1</v>
      </c>
      <c r="G4354" s="12">
        <f t="shared" si="466"/>
        <v>1</v>
      </c>
      <c r="H4354" s="4">
        <f t="shared" si="467"/>
        <v>1</v>
      </c>
      <c r="I4354" s="4">
        <f t="shared" si="468"/>
        <v>3</v>
      </c>
      <c r="J4354" s="12">
        <f t="shared" si="469"/>
        <v>0</v>
      </c>
      <c r="K4354" s="12">
        <f t="shared" si="470"/>
        <v>1</v>
      </c>
    </row>
    <row r="4355" spans="1:11" ht="16" x14ac:dyDescent="0.2">
      <c r="A4355" s="23" t="s">
        <v>1</v>
      </c>
      <c r="B4355" s="26">
        <v>0.68928365000000003</v>
      </c>
      <c r="C4355">
        <v>1</v>
      </c>
      <c r="E4355" s="10">
        <f t="shared" ref="E4355:E4418" si="471">IF(A4355="Yes",1,0)</f>
        <v>1</v>
      </c>
      <c r="G4355" s="12">
        <f t="shared" ref="G4355:G4418" si="472">E4355+2*F4355</f>
        <v>1</v>
      </c>
      <c r="H4355" s="4">
        <f t="shared" ref="H4355:H4418" si="473">IF(C4355&gt;$M$2,1,0)</f>
        <v>1</v>
      </c>
      <c r="I4355" s="4">
        <f t="shared" ref="I4355:I4418" si="474">E4355+2*H4355</f>
        <v>3</v>
      </c>
      <c r="J4355" s="12">
        <f t="shared" ref="J4355:J4418" si="475">IF(D4355&gt;$M$2,1,0)</f>
        <v>0</v>
      </c>
      <c r="K4355" s="12">
        <f t="shared" ref="K4355:K4418" si="476">E4355+2*J4355</f>
        <v>1</v>
      </c>
    </row>
    <row r="4356" spans="1:11" ht="16" x14ac:dyDescent="0.2">
      <c r="A4356" s="23" t="s">
        <v>1</v>
      </c>
      <c r="B4356" s="26">
        <v>0.99990290000000004</v>
      </c>
      <c r="C4356">
        <v>1</v>
      </c>
      <c r="E4356" s="10">
        <f t="shared" si="471"/>
        <v>1</v>
      </c>
      <c r="G4356" s="12">
        <f t="shared" si="472"/>
        <v>1</v>
      </c>
      <c r="H4356" s="4">
        <f t="shared" si="473"/>
        <v>1</v>
      </c>
      <c r="I4356" s="4">
        <f t="shared" si="474"/>
        <v>3</v>
      </c>
      <c r="J4356" s="12">
        <f t="shared" si="475"/>
        <v>0</v>
      </c>
      <c r="K4356" s="12">
        <f t="shared" si="476"/>
        <v>1</v>
      </c>
    </row>
    <row r="4357" spans="1:11" ht="16" x14ac:dyDescent="0.2">
      <c r="A4357" s="23" t="s">
        <v>1</v>
      </c>
      <c r="B4357" s="26">
        <v>0.99943146999999999</v>
      </c>
      <c r="C4357">
        <v>1</v>
      </c>
      <c r="E4357" s="10">
        <f t="shared" si="471"/>
        <v>1</v>
      </c>
      <c r="G4357" s="12">
        <f t="shared" si="472"/>
        <v>1</v>
      </c>
      <c r="H4357" s="4">
        <f t="shared" si="473"/>
        <v>1</v>
      </c>
      <c r="I4357" s="4">
        <f t="shared" si="474"/>
        <v>3</v>
      </c>
      <c r="J4357" s="12">
        <f t="shared" si="475"/>
        <v>0</v>
      </c>
      <c r="K4357" s="12">
        <f t="shared" si="476"/>
        <v>1</v>
      </c>
    </row>
    <row r="4358" spans="1:11" ht="16" x14ac:dyDescent="0.2">
      <c r="A4358" s="23" t="s">
        <v>1</v>
      </c>
      <c r="B4358" s="26">
        <v>0.97927474000000003</v>
      </c>
      <c r="C4358">
        <v>1</v>
      </c>
      <c r="E4358" s="10">
        <f t="shared" si="471"/>
        <v>1</v>
      </c>
      <c r="G4358" s="12">
        <f t="shared" si="472"/>
        <v>1</v>
      </c>
      <c r="H4358" s="4">
        <f t="shared" si="473"/>
        <v>1</v>
      </c>
      <c r="I4358" s="4">
        <f t="shared" si="474"/>
        <v>3</v>
      </c>
      <c r="J4358" s="12">
        <f t="shared" si="475"/>
        <v>0</v>
      </c>
      <c r="K4358" s="12">
        <f t="shared" si="476"/>
        <v>1</v>
      </c>
    </row>
    <row r="4359" spans="1:11" ht="16" x14ac:dyDescent="0.2">
      <c r="A4359" s="23" t="s">
        <v>1</v>
      </c>
      <c r="B4359" s="26">
        <v>0.98802427999999998</v>
      </c>
      <c r="C4359">
        <v>1</v>
      </c>
      <c r="E4359" s="10">
        <f t="shared" si="471"/>
        <v>1</v>
      </c>
      <c r="G4359" s="12">
        <f t="shared" si="472"/>
        <v>1</v>
      </c>
      <c r="H4359" s="4">
        <f t="shared" si="473"/>
        <v>1</v>
      </c>
      <c r="I4359" s="4">
        <f t="shared" si="474"/>
        <v>3</v>
      </c>
      <c r="J4359" s="12">
        <f t="shared" si="475"/>
        <v>0</v>
      </c>
      <c r="K4359" s="12">
        <f t="shared" si="476"/>
        <v>1</v>
      </c>
    </row>
    <row r="4360" spans="1:11" ht="16" x14ac:dyDescent="0.2">
      <c r="A4360" s="23" t="s">
        <v>1</v>
      </c>
      <c r="B4360" s="26">
        <v>0.97645035000000002</v>
      </c>
      <c r="C4360">
        <v>1</v>
      </c>
      <c r="E4360" s="10">
        <f t="shared" si="471"/>
        <v>1</v>
      </c>
      <c r="G4360" s="12">
        <f t="shared" si="472"/>
        <v>1</v>
      </c>
      <c r="H4360" s="4">
        <f t="shared" si="473"/>
        <v>1</v>
      </c>
      <c r="I4360" s="4">
        <f t="shared" si="474"/>
        <v>3</v>
      </c>
      <c r="J4360" s="12">
        <f t="shared" si="475"/>
        <v>0</v>
      </c>
      <c r="K4360" s="12">
        <f t="shared" si="476"/>
        <v>1</v>
      </c>
    </row>
    <row r="4361" spans="1:11" ht="16" x14ac:dyDescent="0.2">
      <c r="A4361" s="23" t="s">
        <v>1</v>
      </c>
      <c r="B4361" s="26">
        <v>0.82549698999999999</v>
      </c>
      <c r="C4361">
        <v>1</v>
      </c>
      <c r="E4361" s="10">
        <f t="shared" si="471"/>
        <v>1</v>
      </c>
      <c r="G4361" s="12">
        <f t="shared" si="472"/>
        <v>1</v>
      </c>
      <c r="H4361" s="4">
        <f t="shared" si="473"/>
        <v>1</v>
      </c>
      <c r="I4361" s="4">
        <f t="shared" si="474"/>
        <v>3</v>
      </c>
      <c r="J4361" s="12">
        <f t="shared" si="475"/>
        <v>0</v>
      </c>
      <c r="K4361" s="12">
        <f t="shared" si="476"/>
        <v>1</v>
      </c>
    </row>
    <row r="4362" spans="1:11" ht="16" x14ac:dyDescent="0.2">
      <c r="A4362" s="23" t="s">
        <v>1</v>
      </c>
      <c r="B4362" s="26">
        <v>0.45563408999999999</v>
      </c>
      <c r="C4362">
        <v>1</v>
      </c>
      <c r="E4362" s="10">
        <f t="shared" si="471"/>
        <v>1</v>
      </c>
      <c r="G4362" s="12">
        <f t="shared" si="472"/>
        <v>1</v>
      </c>
      <c r="H4362" s="4">
        <f t="shared" si="473"/>
        <v>1</v>
      </c>
      <c r="I4362" s="4">
        <f t="shared" si="474"/>
        <v>3</v>
      </c>
      <c r="J4362" s="12">
        <f t="shared" si="475"/>
        <v>0</v>
      </c>
      <c r="K4362" s="12">
        <f t="shared" si="476"/>
        <v>1</v>
      </c>
    </row>
    <row r="4363" spans="1:11" ht="16" x14ac:dyDescent="0.2">
      <c r="A4363" s="23" t="s">
        <v>1</v>
      </c>
      <c r="B4363" s="26">
        <v>0.99974830000000003</v>
      </c>
      <c r="C4363">
        <v>1</v>
      </c>
      <c r="E4363" s="10">
        <f t="shared" si="471"/>
        <v>1</v>
      </c>
      <c r="G4363" s="12">
        <f t="shared" si="472"/>
        <v>1</v>
      </c>
      <c r="H4363" s="4">
        <f t="shared" si="473"/>
        <v>1</v>
      </c>
      <c r="I4363" s="4">
        <f t="shared" si="474"/>
        <v>3</v>
      </c>
      <c r="J4363" s="12">
        <f t="shared" si="475"/>
        <v>0</v>
      </c>
      <c r="K4363" s="12">
        <f t="shared" si="476"/>
        <v>1</v>
      </c>
    </row>
    <row r="4364" spans="1:11" ht="16" x14ac:dyDescent="0.2">
      <c r="A4364" s="23" t="s">
        <v>1</v>
      </c>
      <c r="B4364" s="26">
        <v>0.99779103000000002</v>
      </c>
      <c r="C4364">
        <v>1</v>
      </c>
      <c r="E4364" s="10">
        <f t="shared" si="471"/>
        <v>1</v>
      </c>
      <c r="G4364" s="12">
        <f t="shared" si="472"/>
        <v>1</v>
      </c>
      <c r="H4364" s="4">
        <f t="shared" si="473"/>
        <v>1</v>
      </c>
      <c r="I4364" s="4">
        <f t="shared" si="474"/>
        <v>3</v>
      </c>
      <c r="J4364" s="12">
        <f t="shared" si="475"/>
        <v>0</v>
      </c>
      <c r="K4364" s="12">
        <f t="shared" si="476"/>
        <v>1</v>
      </c>
    </row>
    <row r="4365" spans="1:11" ht="16" x14ac:dyDescent="0.2">
      <c r="A4365" s="23" t="s">
        <v>1</v>
      </c>
      <c r="B4365" s="26">
        <v>0.9997838</v>
      </c>
      <c r="C4365">
        <v>1</v>
      </c>
      <c r="E4365" s="10">
        <f t="shared" si="471"/>
        <v>1</v>
      </c>
      <c r="G4365" s="12">
        <f t="shared" si="472"/>
        <v>1</v>
      </c>
      <c r="H4365" s="4">
        <f t="shared" si="473"/>
        <v>1</v>
      </c>
      <c r="I4365" s="4">
        <f t="shared" si="474"/>
        <v>3</v>
      </c>
      <c r="J4365" s="12">
        <f t="shared" si="475"/>
        <v>0</v>
      </c>
      <c r="K4365" s="12">
        <f t="shared" si="476"/>
        <v>1</v>
      </c>
    </row>
    <row r="4366" spans="1:11" ht="16" x14ac:dyDescent="0.2">
      <c r="A4366" s="23" t="s">
        <v>1</v>
      </c>
      <c r="B4366" s="26">
        <v>0.99613560000000001</v>
      </c>
      <c r="C4366">
        <v>1</v>
      </c>
      <c r="E4366" s="10">
        <f t="shared" si="471"/>
        <v>1</v>
      </c>
      <c r="G4366" s="12">
        <f t="shared" si="472"/>
        <v>1</v>
      </c>
      <c r="H4366" s="4">
        <f t="shared" si="473"/>
        <v>1</v>
      </c>
      <c r="I4366" s="4">
        <f t="shared" si="474"/>
        <v>3</v>
      </c>
      <c r="J4366" s="12">
        <f t="shared" si="475"/>
        <v>0</v>
      </c>
      <c r="K4366" s="12">
        <f t="shared" si="476"/>
        <v>1</v>
      </c>
    </row>
    <row r="4367" spans="1:11" ht="16" x14ac:dyDescent="0.2">
      <c r="A4367" s="23" t="s">
        <v>1</v>
      </c>
      <c r="B4367" s="26">
        <v>0.98026528999999996</v>
      </c>
      <c r="C4367">
        <v>1</v>
      </c>
      <c r="E4367" s="10">
        <f t="shared" si="471"/>
        <v>1</v>
      </c>
      <c r="G4367" s="12">
        <f t="shared" si="472"/>
        <v>1</v>
      </c>
      <c r="H4367" s="4">
        <f t="shared" si="473"/>
        <v>1</v>
      </c>
      <c r="I4367" s="4">
        <f t="shared" si="474"/>
        <v>3</v>
      </c>
      <c r="J4367" s="12">
        <f t="shared" si="475"/>
        <v>0</v>
      </c>
      <c r="K4367" s="12">
        <f t="shared" si="476"/>
        <v>1</v>
      </c>
    </row>
    <row r="4368" spans="1:11" ht="16" x14ac:dyDescent="0.2">
      <c r="A4368" s="23" t="s">
        <v>1</v>
      </c>
      <c r="B4368" s="26">
        <v>0.99998127999999997</v>
      </c>
      <c r="C4368">
        <v>1</v>
      </c>
      <c r="E4368" s="10">
        <f t="shared" si="471"/>
        <v>1</v>
      </c>
      <c r="G4368" s="12">
        <f t="shared" si="472"/>
        <v>1</v>
      </c>
      <c r="H4368" s="4">
        <f t="shared" si="473"/>
        <v>1</v>
      </c>
      <c r="I4368" s="4">
        <f t="shared" si="474"/>
        <v>3</v>
      </c>
      <c r="J4368" s="12">
        <f t="shared" si="475"/>
        <v>0</v>
      </c>
      <c r="K4368" s="12">
        <f t="shared" si="476"/>
        <v>1</v>
      </c>
    </row>
    <row r="4369" spans="1:11" ht="16" x14ac:dyDescent="0.2">
      <c r="A4369" s="23" t="s">
        <v>1</v>
      </c>
      <c r="B4369" s="26">
        <v>0.99705125999999999</v>
      </c>
      <c r="C4369">
        <v>1</v>
      </c>
      <c r="E4369" s="10">
        <f t="shared" si="471"/>
        <v>1</v>
      </c>
      <c r="G4369" s="12">
        <f t="shared" si="472"/>
        <v>1</v>
      </c>
      <c r="H4369" s="4">
        <f t="shared" si="473"/>
        <v>1</v>
      </c>
      <c r="I4369" s="4">
        <f t="shared" si="474"/>
        <v>3</v>
      </c>
      <c r="J4369" s="12">
        <f t="shared" si="475"/>
        <v>0</v>
      </c>
      <c r="K4369" s="12">
        <f t="shared" si="476"/>
        <v>1</v>
      </c>
    </row>
    <row r="4370" spans="1:11" ht="16" x14ac:dyDescent="0.2">
      <c r="A4370" s="23" t="s">
        <v>1</v>
      </c>
      <c r="B4370" s="26">
        <v>0.99632951000000003</v>
      </c>
      <c r="C4370">
        <v>1</v>
      </c>
      <c r="E4370" s="10">
        <f t="shared" si="471"/>
        <v>1</v>
      </c>
      <c r="G4370" s="12">
        <f t="shared" si="472"/>
        <v>1</v>
      </c>
      <c r="H4370" s="4">
        <f t="shared" si="473"/>
        <v>1</v>
      </c>
      <c r="I4370" s="4">
        <f t="shared" si="474"/>
        <v>3</v>
      </c>
      <c r="J4370" s="12">
        <f t="shared" si="475"/>
        <v>0</v>
      </c>
      <c r="K4370" s="12">
        <f t="shared" si="476"/>
        <v>1</v>
      </c>
    </row>
    <row r="4371" spans="1:11" ht="16" x14ac:dyDescent="0.2">
      <c r="A4371" s="23" t="s">
        <v>1</v>
      </c>
      <c r="B4371" s="26">
        <v>0.97066300000000005</v>
      </c>
      <c r="C4371">
        <v>1</v>
      </c>
      <c r="E4371" s="10">
        <f t="shared" si="471"/>
        <v>1</v>
      </c>
      <c r="G4371" s="12">
        <f t="shared" si="472"/>
        <v>1</v>
      </c>
      <c r="H4371" s="4">
        <f t="shared" si="473"/>
        <v>1</v>
      </c>
      <c r="I4371" s="4">
        <f t="shared" si="474"/>
        <v>3</v>
      </c>
      <c r="J4371" s="12">
        <f t="shared" si="475"/>
        <v>0</v>
      </c>
      <c r="K4371" s="12">
        <f t="shared" si="476"/>
        <v>1</v>
      </c>
    </row>
    <row r="4372" spans="1:11" ht="16" x14ac:dyDescent="0.2">
      <c r="A4372" s="23" t="s">
        <v>1</v>
      </c>
      <c r="B4372" s="26">
        <v>0.99208666999999995</v>
      </c>
      <c r="C4372">
        <v>1</v>
      </c>
      <c r="E4372" s="10">
        <f t="shared" si="471"/>
        <v>1</v>
      </c>
      <c r="G4372" s="12">
        <f t="shared" si="472"/>
        <v>1</v>
      </c>
      <c r="H4372" s="4">
        <f t="shared" si="473"/>
        <v>1</v>
      </c>
      <c r="I4372" s="4">
        <f t="shared" si="474"/>
        <v>3</v>
      </c>
      <c r="J4372" s="12">
        <f t="shared" si="475"/>
        <v>0</v>
      </c>
      <c r="K4372" s="12">
        <f t="shared" si="476"/>
        <v>1</v>
      </c>
    </row>
    <row r="4373" spans="1:11" ht="16" x14ac:dyDescent="0.2">
      <c r="A4373" s="23" t="s">
        <v>1</v>
      </c>
      <c r="B4373" s="26">
        <v>0.92822486999999998</v>
      </c>
      <c r="C4373">
        <v>1</v>
      </c>
      <c r="E4373" s="10">
        <f t="shared" si="471"/>
        <v>1</v>
      </c>
      <c r="G4373" s="12">
        <f t="shared" si="472"/>
        <v>1</v>
      </c>
      <c r="H4373" s="4">
        <f t="shared" si="473"/>
        <v>1</v>
      </c>
      <c r="I4373" s="4">
        <f t="shared" si="474"/>
        <v>3</v>
      </c>
      <c r="J4373" s="12">
        <f t="shared" si="475"/>
        <v>0</v>
      </c>
      <c r="K4373" s="12">
        <f t="shared" si="476"/>
        <v>1</v>
      </c>
    </row>
    <row r="4374" spans="1:11" ht="16" x14ac:dyDescent="0.2">
      <c r="A4374" s="23" t="s">
        <v>1</v>
      </c>
      <c r="B4374" s="26">
        <v>0.91323586000000001</v>
      </c>
      <c r="C4374">
        <v>1</v>
      </c>
      <c r="E4374" s="10">
        <f t="shared" si="471"/>
        <v>1</v>
      </c>
      <c r="G4374" s="12">
        <f t="shared" si="472"/>
        <v>1</v>
      </c>
      <c r="H4374" s="4">
        <f t="shared" si="473"/>
        <v>1</v>
      </c>
      <c r="I4374" s="4">
        <f t="shared" si="474"/>
        <v>3</v>
      </c>
      <c r="J4374" s="12">
        <f t="shared" si="475"/>
        <v>0</v>
      </c>
      <c r="K4374" s="12">
        <f t="shared" si="476"/>
        <v>1</v>
      </c>
    </row>
    <row r="4375" spans="1:11" ht="16" x14ac:dyDescent="0.2">
      <c r="A4375" s="23" t="s">
        <v>1</v>
      </c>
      <c r="B4375" s="26">
        <v>0.34155826</v>
      </c>
      <c r="C4375">
        <v>1</v>
      </c>
      <c r="E4375" s="10">
        <f t="shared" si="471"/>
        <v>1</v>
      </c>
      <c r="G4375" s="12">
        <f t="shared" si="472"/>
        <v>1</v>
      </c>
      <c r="H4375" s="4">
        <f t="shared" si="473"/>
        <v>1</v>
      </c>
      <c r="I4375" s="4">
        <f t="shared" si="474"/>
        <v>3</v>
      </c>
      <c r="J4375" s="12">
        <f t="shared" si="475"/>
        <v>0</v>
      </c>
      <c r="K4375" s="12">
        <f t="shared" si="476"/>
        <v>1</v>
      </c>
    </row>
    <row r="4376" spans="1:11" ht="16" x14ac:dyDescent="0.2">
      <c r="A4376" s="23" t="s">
        <v>1</v>
      </c>
      <c r="B4376" s="26">
        <v>0.99288726000000005</v>
      </c>
      <c r="C4376">
        <v>1</v>
      </c>
      <c r="E4376" s="10">
        <f t="shared" si="471"/>
        <v>1</v>
      </c>
      <c r="G4376" s="12">
        <f t="shared" si="472"/>
        <v>1</v>
      </c>
      <c r="H4376" s="4">
        <f t="shared" si="473"/>
        <v>1</v>
      </c>
      <c r="I4376" s="4">
        <f t="shared" si="474"/>
        <v>3</v>
      </c>
      <c r="J4376" s="12">
        <f t="shared" si="475"/>
        <v>0</v>
      </c>
      <c r="K4376" s="12">
        <f t="shared" si="476"/>
        <v>1</v>
      </c>
    </row>
    <row r="4377" spans="1:11" ht="16" x14ac:dyDescent="0.2">
      <c r="A4377" s="23" t="s">
        <v>1</v>
      </c>
      <c r="B4377" s="26">
        <v>0.99091512999999998</v>
      </c>
      <c r="C4377">
        <v>1</v>
      </c>
      <c r="E4377" s="10">
        <f t="shared" si="471"/>
        <v>1</v>
      </c>
      <c r="G4377" s="12">
        <f t="shared" si="472"/>
        <v>1</v>
      </c>
      <c r="H4377" s="4">
        <f t="shared" si="473"/>
        <v>1</v>
      </c>
      <c r="I4377" s="4">
        <f t="shared" si="474"/>
        <v>3</v>
      </c>
      <c r="J4377" s="12">
        <f t="shared" si="475"/>
        <v>0</v>
      </c>
      <c r="K4377" s="12">
        <f t="shared" si="476"/>
        <v>1</v>
      </c>
    </row>
    <row r="4378" spans="1:11" ht="16" x14ac:dyDescent="0.2">
      <c r="A4378" s="23" t="s">
        <v>1</v>
      </c>
      <c r="B4378" s="26">
        <v>0.99496236999999998</v>
      </c>
      <c r="C4378">
        <v>1</v>
      </c>
      <c r="E4378" s="10">
        <f t="shared" si="471"/>
        <v>1</v>
      </c>
      <c r="G4378" s="12">
        <f t="shared" si="472"/>
        <v>1</v>
      </c>
      <c r="H4378" s="4">
        <f t="shared" si="473"/>
        <v>1</v>
      </c>
      <c r="I4378" s="4">
        <f t="shared" si="474"/>
        <v>3</v>
      </c>
      <c r="J4378" s="12">
        <f t="shared" si="475"/>
        <v>0</v>
      </c>
      <c r="K4378" s="12">
        <f t="shared" si="476"/>
        <v>1</v>
      </c>
    </row>
    <row r="4379" spans="1:11" ht="16" x14ac:dyDescent="0.2">
      <c r="A4379" s="23" t="s">
        <v>1</v>
      </c>
      <c r="B4379" s="26">
        <v>0.78393190000000001</v>
      </c>
      <c r="C4379">
        <v>1</v>
      </c>
      <c r="E4379" s="10">
        <f t="shared" si="471"/>
        <v>1</v>
      </c>
      <c r="G4379" s="12">
        <f t="shared" si="472"/>
        <v>1</v>
      </c>
      <c r="H4379" s="4">
        <f t="shared" si="473"/>
        <v>1</v>
      </c>
      <c r="I4379" s="4">
        <f t="shared" si="474"/>
        <v>3</v>
      </c>
      <c r="J4379" s="12">
        <f t="shared" si="475"/>
        <v>0</v>
      </c>
      <c r="K4379" s="12">
        <f t="shared" si="476"/>
        <v>1</v>
      </c>
    </row>
    <row r="4380" spans="1:11" ht="16" x14ac:dyDescent="0.2">
      <c r="A4380" s="23" t="s">
        <v>1</v>
      </c>
      <c r="B4380" s="26">
        <v>0.99748614000000002</v>
      </c>
      <c r="C4380">
        <v>1</v>
      </c>
      <c r="E4380" s="10">
        <f t="shared" si="471"/>
        <v>1</v>
      </c>
      <c r="G4380" s="12">
        <f t="shared" si="472"/>
        <v>1</v>
      </c>
      <c r="H4380" s="4">
        <f t="shared" si="473"/>
        <v>1</v>
      </c>
      <c r="I4380" s="4">
        <f t="shared" si="474"/>
        <v>3</v>
      </c>
      <c r="J4380" s="12">
        <f t="shared" si="475"/>
        <v>0</v>
      </c>
      <c r="K4380" s="12">
        <f t="shared" si="476"/>
        <v>1</v>
      </c>
    </row>
    <row r="4381" spans="1:11" ht="16" x14ac:dyDescent="0.2">
      <c r="A4381" s="23" t="s">
        <v>1</v>
      </c>
      <c r="B4381" s="26">
        <v>0.99619018999999998</v>
      </c>
      <c r="C4381">
        <v>1</v>
      </c>
      <c r="E4381" s="10">
        <f t="shared" si="471"/>
        <v>1</v>
      </c>
      <c r="G4381" s="12">
        <f t="shared" si="472"/>
        <v>1</v>
      </c>
      <c r="H4381" s="4">
        <f t="shared" si="473"/>
        <v>1</v>
      </c>
      <c r="I4381" s="4">
        <f t="shared" si="474"/>
        <v>3</v>
      </c>
      <c r="J4381" s="12">
        <f t="shared" si="475"/>
        <v>0</v>
      </c>
      <c r="K4381" s="12">
        <f t="shared" si="476"/>
        <v>1</v>
      </c>
    </row>
    <row r="4382" spans="1:11" ht="16" x14ac:dyDescent="0.2">
      <c r="A4382" s="23" t="s">
        <v>1</v>
      </c>
      <c r="B4382" s="26">
        <v>0.99997535999999998</v>
      </c>
      <c r="C4382">
        <v>1</v>
      </c>
      <c r="E4382" s="10">
        <f t="shared" si="471"/>
        <v>1</v>
      </c>
      <c r="G4382" s="12">
        <f t="shared" si="472"/>
        <v>1</v>
      </c>
      <c r="H4382" s="4">
        <f t="shared" si="473"/>
        <v>1</v>
      </c>
      <c r="I4382" s="4">
        <f t="shared" si="474"/>
        <v>3</v>
      </c>
      <c r="J4382" s="12">
        <f t="shared" si="475"/>
        <v>0</v>
      </c>
      <c r="K4382" s="12">
        <f t="shared" si="476"/>
        <v>1</v>
      </c>
    </row>
    <row r="4383" spans="1:11" ht="16" x14ac:dyDescent="0.2">
      <c r="A4383" s="23" t="s">
        <v>1</v>
      </c>
      <c r="B4383" s="26">
        <v>0.18851546</v>
      </c>
      <c r="C4383">
        <v>0</v>
      </c>
      <c r="E4383" s="10">
        <f t="shared" si="471"/>
        <v>1</v>
      </c>
      <c r="G4383" s="12">
        <f t="shared" si="472"/>
        <v>1</v>
      </c>
      <c r="H4383" s="4">
        <f t="shared" si="473"/>
        <v>0</v>
      </c>
      <c r="I4383" s="4">
        <f t="shared" si="474"/>
        <v>1</v>
      </c>
      <c r="J4383" s="12">
        <f t="shared" si="475"/>
        <v>0</v>
      </c>
      <c r="K4383" s="12">
        <f t="shared" si="476"/>
        <v>1</v>
      </c>
    </row>
    <row r="4384" spans="1:11" ht="16" x14ac:dyDescent="0.2">
      <c r="A4384" s="23" t="s">
        <v>1</v>
      </c>
      <c r="B4384" s="26">
        <v>0.99993913999999995</v>
      </c>
      <c r="C4384">
        <v>1</v>
      </c>
      <c r="E4384" s="10">
        <f t="shared" si="471"/>
        <v>1</v>
      </c>
      <c r="G4384" s="12">
        <f t="shared" si="472"/>
        <v>1</v>
      </c>
      <c r="H4384" s="4">
        <f t="shared" si="473"/>
        <v>1</v>
      </c>
      <c r="I4384" s="4">
        <f t="shared" si="474"/>
        <v>3</v>
      </c>
      <c r="J4384" s="12">
        <f t="shared" si="475"/>
        <v>0</v>
      </c>
      <c r="K4384" s="12">
        <f t="shared" si="476"/>
        <v>1</v>
      </c>
    </row>
    <row r="4385" spans="1:11" ht="16" x14ac:dyDescent="0.2">
      <c r="A4385" s="23" t="s">
        <v>1</v>
      </c>
      <c r="B4385" s="26">
        <v>0.97527315999999997</v>
      </c>
      <c r="C4385">
        <v>1</v>
      </c>
      <c r="E4385" s="10">
        <f t="shared" si="471"/>
        <v>1</v>
      </c>
      <c r="G4385" s="12">
        <f t="shared" si="472"/>
        <v>1</v>
      </c>
      <c r="H4385" s="4">
        <f t="shared" si="473"/>
        <v>1</v>
      </c>
      <c r="I4385" s="4">
        <f t="shared" si="474"/>
        <v>3</v>
      </c>
      <c r="J4385" s="12">
        <f t="shared" si="475"/>
        <v>0</v>
      </c>
      <c r="K4385" s="12">
        <f t="shared" si="476"/>
        <v>1</v>
      </c>
    </row>
    <row r="4386" spans="1:11" ht="16" x14ac:dyDescent="0.2">
      <c r="A4386" s="23" t="s">
        <v>1</v>
      </c>
      <c r="B4386" s="26">
        <v>0.72268032999999998</v>
      </c>
      <c r="C4386">
        <v>1</v>
      </c>
      <c r="E4386" s="10">
        <f t="shared" si="471"/>
        <v>1</v>
      </c>
      <c r="G4386" s="12">
        <f t="shared" si="472"/>
        <v>1</v>
      </c>
      <c r="H4386" s="4">
        <f t="shared" si="473"/>
        <v>1</v>
      </c>
      <c r="I4386" s="4">
        <f t="shared" si="474"/>
        <v>3</v>
      </c>
      <c r="J4386" s="12">
        <f t="shared" si="475"/>
        <v>0</v>
      </c>
      <c r="K4386" s="12">
        <f t="shared" si="476"/>
        <v>1</v>
      </c>
    </row>
    <row r="4387" spans="1:11" ht="16" x14ac:dyDescent="0.2">
      <c r="A4387" s="23" t="s">
        <v>1</v>
      </c>
      <c r="B4387" s="26">
        <v>0.59432187999999997</v>
      </c>
      <c r="C4387">
        <v>1</v>
      </c>
      <c r="E4387" s="10">
        <f t="shared" si="471"/>
        <v>1</v>
      </c>
      <c r="G4387" s="12">
        <f t="shared" si="472"/>
        <v>1</v>
      </c>
      <c r="H4387" s="4">
        <f t="shared" si="473"/>
        <v>1</v>
      </c>
      <c r="I4387" s="4">
        <f t="shared" si="474"/>
        <v>3</v>
      </c>
      <c r="J4387" s="12">
        <f t="shared" si="475"/>
        <v>0</v>
      </c>
      <c r="K4387" s="12">
        <f t="shared" si="476"/>
        <v>1</v>
      </c>
    </row>
    <row r="4388" spans="1:11" ht="16" x14ac:dyDescent="0.2">
      <c r="A4388" s="23" t="s">
        <v>1</v>
      </c>
      <c r="B4388" s="26">
        <v>0.99380608000000004</v>
      </c>
      <c r="C4388">
        <v>1</v>
      </c>
      <c r="E4388" s="10">
        <f t="shared" si="471"/>
        <v>1</v>
      </c>
      <c r="G4388" s="12">
        <f t="shared" si="472"/>
        <v>1</v>
      </c>
      <c r="H4388" s="4">
        <f t="shared" si="473"/>
        <v>1</v>
      </c>
      <c r="I4388" s="4">
        <f t="shared" si="474"/>
        <v>3</v>
      </c>
      <c r="J4388" s="12">
        <f t="shared" si="475"/>
        <v>0</v>
      </c>
      <c r="K4388" s="12">
        <f t="shared" si="476"/>
        <v>1</v>
      </c>
    </row>
    <row r="4389" spans="1:11" ht="16" x14ac:dyDescent="0.2">
      <c r="A4389" s="23" t="s">
        <v>1</v>
      </c>
      <c r="B4389" s="26">
        <v>0.96429180000000003</v>
      </c>
      <c r="C4389">
        <v>1</v>
      </c>
      <c r="E4389" s="10">
        <f t="shared" si="471"/>
        <v>1</v>
      </c>
      <c r="G4389" s="12">
        <f t="shared" si="472"/>
        <v>1</v>
      </c>
      <c r="H4389" s="4">
        <f t="shared" si="473"/>
        <v>1</v>
      </c>
      <c r="I4389" s="4">
        <f t="shared" si="474"/>
        <v>3</v>
      </c>
      <c r="J4389" s="12">
        <f t="shared" si="475"/>
        <v>0</v>
      </c>
      <c r="K4389" s="12">
        <f t="shared" si="476"/>
        <v>1</v>
      </c>
    </row>
    <row r="4390" spans="1:11" ht="16" x14ac:dyDescent="0.2">
      <c r="A4390" s="23" t="s">
        <v>1</v>
      </c>
      <c r="B4390" s="26">
        <v>0.99876659000000001</v>
      </c>
      <c r="C4390">
        <v>1</v>
      </c>
      <c r="E4390" s="10">
        <f t="shared" si="471"/>
        <v>1</v>
      </c>
      <c r="G4390" s="12">
        <f t="shared" si="472"/>
        <v>1</v>
      </c>
      <c r="H4390" s="4">
        <f t="shared" si="473"/>
        <v>1</v>
      </c>
      <c r="I4390" s="4">
        <f t="shared" si="474"/>
        <v>3</v>
      </c>
      <c r="J4390" s="12">
        <f t="shared" si="475"/>
        <v>0</v>
      </c>
      <c r="K4390" s="12">
        <f t="shared" si="476"/>
        <v>1</v>
      </c>
    </row>
    <row r="4391" spans="1:11" ht="16" x14ac:dyDescent="0.2">
      <c r="A4391" s="23" t="s">
        <v>1</v>
      </c>
      <c r="B4391" s="26">
        <v>0.98822951999999997</v>
      </c>
      <c r="C4391">
        <v>1</v>
      </c>
      <c r="E4391" s="10">
        <f t="shared" si="471"/>
        <v>1</v>
      </c>
      <c r="G4391" s="12">
        <f t="shared" si="472"/>
        <v>1</v>
      </c>
      <c r="H4391" s="4">
        <f t="shared" si="473"/>
        <v>1</v>
      </c>
      <c r="I4391" s="4">
        <f t="shared" si="474"/>
        <v>3</v>
      </c>
      <c r="J4391" s="12">
        <f t="shared" si="475"/>
        <v>0</v>
      </c>
      <c r="K4391" s="12">
        <f t="shared" si="476"/>
        <v>1</v>
      </c>
    </row>
    <row r="4392" spans="1:11" ht="16" x14ac:dyDescent="0.2">
      <c r="A4392" s="23" t="s">
        <v>1</v>
      </c>
      <c r="B4392" s="26">
        <v>0.99851484999999995</v>
      </c>
      <c r="C4392">
        <v>1</v>
      </c>
      <c r="E4392" s="10">
        <f t="shared" si="471"/>
        <v>1</v>
      </c>
      <c r="G4392" s="12">
        <f t="shared" si="472"/>
        <v>1</v>
      </c>
      <c r="H4392" s="4">
        <f t="shared" si="473"/>
        <v>1</v>
      </c>
      <c r="I4392" s="4">
        <f t="shared" si="474"/>
        <v>3</v>
      </c>
      <c r="J4392" s="12">
        <f t="shared" si="475"/>
        <v>0</v>
      </c>
      <c r="K4392" s="12">
        <f t="shared" si="476"/>
        <v>1</v>
      </c>
    </row>
    <row r="4393" spans="1:11" ht="16" x14ac:dyDescent="0.2">
      <c r="A4393" s="23" t="s">
        <v>1</v>
      </c>
      <c r="B4393" s="26">
        <v>0.61702606999999998</v>
      </c>
      <c r="C4393">
        <v>1</v>
      </c>
      <c r="E4393" s="10">
        <f t="shared" si="471"/>
        <v>1</v>
      </c>
      <c r="G4393" s="12">
        <f t="shared" si="472"/>
        <v>1</v>
      </c>
      <c r="H4393" s="4">
        <f t="shared" si="473"/>
        <v>1</v>
      </c>
      <c r="I4393" s="4">
        <f t="shared" si="474"/>
        <v>3</v>
      </c>
      <c r="J4393" s="12">
        <f t="shared" si="475"/>
        <v>0</v>
      </c>
      <c r="K4393" s="12">
        <f t="shared" si="476"/>
        <v>1</v>
      </c>
    </row>
    <row r="4394" spans="1:11" ht="16" x14ac:dyDescent="0.2">
      <c r="A4394" s="23" t="s">
        <v>1</v>
      </c>
      <c r="B4394" s="26">
        <v>0.99975608000000005</v>
      </c>
      <c r="C4394">
        <v>1</v>
      </c>
      <c r="E4394" s="10">
        <f t="shared" si="471"/>
        <v>1</v>
      </c>
      <c r="G4394" s="12">
        <f t="shared" si="472"/>
        <v>1</v>
      </c>
      <c r="H4394" s="4">
        <f t="shared" si="473"/>
        <v>1</v>
      </c>
      <c r="I4394" s="4">
        <f t="shared" si="474"/>
        <v>3</v>
      </c>
      <c r="J4394" s="12">
        <f t="shared" si="475"/>
        <v>0</v>
      </c>
      <c r="K4394" s="12">
        <f t="shared" si="476"/>
        <v>1</v>
      </c>
    </row>
    <row r="4395" spans="1:11" ht="16" x14ac:dyDescent="0.2">
      <c r="A4395" s="23" t="s">
        <v>1</v>
      </c>
      <c r="B4395" s="26">
        <v>0.98865360999999996</v>
      </c>
      <c r="C4395">
        <v>1</v>
      </c>
      <c r="E4395" s="10">
        <f t="shared" si="471"/>
        <v>1</v>
      </c>
      <c r="G4395" s="12">
        <f t="shared" si="472"/>
        <v>1</v>
      </c>
      <c r="H4395" s="4">
        <f t="shared" si="473"/>
        <v>1</v>
      </c>
      <c r="I4395" s="4">
        <f t="shared" si="474"/>
        <v>3</v>
      </c>
      <c r="J4395" s="12">
        <f t="shared" si="475"/>
        <v>0</v>
      </c>
      <c r="K4395" s="12">
        <f t="shared" si="476"/>
        <v>1</v>
      </c>
    </row>
    <row r="4396" spans="1:11" ht="16" x14ac:dyDescent="0.2">
      <c r="A4396" s="23" t="s">
        <v>1</v>
      </c>
      <c r="B4396" s="26">
        <v>0.99995831999999996</v>
      </c>
      <c r="C4396">
        <v>1</v>
      </c>
      <c r="E4396" s="10">
        <f t="shared" si="471"/>
        <v>1</v>
      </c>
      <c r="G4396" s="12">
        <f t="shared" si="472"/>
        <v>1</v>
      </c>
      <c r="H4396" s="4">
        <f t="shared" si="473"/>
        <v>1</v>
      </c>
      <c r="I4396" s="4">
        <f t="shared" si="474"/>
        <v>3</v>
      </c>
      <c r="J4396" s="12">
        <f t="shared" si="475"/>
        <v>0</v>
      </c>
      <c r="K4396" s="12">
        <f t="shared" si="476"/>
        <v>1</v>
      </c>
    </row>
    <row r="4397" spans="1:11" ht="16" x14ac:dyDescent="0.2">
      <c r="A4397" s="23" t="s">
        <v>1</v>
      </c>
      <c r="B4397" s="26">
        <v>0.84015399999999996</v>
      </c>
      <c r="C4397">
        <v>1</v>
      </c>
      <c r="E4397" s="10">
        <f t="shared" si="471"/>
        <v>1</v>
      </c>
      <c r="G4397" s="12">
        <f t="shared" si="472"/>
        <v>1</v>
      </c>
      <c r="H4397" s="4">
        <f t="shared" si="473"/>
        <v>1</v>
      </c>
      <c r="I4397" s="4">
        <f t="shared" si="474"/>
        <v>3</v>
      </c>
      <c r="J4397" s="12">
        <f t="shared" si="475"/>
        <v>0</v>
      </c>
      <c r="K4397" s="12">
        <f t="shared" si="476"/>
        <v>1</v>
      </c>
    </row>
    <row r="4398" spans="1:11" ht="16" x14ac:dyDescent="0.2">
      <c r="A4398" s="23" t="s">
        <v>1</v>
      </c>
      <c r="B4398" s="26">
        <v>0.99968493999999997</v>
      </c>
      <c r="C4398">
        <v>1</v>
      </c>
      <c r="E4398" s="10">
        <f t="shared" si="471"/>
        <v>1</v>
      </c>
      <c r="G4398" s="12">
        <f t="shared" si="472"/>
        <v>1</v>
      </c>
      <c r="H4398" s="4">
        <f t="shared" si="473"/>
        <v>1</v>
      </c>
      <c r="I4398" s="4">
        <f t="shared" si="474"/>
        <v>3</v>
      </c>
      <c r="J4398" s="12">
        <f t="shared" si="475"/>
        <v>0</v>
      </c>
      <c r="K4398" s="12">
        <f t="shared" si="476"/>
        <v>1</v>
      </c>
    </row>
    <row r="4399" spans="1:11" ht="16" x14ac:dyDescent="0.2">
      <c r="A4399" s="23" t="s">
        <v>1</v>
      </c>
      <c r="B4399" s="26">
        <v>0.99998295999999998</v>
      </c>
      <c r="C4399">
        <v>1</v>
      </c>
      <c r="E4399" s="10">
        <f t="shared" si="471"/>
        <v>1</v>
      </c>
      <c r="G4399" s="12">
        <f t="shared" si="472"/>
        <v>1</v>
      </c>
      <c r="H4399" s="4">
        <f t="shared" si="473"/>
        <v>1</v>
      </c>
      <c r="I4399" s="4">
        <f t="shared" si="474"/>
        <v>3</v>
      </c>
      <c r="J4399" s="12">
        <f t="shared" si="475"/>
        <v>0</v>
      </c>
      <c r="K4399" s="12">
        <f t="shared" si="476"/>
        <v>1</v>
      </c>
    </row>
    <row r="4400" spans="1:11" ht="16" x14ac:dyDescent="0.2">
      <c r="A4400" s="23" t="s">
        <v>1</v>
      </c>
      <c r="B4400" s="26">
        <v>0.98534029000000001</v>
      </c>
      <c r="C4400">
        <v>1</v>
      </c>
      <c r="E4400" s="10">
        <f t="shared" si="471"/>
        <v>1</v>
      </c>
      <c r="G4400" s="12">
        <f t="shared" si="472"/>
        <v>1</v>
      </c>
      <c r="H4400" s="4">
        <f t="shared" si="473"/>
        <v>1</v>
      </c>
      <c r="I4400" s="4">
        <f t="shared" si="474"/>
        <v>3</v>
      </c>
      <c r="J4400" s="12">
        <f t="shared" si="475"/>
        <v>0</v>
      </c>
      <c r="K4400" s="12">
        <f t="shared" si="476"/>
        <v>1</v>
      </c>
    </row>
    <row r="4401" spans="1:11" ht="16" x14ac:dyDescent="0.2">
      <c r="A4401" s="23" t="s">
        <v>1</v>
      </c>
      <c r="B4401" s="26">
        <v>0.99328910000000004</v>
      </c>
      <c r="C4401">
        <v>1</v>
      </c>
      <c r="E4401" s="10">
        <f t="shared" si="471"/>
        <v>1</v>
      </c>
      <c r="G4401" s="12">
        <f t="shared" si="472"/>
        <v>1</v>
      </c>
      <c r="H4401" s="4">
        <f t="shared" si="473"/>
        <v>1</v>
      </c>
      <c r="I4401" s="4">
        <f t="shared" si="474"/>
        <v>3</v>
      </c>
      <c r="J4401" s="12">
        <f t="shared" si="475"/>
        <v>0</v>
      </c>
      <c r="K4401" s="12">
        <f t="shared" si="476"/>
        <v>1</v>
      </c>
    </row>
    <row r="4402" spans="1:11" ht="16" x14ac:dyDescent="0.2">
      <c r="A4402" s="23" t="s">
        <v>1</v>
      </c>
      <c r="B4402" s="26">
        <v>0.48943693999999999</v>
      </c>
      <c r="C4402">
        <v>1</v>
      </c>
      <c r="E4402" s="10">
        <f t="shared" si="471"/>
        <v>1</v>
      </c>
      <c r="G4402" s="12">
        <f t="shared" si="472"/>
        <v>1</v>
      </c>
      <c r="H4402" s="4">
        <f t="shared" si="473"/>
        <v>1</v>
      </c>
      <c r="I4402" s="4">
        <f t="shared" si="474"/>
        <v>3</v>
      </c>
      <c r="J4402" s="12">
        <f t="shared" si="475"/>
        <v>0</v>
      </c>
      <c r="K4402" s="12">
        <f t="shared" si="476"/>
        <v>1</v>
      </c>
    </row>
    <row r="4403" spans="1:11" ht="16" x14ac:dyDescent="0.2">
      <c r="A4403" s="23" t="s">
        <v>1</v>
      </c>
      <c r="B4403" s="26">
        <v>0.67956872999999995</v>
      </c>
      <c r="C4403">
        <v>1</v>
      </c>
      <c r="E4403" s="10">
        <f t="shared" si="471"/>
        <v>1</v>
      </c>
      <c r="G4403" s="12">
        <f t="shared" si="472"/>
        <v>1</v>
      </c>
      <c r="H4403" s="4">
        <f t="shared" si="473"/>
        <v>1</v>
      </c>
      <c r="I4403" s="4">
        <f t="shared" si="474"/>
        <v>3</v>
      </c>
      <c r="J4403" s="12">
        <f t="shared" si="475"/>
        <v>0</v>
      </c>
      <c r="K4403" s="12">
        <f t="shared" si="476"/>
        <v>1</v>
      </c>
    </row>
    <row r="4404" spans="1:11" ht="16" x14ac:dyDescent="0.2">
      <c r="A4404" s="23" t="s">
        <v>1</v>
      </c>
      <c r="B4404" s="26">
        <v>0.96886413999999998</v>
      </c>
      <c r="C4404">
        <v>1</v>
      </c>
      <c r="E4404" s="10">
        <f t="shared" si="471"/>
        <v>1</v>
      </c>
      <c r="G4404" s="12">
        <f t="shared" si="472"/>
        <v>1</v>
      </c>
      <c r="H4404" s="4">
        <f t="shared" si="473"/>
        <v>1</v>
      </c>
      <c r="I4404" s="4">
        <f t="shared" si="474"/>
        <v>3</v>
      </c>
      <c r="J4404" s="12">
        <f t="shared" si="475"/>
        <v>0</v>
      </c>
      <c r="K4404" s="12">
        <f t="shared" si="476"/>
        <v>1</v>
      </c>
    </row>
    <row r="4405" spans="1:11" ht="16" x14ac:dyDescent="0.2">
      <c r="A4405" s="23" t="s">
        <v>1</v>
      </c>
      <c r="B4405" s="26">
        <v>0.99781218999999999</v>
      </c>
      <c r="C4405">
        <v>1</v>
      </c>
      <c r="E4405" s="10">
        <f t="shared" si="471"/>
        <v>1</v>
      </c>
      <c r="G4405" s="12">
        <f t="shared" si="472"/>
        <v>1</v>
      </c>
      <c r="H4405" s="4">
        <f t="shared" si="473"/>
        <v>1</v>
      </c>
      <c r="I4405" s="4">
        <f t="shared" si="474"/>
        <v>3</v>
      </c>
      <c r="J4405" s="12">
        <f t="shared" si="475"/>
        <v>0</v>
      </c>
      <c r="K4405" s="12">
        <f t="shared" si="476"/>
        <v>1</v>
      </c>
    </row>
    <row r="4406" spans="1:11" ht="16" x14ac:dyDescent="0.2">
      <c r="A4406" s="23" t="s">
        <v>1</v>
      </c>
      <c r="B4406" s="26">
        <v>0.97874123000000002</v>
      </c>
      <c r="C4406">
        <v>1</v>
      </c>
      <c r="E4406" s="10">
        <f t="shared" si="471"/>
        <v>1</v>
      </c>
      <c r="G4406" s="12">
        <f t="shared" si="472"/>
        <v>1</v>
      </c>
      <c r="H4406" s="4">
        <f t="shared" si="473"/>
        <v>1</v>
      </c>
      <c r="I4406" s="4">
        <f t="shared" si="474"/>
        <v>3</v>
      </c>
      <c r="J4406" s="12">
        <f t="shared" si="475"/>
        <v>0</v>
      </c>
      <c r="K4406" s="12">
        <f t="shared" si="476"/>
        <v>1</v>
      </c>
    </row>
    <row r="4407" spans="1:11" ht="16" x14ac:dyDescent="0.2">
      <c r="A4407" s="23" t="s">
        <v>1</v>
      </c>
      <c r="B4407" s="26">
        <v>0.99993514999999999</v>
      </c>
      <c r="C4407">
        <v>1</v>
      </c>
      <c r="E4407" s="10">
        <f t="shared" si="471"/>
        <v>1</v>
      </c>
      <c r="G4407" s="12">
        <f t="shared" si="472"/>
        <v>1</v>
      </c>
      <c r="H4407" s="4">
        <f t="shared" si="473"/>
        <v>1</v>
      </c>
      <c r="I4407" s="4">
        <f t="shared" si="474"/>
        <v>3</v>
      </c>
      <c r="J4407" s="12">
        <f t="shared" si="475"/>
        <v>0</v>
      </c>
      <c r="K4407" s="12">
        <f t="shared" si="476"/>
        <v>1</v>
      </c>
    </row>
    <row r="4408" spans="1:11" ht="16" x14ac:dyDescent="0.2">
      <c r="A4408" s="23" t="s">
        <v>1</v>
      </c>
      <c r="B4408" s="26">
        <v>0.98105798</v>
      </c>
      <c r="C4408">
        <v>1</v>
      </c>
      <c r="E4408" s="10">
        <f t="shared" si="471"/>
        <v>1</v>
      </c>
      <c r="G4408" s="12">
        <f t="shared" si="472"/>
        <v>1</v>
      </c>
      <c r="H4408" s="4">
        <f t="shared" si="473"/>
        <v>1</v>
      </c>
      <c r="I4408" s="4">
        <f t="shared" si="474"/>
        <v>3</v>
      </c>
      <c r="J4408" s="12">
        <f t="shared" si="475"/>
        <v>0</v>
      </c>
      <c r="K4408" s="12">
        <f t="shared" si="476"/>
        <v>1</v>
      </c>
    </row>
    <row r="4409" spans="1:11" ht="16" x14ac:dyDescent="0.2">
      <c r="A4409" s="23" t="s">
        <v>1</v>
      </c>
      <c r="B4409" s="26">
        <v>0.85436089999999998</v>
      </c>
      <c r="C4409">
        <v>1</v>
      </c>
      <c r="E4409" s="10">
        <f t="shared" si="471"/>
        <v>1</v>
      </c>
      <c r="G4409" s="12">
        <f t="shared" si="472"/>
        <v>1</v>
      </c>
      <c r="H4409" s="4">
        <f t="shared" si="473"/>
        <v>1</v>
      </c>
      <c r="I4409" s="4">
        <f t="shared" si="474"/>
        <v>3</v>
      </c>
      <c r="J4409" s="12">
        <f t="shared" si="475"/>
        <v>0</v>
      </c>
      <c r="K4409" s="12">
        <f t="shared" si="476"/>
        <v>1</v>
      </c>
    </row>
    <row r="4410" spans="1:11" ht="16" x14ac:dyDescent="0.2">
      <c r="A4410" s="23" t="s">
        <v>1</v>
      </c>
      <c r="B4410" s="26">
        <v>0.99999698999999997</v>
      </c>
      <c r="C4410">
        <v>1</v>
      </c>
      <c r="E4410" s="10">
        <f t="shared" si="471"/>
        <v>1</v>
      </c>
      <c r="G4410" s="12">
        <f t="shared" si="472"/>
        <v>1</v>
      </c>
      <c r="H4410" s="4">
        <f t="shared" si="473"/>
        <v>1</v>
      </c>
      <c r="I4410" s="4">
        <f t="shared" si="474"/>
        <v>3</v>
      </c>
      <c r="J4410" s="12">
        <f t="shared" si="475"/>
        <v>0</v>
      </c>
      <c r="K4410" s="12">
        <f t="shared" si="476"/>
        <v>1</v>
      </c>
    </row>
    <row r="4411" spans="1:11" ht="16" x14ac:dyDescent="0.2">
      <c r="A4411" s="23" t="s">
        <v>1</v>
      </c>
      <c r="B4411" s="26">
        <v>0.99939029000000001</v>
      </c>
      <c r="C4411">
        <v>1</v>
      </c>
      <c r="E4411" s="10">
        <f t="shared" si="471"/>
        <v>1</v>
      </c>
      <c r="G4411" s="12">
        <f t="shared" si="472"/>
        <v>1</v>
      </c>
      <c r="H4411" s="4">
        <f t="shared" si="473"/>
        <v>1</v>
      </c>
      <c r="I4411" s="4">
        <f t="shared" si="474"/>
        <v>3</v>
      </c>
      <c r="J4411" s="12">
        <f t="shared" si="475"/>
        <v>0</v>
      </c>
      <c r="K4411" s="12">
        <f t="shared" si="476"/>
        <v>1</v>
      </c>
    </row>
    <row r="4412" spans="1:11" ht="16" x14ac:dyDescent="0.2">
      <c r="A4412" s="23" t="s">
        <v>1</v>
      </c>
      <c r="B4412" s="26">
        <v>0.53664540000000005</v>
      </c>
      <c r="C4412">
        <v>1</v>
      </c>
      <c r="E4412" s="10">
        <f t="shared" si="471"/>
        <v>1</v>
      </c>
      <c r="G4412" s="12">
        <f t="shared" si="472"/>
        <v>1</v>
      </c>
      <c r="H4412" s="4">
        <f t="shared" si="473"/>
        <v>1</v>
      </c>
      <c r="I4412" s="4">
        <f t="shared" si="474"/>
        <v>3</v>
      </c>
      <c r="J4412" s="12">
        <f t="shared" si="475"/>
        <v>0</v>
      </c>
      <c r="K4412" s="12">
        <f t="shared" si="476"/>
        <v>1</v>
      </c>
    </row>
    <row r="4413" spans="1:11" ht="16" x14ac:dyDescent="0.2">
      <c r="A4413" s="23" t="s">
        <v>1</v>
      </c>
      <c r="B4413" s="26">
        <v>0.59223618</v>
      </c>
      <c r="C4413">
        <v>1</v>
      </c>
      <c r="E4413" s="10">
        <f t="shared" si="471"/>
        <v>1</v>
      </c>
      <c r="G4413" s="12">
        <f t="shared" si="472"/>
        <v>1</v>
      </c>
      <c r="H4413" s="4">
        <f t="shared" si="473"/>
        <v>1</v>
      </c>
      <c r="I4413" s="4">
        <f t="shared" si="474"/>
        <v>3</v>
      </c>
      <c r="J4413" s="12">
        <f t="shared" si="475"/>
        <v>0</v>
      </c>
      <c r="K4413" s="12">
        <f t="shared" si="476"/>
        <v>1</v>
      </c>
    </row>
    <row r="4414" spans="1:11" ht="16" x14ac:dyDescent="0.2">
      <c r="A4414" s="23" t="s">
        <v>1</v>
      </c>
      <c r="B4414" s="26">
        <v>0.99945355000000002</v>
      </c>
      <c r="C4414">
        <v>1</v>
      </c>
      <c r="E4414" s="10">
        <f t="shared" si="471"/>
        <v>1</v>
      </c>
      <c r="G4414" s="12">
        <f t="shared" si="472"/>
        <v>1</v>
      </c>
      <c r="H4414" s="4">
        <f t="shared" si="473"/>
        <v>1</v>
      </c>
      <c r="I4414" s="4">
        <f t="shared" si="474"/>
        <v>3</v>
      </c>
      <c r="J4414" s="12">
        <f t="shared" si="475"/>
        <v>0</v>
      </c>
      <c r="K4414" s="12">
        <f t="shared" si="476"/>
        <v>1</v>
      </c>
    </row>
    <row r="4415" spans="1:11" ht="16" x14ac:dyDescent="0.2">
      <c r="A4415" s="23" t="s">
        <v>1</v>
      </c>
      <c r="B4415" s="26">
        <v>0.96141600999999999</v>
      </c>
      <c r="C4415">
        <v>1</v>
      </c>
      <c r="E4415" s="10">
        <f t="shared" si="471"/>
        <v>1</v>
      </c>
      <c r="G4415" s="12">
        <f t="shared" si="472"/>
        <v>1</v>
      </c>
      <c r="H4415" s="4">
        <f t="shared" si="473"/>
        <v>1</v>
      </c>
      <c r="I4415" s="4">
        <f t="shared" si="474"/>
        <v>3</v>
      </c>
      <c r="J4415" s="12">
        <f t="shared" si="475"/>
        <v>0</v>
      </c>
      <c r="K4415" s="12">
        <f t="shared" si="476"/>
        <v>1</v>
      </c>
    </row>
    <row r="4416" spans="1:11" ht="16" x14ac:dyDescent="0.2">
      <c r="A4416" s="23" t="s">
        <v>1</v>
      </c>
      <c r="B4416" s="26">
        <v>0.99948645000000003</v>
      </c>
      <c r="C4416">
        <v>1</v>
      </c>
      <c r="E4416" s="10">
        <f t="shared" si="471"/>
        <v>1</v>
      </c>
      <c r="G4416" s="12">
        <f t="shared" si="472"/>
        <v>1</v>
      </c>
      <c r="H4416" s="4">
        <f t="shared" si="473"/>
        <v>1</v>
      </c>
      <c r="I4416" s="4">
        <f t="shared" si="474"/>
        <v>3</v>
      </c>
      <c r="J4416" s="12">
        <f t="shared" si="475"/>
        <v>0</v>
      </c>
      <c r="K4416" s="12">
        <f t="shared" si="476"/>
        <v>1</v>
      </c>
    </row>
    <row r="4417" spans="1:11" ht="16" x14ac:dyDescent="0.2">
      <c r="A4417" s="23" t="s">
        <v>1</v>
      </c>
      <c r="B4417" s="26">
        <v>0.99996927999999996</v>
      </c>
      <c r="C4417">
        <v>1</v>
      </c>
      <c r="E4417" s="10">
        <f t="shared" si="471"/>
        <v>1</v>
      </c>
      <c r="G4417" s="12">
        <f t="shared" si="472"/>
        <v>1</v>
      </c>
      <c r="H4417" s="4">
        <f t="shared" si="473"/>
        <v>1</v>
      </c>
      <c r="I4417" s="4">
        <f t="shared" si="474"/>
        <v>3</v>
      </c>
      <c r="J4417" s="12">
        <f t="shared" si="475"/>
        <v>0</v>
      </c>
      <c r="K4417" s="12">
        <f t="shared" si="476"/>
        <v>1</v>
      </c>
    </row>
    <row r="4418" spans="1:11" ht="16" x14ac:dyDescent="0.2">
      <c r="A4418" s="23" t="s">
        <v>1</v>
      </c>
      <c r="B4418" s="26">
        <v>0.53664540000000005</v>
      </c>
      <c r="C4418">
        <v>1</v>
      </c>
      <c r="E4418" s="10">
        <f t="shared" si="471"/>
        <v>1</v>
      </c>
      <c r="G4418" s="12">
        <f t="shared" si="472"/>
        <v>1</v>
      </c>
      <c r="H4418" s="4">
        <f t="shared" si="473"/>
        <v>1</v>
      </c>
      <c r="I4418" s="4">
        <f t="shared" si="474"/>
        <v>3</v>
      </c>
      <c r="J4418" s="12">
        <f t="shared" si="475"/>
        <v>0</v>
      </c>
      <c r="K4418" s="12">
        <f t="shared" si="476"/>
        <v>1</v>
      </c>
    </row>
    <row r="4419" spans="1:11" ht="16" x14ac:dyDescent="0.2">
      <c r="A4419" s="23" t="s">
        <v>1</v>
      </c>
      <c r="B4419" s="26">
        <v>0.99919321000000005</v>
      </c>
      <c r="C4419">
        <v>1</v>
      </c>
      <c r="E4419" s="10">
        <f t="shared" ref="E4419:E4482" si="477">IF(A4419="Yes",1,0)</f>
        <v>1</v>
      </c>
      <c r="G4419" s="12">
        <f t="shared" ref="G4419:G4482" si="478">E4419+2*F4419</f>
        <v>1</v>
      </c>
      <c r="H4419" s="4">
        <f t="shared" ref="H4419:H4482" si="479">IF(C4419&gt;$M$2,1,0)</f>
        <v>1</v>
      </c>
      <c r="I4419" s="4">
        <f t="shared" ref="I4419:I4482" si="480">E4419+2*H4419</f>
        <v>3</v>
      </c>
      <c r="J4419" s="12">
        <f t="shared" ref="J4419:J4482" si="481">IF(D4419&gt;$M$2,1,0)</f>
        <v>0</v>
      </c>
      <c r="K4419" s="12">
        <f t="shared" ref="K4419:K4482" si="482">E4419+2*J4419</f>
        <v>1</v>
      </c>
    </row>
    <row r="4420" spans="1:11" ht="16" x14ac:dyDescent="0.2">
      <c r="A4420" s="23" t="s">
        <v>1</v>
      </c>
      <c r="B4420" s="26">
        <v>0.92083674000000004</v>
      </c>
      <c r="C4420">
        <v>1</v>
      </c>
      <c r="E4420" s="10">
        <f t="shared" si="477"/>
        <v>1</v>
      </c>
      <c r="G4420" s="12">
        <f t="shared" si="478"/>
        <v>1</v>
      </c>
      <c r="H4420" s="4">
        <f t="shared" si="479"/>
        <v>1</v>
      </c>
      <c r="I4420" s="4">
        <f t="shared" si="480"/>
        <v>3</v>
      </c>
      <c r="J4420" s="12">
        <f t="shared" si="481"/>
        <v>0</v>
      </c>
      <c r="K4420" s="12">
        <f t="shared" si="482"/>
        <v>1</v>
      </c>
    </row>
    <row r="4421" spans="1:11" ht="16" x14ac:dyDescent="0.2">
      <c r="A4421" s="23" t="s">
        <v>1</v>
      </c>
      <c r="B4421" s="26">
        <v>0.73026358000000002</v>
      </c>
      <c r="C4421">
        <v>1</v>
      </c>
      <c r="E4421" s="10">
        <f t="shared" si="477"/>
        <v>1</v>
      </c>
      <c r="G4421" s="12">
        <f t="shared" si="478"/>
        <v>1</v>
      </c>
      <c r="H4421" s="4">
        <f t="shared" si="479"/>
        <v>1</v>
      </c>
      <c r="I4421" s="4">
        <f t="shared" si="480"/>
        <v>3</v>
      </c>
      <c r="J4421" s="12">
        <f t="shared" si="481"/>
        <v>0</v>
      </c>
      <c r="K4421" s="12">
        <f t="shared" si="482"/>
        <v>1</v>
      </c>
    </row>
    <row r="4422" spans="1:11" ht="16" x14ac:dyDescent="0.2">
      <c r="A4422" s="23" t="s">
        <v>1</v>
      </c>
      <c r="B4422" s="26">
        <v>0.89911158000000002</v>
      </c>
      <c r="C4422">
        <v>1</v>
      </c>
      <c r="E4422" s="10">
        <f t="shared" si="477"/>
        <v>1</v>
      </c>
      <c r="G4422" s="12">
        <f t="shared" si="478"/>
        <v>1</v>
      </c>
      <c r="H4422" s="4">
        <f t="shared" si="479"/>
        <v>1</v>
      </c>
      <c r="I4422" s="4">
        <f t="shared" si="480"/>
        <v>3</v>
      </c>
      <c r="J4422" s="12">
        <f t="shared" si="481"/>
        <v>0</v>
      </c>
      <c r="K4422" s="12">
        <f t="shared" si="482"/>
        <v>1</v>
      </c>
    </row>
    <row r="4423" spans="1:11" ht="16" x14ac:dyDescent="0.2">
      <c r="A4423" s="23" t="s">
        <v>1</v>
      </c>
      <c r="B4423" s="26">
        <v>0.99977207000000001</v>
      </c>
      <c r="C4423">
        <v>1</v>
      </c>
      <c r="E4423" s="10">
        <f t="shared" si="477"/>
        <v>1</v>
      </c>
      <c r="G4423" s="12">
        <f t="shared" si="478"/>
        <v>1</v>
      </c>
      <c r="H4423" s="4">
        <f t="shared" si="479"/>
        <v>1</v>
      </c>
      <c r="I4423" s="4">
        <f t="shared" si="480"/>
        <v>3</v>
      </c>
      <c r="J4423" s="12">
        <f t="shared" si="481"/>
        <v>0</v>
      </c>
      <c r="K4423" s="12">
        <f t="shared" si="482"/>
        <v>1</v>
      </c>
    </row>
    <row r="4424" spans="1:11" ht="16" x14ac:dyDescent="0.2">
      <c r="A4424" s="23" t="s">
        <v>1</v>
      </c>
      <c r="B4424" s="26">
        <v>0.99969346999999997</v>
      </c>
      <c r="C4424">
        <v>1</v>
      </c>
      <c r="E4424" s="10">
        <f t="shared" si="477"/>
        <v>1</v>
      </c>
      <c r="G4424" s="12">
        <f t="shared" si="478"/>
        <v>1</v>
      </c>
      <c r="H4424" s="4">
        <f t="shared" si="479"/>
        <v>1</v>
      </c>
      <c r="I4424" s="4">
        <f t="shared" si="480"/>
        <v>3</v>
      </c>
      <c r="J4424" s="12">
        <f t="shared" si="481"/>
        <v>0</v>
      </c>
      <c r="K4424" s="12">
        <f t="shared" si="482"/>
        <v>1</v>
      </c>
    </row>
    <row r="4425" spans="1:11" ht="16" x14ac:dyDescent="0.2">
      <c r="A4425" s="23" t="s">
        <v>1</v>
      </c>
      <c r="B4425" s="26">
        <v>0.99998962000000002</v>
      </c>
      <c r="C4425">
        <v>1</v>
      </c>
      <c r="E4425" s="10">
        <f t="shared" si="477"/>
        <v>1</v>
      </c>
      <c r="G4425" s="12">
        <f t="shared" si="478"/>
        <v>1</v>
      </c>
      <c r="H4425" s="4">
        <f t="shared" si="479"/>
        <v>1</v>
      </c>
      <c r="I4425" s="4">
        <f t="shared" si="480"/>
        <v>3</v>
      </c>
      <c r="J4425" s="12">
        <f t="shared" si="481"/>
        <v>0</v>
      </c>
      <c r="K4425" s="12">
        <f t="shared" si="482"/>
        <v>1</v>
      </c>
    </row>
    <row r="4426" spans="1:11" ht="16" x14ac:dyDescent="0.2">
      <c r="A4426" s="23" t="s">
        <v>1</v>
      </c>
      <c r="B4426" s="26">
        <v>0.98122324999999999</v>
      </c>
      <c r="C4426">
        <v>1</v>
      </c>
      <c r="E4426" s="10">
        <f t="shared" si="477"/>
        <v>1</v>
      </c>
      <c r="G4426" s="12">
        <f t="shared" si="478"/>
        <v>1</v>
      </c>
      <c r="H4426" s="4">
        <f t="shared" si="479"/>
        <v>1</v>
      </c>
      <c r="I4426" s="4">
        <f t="shared" si="480"/>
        <v>3</v>
      </c>
      <c r="J4426" s="12">
        <f t="shared" si="481"/>
        <v>0</v>
      </c>
      <c r="K4426" s="12">
        <f t="shared" si="482"/>
        <v>1</v>
      </c>
    </row>
    <row r="4427" spans="1:11" ht="16" x14ac:dyDescent="0.2">
      <c r="A4427" s="23" t="s">
        <v>1</v>
      </c>
      <c r="B4427" s="26">
        <v>0.99895546999999996</v>
      </c>
      <c r="C4427">
        <v>1</v>
      </c>
      <c r="E4427" s="10">
        <f t="shared" si="477"/>
        <v>1</v>
      </c>
      <c r="G4427" s="12">
        <f t="shared" si="478"/>
        <v>1</v>
      </c>
      <c r="H4427" s="4">
        <f t="shared" si="479"/>
        <v>1</v>
      </c>
      <c r="I4427" s="4">
        <f t="shared" si="480"/>
        <v>3</v>
      </c>
      <c r="J4427" s="12">
        <f t="shared" si="481"/>
        <v>0</v>
      </c>
      <c r="K4427" s="12">
        <f t="shared" si="482"/>
        <v>1</v>
      </c>
    </row>
    <row r="4428" spans="1:11" ht="16" x14ac:dyDescent="0.2">
      <c r="A4428" s="23" t="s">
        <v>1</v>
      </c>
      <c r="B4428" s="26">
        <v>0.99999928999999999</v>
      </c>
      <c r="C4428">
        <v>1</v>
      </c>
      <c r="E4428" s="10">
        <f t="shared" si="477"/>
        <v>1</v>
      </c>
      <c r="G4428" s="12">
        <f t="shared" si="478"/>
        <v>1</v>
      </c>
      <c r="H4428" s="4">
        <f t="shared" si="479"/>
        <v>1</v>
      </c>
      <c r="I4428" s="4">
        <f t="shared" si="480"/>
        <v>3</v>
      </c>
      <c r="J4428" s="12">
        <f t="shared" si="481"/>
        <v>0</v>
      </c>
      <c r="K4428" s="12">
        <f t="shared" si="482"/>
        <v>1</v>
      </c>
    </row>
    <row r="4429" spans="1:11" ht="16" x14ac:dyDescent="0.2">
      <c r="A4429" s="23" t="s">
        <v>1</v>
      </c>
      <c r="B4429" s="26">
        <v>0.58034043000000002</v>
      </c>
      <c r="C4429">
        <v>1</v>
      </c>
      <c r="E4429" s="10">
        <f t="shared" si="477"/>
        <v>1</v>
      </c>
      <c r="G4429" s="12">
        <f t="shared" si="478"/>
        <v>1</v>
      </c>
      <c r="H4429" s="4">
        <f t="shared" si="479"/>
        <v>1</v>
      </c>
      <c r="I4429" s="4">
        <f t="shared" si="480"/>
        <v>3</v>
      </c>
      <c r="J4429" s="12">
        <f t="shared" si="481"/>
        <v>0</v>
      </c>
      <c r="K4429" s="12">
        <f t="shared" si="482"/>
        <v>1</v>
      </c>
    </row>
    <row r="4430" spans="1:11" ht="16" x14ac:dyDescent="0.2">
      <c r="A4430" s="23" t="s">
        <v>1</v>
      </c>
      <c r="B4430" s="26">
        <v>0.98588856999999996</v>
      </c>
      <c r="C4430">
        <v>1</v>
      </c>
      <c r="E4430" s="10">
        <f t="shared" si="477"/>
        <v>1</v>
      </c>
      <c r="G4430" s="12">
        <f t="shared" si="478"/>
        <v>1</v>
      </c>
      <c r="H4430" s="4">
        <f t="shared" si="479"/>
        <v>1</v>
      </c>
      <c r="I4430" s="4">
        <f t="shared" si="480"/>
        <v>3</v>
      </c>
      <c r="J4430" s="12">
        <f t="shared" si="481"/>
        <v>0</v>
      </c>
      <c r="K4430" s="12">
        <f t="shared" si="482"/>
        <v>1</v>
      </c>
    </row>
    <row r="4431" spans="1:11" ht="16" x14ac:dyDescent="0.2">
      <c r="A4431" s="23" t="s">
        <v>1</v>
      </c>
      <c r="B4431" s="26">
        <v>0.99889422000000005</v>
      </c>
      <c r="C4431">
        <v>1</v>
      </c>
      <c r="E4431" s="10">
        <f t="shared" si="477"/>
        <v>1</v>
      </c>
      <c r="G4431" s="12">
        <f t="shared" si="478"/>
        <v>1</v>
      </c>
      <c r="H4431" s="4">
        <f t="shared" si="479"/>
        <v>1</v>
      </c>
      <c r="I4431" s="4">
        <f t="shared" si="480"/>
        <v>3</v>
      </c>
      <c r="J4431" s="12">
        <f t="shared" si="481"/>
        <v>0</v>
      </c>
      <c r="K4431" s="12">
        <f t="shared" si="482"/>
        <v>1</v>
      </c>
    </row>
    <row r="4432" spans="1:11" ht="16" x14ac:dyDescent="0.2">
      <c r="A4432" s="23" t="s">
        <v>1</v>
      </c>
      <c r="B4432" s="26">
        <v>0.99633912000000002</v>
      </c>
      <c r="C4432">
        <v>1</v>
      </c>
      <c r="E4432" s="10">
        <f t="shared" si="477"/>
        <v>1</v>
      </c>
      <c r="G4432" s="12">
        <f t="shared" si="478"/>
        <v>1</v>
      </c>
      <c r="H4432" s="4">
        <f t="shared" si="479"/>
        <v>1</v>
      </c>
      <c r="I4432" s="4">
        <f t="shared" si="480"/>
        <v>3</v>
      </c>
      <c r="J4432" s="12">
        <f t="shared" si="481"/>
        <v>0</v>
      </c>
      <c r="K4432" s="12">
        <f t="shared" si="482"/>
        <v>1</v>
      </c>
    </row>
    <row r="4433" spans="1:11" ht="16" x14ac:dyDescent="0.2">
      <c r="A4433" s="23" t="s">
        <v>1</v>
      </c>
      <c r="B4433" s="26">
        <v>0.99867697</v>
      </c>
      <c r="C4433">
        <v>1</v>
      </c>
      <c r="E4433" s="10">
        <f t="shared" si="477"/>
        <v>1</v>
      </c>
      <c r="G4433" s="12">
        <f t="shared" si="478"/>
        <v>1</v>
      </c>
      <c r="H4433" s="4">
        <f t="shared" si="479"/>
        <v>1</v>
      </c>
      <c r="I4433" s="4">
        <f t="shared" si="480"/>
        <v>3</v>
      </c>
      <c r="J4433" s="12">
        <f t="shared" si="481"/>
        <v>0</v>
      </c>
      <c r="K4433" s="12">
        <f t="shared" si="482"/>
        <v>1</v>
      </c>
    </row>
    <row r="4434" spans="1:11" ht="16" x14ac:dyDescent="0.2">
      <c r="A4434" s="23" t="s">
        <v>1</v>
      </c>
      <c r="B4434" s="26">
        <v>0.69905324999999996</v>
      </c>
      <c r="C4434">
        <v>1</v>
      </c>
      <c r="E4434" s="10">
        <f t="shared" si="477"/>
        <v>1</v>
      </c>
      <c r="G4434" s="12">
        <f t="shared" si="478"/>
        <v>1</v>
      </c>
      <c r="H4434" s="4">
        <f t="shared" si="479"/>
        <v>1</v>
      </c>
      <c r="I4434" s="4">
        <f t="shared" si="480"/>
        <v>3</v>
      </c>
      <c r="J4434" s="12">
        <f t="shared" si="481"/>
        <v>0</v>
      </c>
      <c r="K4434" s="12">
        <f t="shared" si="482"/>
        <v>1</v>
      </c>
    </row>
    <row r="4435" spans="1:11" ht="16" x14ac:dyDescent="0.2">
      <c r="A4435" s="23" t="s">
        <v>1</v>
      </c>
      <c r="B4435" s="26">
        <v>0.96638588000000003</v>
      </c>
      <c r="C4435">
        <v>1</v>
      </c>
      <c r="E4435" s="10">
        <f t="shared" si="477"/>
        <v>1</v>
      </c>
      <c r="G4435" s="12">
        <f t="shared" si="478"/>
        <v>1</v>
      </c>
      <c r="H4435" s="4">
        <f t="shared" si="479"/>
        <v>1</v>
      </c>
      <c r="I4435" s="4">
        <f t="shared" si="480"/>
        <v>3</v>
      </c>
      <c r="J4435" s="12">
        <f t="shared" si="481"/>
        <v>0</v>
      </c>
      <c r="K4435" s="12">
        <f t="shared" si="482"/>
        <v>1</v>
      </c>
    </row>
    <row r="4436" spans="1:11" ht="16" x14ac:dyDescent="0.2">
      <c r="A4436" s="23" t="s">
        <v>1</v>
      </c>
      <c r="B4436" s="26">
        <v>0.97915907000000002</v>
      </c>
      <c r="C4436">
        <v>1</v>
      </c>
      <c r="E4436" s="10">
        <f t="shared" si="477"/>
        <v>1</v>
      </c>
      <c r="G4436" s="12">
        <f t="shared" si="478"/>
        <v>1</v>
      </c>
      <c r="H4436" s="4">
        <f t="shared" si="479"/>
        <v>1</v>
      </c>
      <c r="I4436" s="4">
        <f t="shared" si="480"/>
        <v>3</v>
      </c>
      <c r="J4436" s="12">
        <f t="shared" si="481"/>
        <v>0</v>
      </c>
      <c r="K4436" s="12">
        <f t="shared" si="482"/>
        <v>1</v>
      </c>
    </row>
    <row r="4437" spans="1:11" ht="16" x14ac:dyDescent="0.2">
      <c r="A4437" s="23" t="s">
        <v>1</v>
      </c>
      <c r="B4437" s="26">
        <v>0.66509695999999996</v>
      </c>
      <c r="C4437">
        <v>1</v>
      </c>
      <c r="E4437" s="10">
        <f t="shared" si="477"/>
        <v>1</v>
      </c>
      <c r="G4437" s="12">
        <f t="shared" si="478"/>
        <v>1</v>
      </c>
      <c r="H4437" s="4">
        <f t="shared" si="479"/>
        <v>1</v>
      </c>
      <c r="I4437" s="4">
        <f t="shared" si="480"/>
        <v>3</v>
      </c>
      <c r="J4437" s="12">
        <f t="shared" si="481"/>
        <v>0</v>
      </c>
      <c r="K4437" s="12">
        <f t="shared" si="482"/>
        <v>1</v>
      </c>
    </row>
    <row r="4438" spans="1:11" ht="16" x14ac:dyDescent="0.2">
      <c r="A4438" s="23" t="s">
        <v>1</v>
      </c>
      <c r="B4438" s="26">
        <v>0.99859569000000004</v>
      </c>
      <c r="C4438">
        <v>1</v>
      </c>
      <c r="E4438" s="10">
        <f t="shared" si="477"/>
        <v>1</v>
      </c>
      <c r="G4438" s="12">
        <f t="shared" si="478"/>
        <v>1</v>
      </c>
      <c r="H4438" s="4">
        <f t="shared" si="479"/>
        <v>1</v>
      </c>
      <c r="I4438" s="4">
        <f t="shared" si="480"/>
        <v>3</v>
      </c>
      <c r="J4438" s="12">
        <f t="shared" si="481"/>
        <v>0</v>
      </c>
      <c r="K4438" s="12">
        <f t="shared" si="482"/>
        <v>1</v>
      </c>
    </row>
    <row r="4439" spans="1:11" ht="16" x14ac:dyDescent="0.2">
      <c r="A4439" s="23" t="s">
        <v>1</v>
      </c>
      <c r="B4439" s="26">
        <v>0.89636552000000003</v>
      </c>
      <c r="C4439">
        <v>1</v>
      </c>
      <c r="E4439" s="10">
        <f t="shared" si="477"/>
        <v>1</v>
      </c>
      <c r="G4439" s="12">
        <f t="shared" si="478"/>
        <v>1</v>
      </c>
      <c r="H4439" s="4">
        <f t="shared" si="479"/>
        <v>1</v>
      </c>
      <c r="I4439" s="4">
        <f t="shared" si="480"/>
        <v>3</v>
      </c>
      <c r="J4439" s="12">
        <f t="shared" si="481"/>
        <v>0</v>
      </c>
      <c r="K4439" s="12">
        <f t="shared" si="482"/>
        <v>1</v>
      </c>
    </row>
    <row r="4440" spans="1:11" ht="16" x14ac:dyDescent="0.2">
      <c r="A4440" s="23" t="s">
        <v>1</v>
      </c>
      <c r="B4440" s="26">
        <v>0.51869412999999998</v>
      </c>
      <c r="C4440">
        <v>1</v>
      </c>
      <c r="E4440" s="10">
        <f t="shared" si="477"/>
        <v>1</v>
      </c>
      <c r="G4440" s="12">
        <f t="shared" si="478"/>
        <v>1</v>
      </c>
      <c r="H4440" s="4">
        <f t="shared" si="479"/>
        <v>1</v>
      </c>
      <c r="I4440" s="4">
        <f t="shared" si="480"/>
        <v>3</v>
      </c>
      <c r="J4440" s="12">
        <f t="shared" si="481"/>
        <v>0</v>
      </c>
      <c r="K4440" s="12">
        <f t="shared" si="482"/>
        <v>1</v>
      </c>
    </row>
    <row r="4441" spans="1:11" ht="16" x14ac:dyDescent="0.2">
      <c r="A4441" s="23" t="s">
        <v>1</v>
      </c>
      <c r="B4441" s="26">
        <v>0.99952078</v>
      </c>
      <c r="C4441">
        <v>1</v>
      </c>
      <c r="E4441" s="10">
        <f t="shared" si="477"/>
        <v>1</v>
      </c>
      <c r="G4441" s="12">
        <f t="shared" si="478"/>
        <v>1</v>
      </c>
      <c r="H4441" s="4">
        <f t="shared" si="479"/>
        <v>1</v>
      </c>
      <c r="I4441" s="4">
        <f t="shared" si="480"/>
        <v>3</v>
      </c>
      <c r="J4441" s="12">
        <f t="shared" si="481"/>
        <v>0</v>
      </c>
      <c r="K4441" s="12">
        <f t="shared" si="482"/>
        <v>1</v>
      </c>
    </row>
    <row r="4442" spans="1:11" ht="16" x14ac:dyDescent="0.2">
      <c r="A4442" s="23" t="s">
        <v>2</v>
      </c>
      <c r="B4442" s="26">
        <v>8.8647020000000007E-2</v>
      </c>
      <c r="C4442">
        <v>0</v>
      </c>
      <c r="E4442" s="10">
        <f t="shared" si="477"/>
        <v>0</v>
      </c>
      <c r="G4442" s="12">
        <f t="shared" si="478"/>
        <v>0</v>
      </c>
      <c r="H4442" s="4">
        <f t="shared" si="479"/>
        <v>0</v>
      </c>
      <c r="I4442" s="4">
        <f t="shared" si="480"/>
        <v>0</v>
      </c>
      <c r="J4442" s="12">
        <f t="shared" si="481"/>
        <v>0</v>
      </c>
      <c r="K4442" s="12">
        <f t="shared" si="482"/>
        <v>0</v>
      </c>
    </row>
    <row r="4443" spans="1:11" ht="16" x14ac:dyDescent="0.2">
      <c r="A4443" s="23" t="s">
        <v>2</v>
      </c>
      <c r="B4443" s="26">
        <v>9.0462639999999997E-2</v>
      </c>
      <c r="C4443">
        <v>0</v>
      </c>
      <c r="E4443" s="10">
        <f t="shared" si="477"/>
        <v>0</v>
      </c>
      <c r="G4443" s="12">
        <f t="shared" si="478"/>
        <v>0</v>
      </c>
      <c r="H4443" s="4">
        <f t="shared" si="479"/>
        <v>0</v>
      </c>
      <c r="I4443" s="4">
        <f t="shared" si="480"/>
        <v>0</v>
      </c>
      <c r="J4443" s="12">
        <f t="shared" si="481"/>
        <v>0</v>
      </c>
      <c r="K4443" s="12">
        <f t="shared" si="482"/>
        <v>0</v>
      </c>
    </row>
    <row r="4444" spans="1:11" ht="16" x14ac:dyDescent="0.2">
      <c r="A4444" s="23" t="s">
        <v>2</v>
      </c>
      <c r="B4444" s="26">
        <v>9.2900570000000002E-2</v>
      </c>
      <c r="C4444">
        <v>0</v>
      </c>
      <c r="E4444" s="10">
        <f t="shared" si="477"/>
        <v>0</v>
      </c>
      <c r="G4444" s="12">
        <f t="shared" si="478"/>
        <v>0</v>
      </c>
      <c r="H4444" s="4">
        <f t="shared" si="479"/>
        <v>0</v>
      </c>
      <c r="I4444" s="4">
        <f t="shared" si="480"/>
        <v>0</v>
      </c>
      <c r="J4444" s="12">
        <f t="shared" si="481"/>
        <v>0</v>
      </c>
      <c r="K4444" s="12">
        <f t="shared" si="482"/>
        <v>0</v>
      </c>
    </row>
    <row r="4445" spans="1:11" ht="16" x14ac:dyDescent="0.2">
      <c r="A4445" s="23" t="s">
        <v>2</v>
      </c>
      <c r="B4445" s="26">
        <v>9.0260980000000005E-2</v>
      </c>
      <c r="C4445">
        <v>0</v>
      </c>
      <c r="E4445" s="10">
        <f t="shared" si="477"/>
        <v>0</v>
      </c>
      <c r="G4445" s="12">
        <f t="shared" si="478"/>
        <v>0</v>
      </c>
      <c r="H4445" s="4">
        <f t="shared" si="479"/>
        <v>0</v>
      </c>
      <c r="I4445" s="4">
        <f t="shared" si="480"/>
        <v>0</v>
      </c>
      <c r="J4445" s="12">
        <f t="shared" si="481"/>
        <v>0</v>
      </c>
      <c r="K4445" s="12">
        <f t="shared" si="482"/>
        <v>0</v>
      </c>
    </row>
    <row r="4446" spans="1:11" ht="16" x14ac:dyDescent="0.2">
      <c r="A4446" s="23" t="s">
        <v>2</v>
      </c>
      <c r="B4446" s="26">
        <v>0.10401680000000001</v>
      </c>
      <c r="C4446">
        <v>0</v>
      </c>
      <c r="E4446" s="10">
        <f t="shared" si="477"/>
        <v>0</v>
      </c>
      <c r="G4446" s="12">
        <f t="shared" si="478"/>
        <v>0</v>
      </c>
      <c r="H4446" s="4">
        <f t="shared" si="479"/>
        <v>0</v>
      </c>
      <c r="I4446" s="4">
        <f t="shared" si="480"/>
        <v>0</v>
      </c>
      <c r="J4446" s="12">
        <f t="shared" si="481"/>
        <v>0</v>
      </c>
      <c r="K4446" s="12">
        <f t="shared" si="482"/>
        <v>0</v>
      </c>
    </row>
    <row r="4447" spans="1:11" ht="16" x14ac:dyDescent="0.2">
      <c r="A4447" s="23" t="s">
        <v>2</v>
      </c>
      <c r="B4447" s="26">
        <v>9.2324500000000004E-2</v>
      </c>
      <c r="C4447">
        <v>0</v>
      </c>
      <c r="E4447" s="10">
        <f t="shared" si="477"/>
        <v>0</v>
      </c>
      <c r="G4447" s="12">
        <f t="shared" si="478"/>
        <v>0</v>
      </c>
      <c r="H4447" s="4">
        <f t="shared" si="479"/>
        <v>0</v>
      </c>
      <c r="I4447" s="4">
        <f t="shared" si="480"/>
        <v>0</v>
      </c>
      <c r="J4447" s="12">
        <f t="shared" si="481"/>
        <v>0</v>
      </c>
      <c r="K4447" s="12">
        <f t="shared" si="482"/>
        <v>0</v>
      </c>
    </row>
    <row r="4448" spans="1:11" ht="16" x14ac:dyDescent="0.2">
      <c r="A4448" s="23" t="s">
        <v>2</v>
      </c>
      <c r="B4448" s="26">
        <v>8.4102919999999998E-2</v>
      </c>
      <c r="C4448">
        <v>0</v>
      </c>
      <c r="E4448" s="10">
        <f t="shared" si="477"/>
        <v>0</v>
      </c>
      <c r="G4448" s="12">
        <f t="shared" si="478"/>
        <v>0</v>
      </c>
      <c r="H4448" s="4">
        <f t="shared" si="479"/>
        <v>0</v>
      </c>
      <c r="I4448" s="4">
        <f t="shared" si="480"/>
        <v>0</v>
      </c>
      <c r="J4448" s="12">
        <f t="shared" si="481"/>
        <v>0</v>
      </c>
      <c r="K4448" s="12">
        <f t="shared" si="482"/>
        <v>0</v>
      </c>
    </row>
    <row r="4449" spans="1:11" ht="16" x14ac:dyDescent="0.2">
      <c r="A4449" s="23" t="s">
        <v>2</v>
      </c>
      <c r="B4449" s="26">
        <v>0.10157685</v>
      </c>
      <c r="C4449">
        <v>0</v>
      </c>
      <c r="E4449" s="10">
        <f t="shared" si="477"/>
        <v>0</v>
      </c>
      <c r="G4449" s="12">
        <f t="shared" si="478"/>
        <v>0</v>
      </c>
      <c r="H4449" s="4">
        <f t="shared" si="479"/>
        <v>0</v>
      </c>
      <c r="I4449" s="4">
        <f t="shared" si="480"/>
        <v>0</v>
      </c>
      <c r="J4449" s="12">
        <f t="shared" si="481"/>
        <v>0</v>
      </c>
      <c r="K4449" s="12">
        <f t="shared" si="482"/>
        <v>0</v>
      </c>
    </row>
    <row r="4450" spans="1:11" ht="16" x14ac:dyDescent="0.2">
      <c r="A4450" s="23" t="s">
        <v>2</v>
      </c>
      <c r="B4450" s="26">
        <v>8.4152439999999995E-2</v>
      </c>
      <c r="C4450">
        <v>0</v>
      </c>
      <c r="E4450" s="10">
        <f t="shared" si="477"/>
        <v>0</v>
      </c>
      <c r="G4450" s="12">
        <f t="shared" si="478"/>
        <v>0</v>
      </c>
      <c r="H4450" s="4">
        <f t="shared" si="479"/>
        <v>0</v>
      </c>
      <c r="I4450" s="4">
        <f t="shared" si="480"/>
        <v>0</v>
      </c>
      <c r="J4450" s="12">
        <f t="shared" si="481"/>
        <v>0</v>
      </c>
      <c r="K4450" s="12">
        <f t="shared" si="482"/>
        <v>0</v>
      </c>
    </row>
    <row r="4451" spans="1:11" ht="16" x14ac:dyDescent="0.2">
      <c r="A4451" s="23" t="s">
        <v>2</v>
      </c>
      <c r="B4451" s="26">
        <v>9.2933520000000006E-2</v>
      </c>
      <c r="C4451">
        <v>0</v>
      </c>
      <c r="E4451" s="10">
        <f t="shared" si="477"/>
        <v>0</v>
      </c>
      <c r="G4451" s="12">
        <f t="shared" si="478"/>
        <v>0</v>
      </c>
      <c r="H4451" s="4">
        <f t="shared" si="479"/>
        <v>0</v>
      </c>
      <c r="I4451" s="4">
        <f t="shared" si="480"/>
        <v>0</v>
      </c>
      <c r="J4451" s="12">
        <f t="shared" si="481"/>
        <v>0</v>
      </c>
      <c r="K4451" s="12">
        <f t="shared" si="482"/>
        <v>0</v>
      </c>
    </row>
    <row r="4452" spans="1:11" ht="16" x14ac:dyDescent="0.2">
      <c r="A4452" s="23" t="s">
        <v>2</v>
      </c>
      <c r="B4452" s="26">
        <v>0.11552832</v>
      </c>
      <c r="C4452">
        <v>0</v>
      </c>
      <c r="E4452" s="10">
        <f t="shared" si="477"/>
        <v>0</v>
      </c>
      <c r="G4452" s="12">
        <f t="shared" si="478"/>
        <v>0</v>
      </c>
      <c r="H4452" s="4">
        <f t="shared" si="479"/>
        <v>0</v>
      </c>
      <c r="I4452" s="4">
        <f t="shared" si="480"/>
        <v>0</v>
      </c>
      <c r="J4452" s="12">
        <f t="shared" si="481"/>
        <v>0</v>
      </c>
      <c r="K4452" s="12">
        <f t="shared" si="482"/>
        <v>0</v>
      </c>
    </row>
    <row r="4453" spans="1:11" ht="16" x14ac:dyDescent="0.2">
      <c r="A4453" s="23" t="s">
        <v>2</v>
      </c>
      <c r="B4453" s="26">
        <v>0.10082682</v>
      </c>
      <c r="C4453">
        <v>0</v>
      </c>
      <c r="E4453" s="10">
        <f t="shared" si="477"/>
        <v>0</v>
      </c>
      <c r="G4453" s="12">
        <f t="shared" si="478"/>
        <v>0</v>
      </c>
      <c r="H4453" s="4">
        <f t="shared" si="479"/>
        <v>0</v>
      </c>
      <c r="I4453" s="4">
        <f t="shared" si="480"/>
        <v>0</v>
      </c>
      <c r="J4453" s="12">
        <f t="shared" si="481"/>
        <v>0</v>
      </c>
      <c r="K4453" s="12">
        <f t="shared" si="482"/>
        <v>0</v>
      </c>
    </row>
    <row r="4454" spans="1:11" ht="16" x14ac:dyDescent="0.2">
      <c r="A4454" s="23" t="s">
        <v>2</v>
      </c>
      <c r="B4454" s="26">
        <v>9.5860470000000003E-2</v>
      </c>
      <c r="C4454">
        <v>0</v>
      </c>
      <c r="E4454" s="10">
        <f t="shared" si="477"/>
        <v>0</v>
      </c>
      <c r="G4454" s="12">
        <f t="shared" si="478"/>
        <v>0</v>
      </c>
      <c r="H4454" s="4">
        <f t="shared" si="479"/>
        <v>0</v>
      </c>
      <c r="I4454" s="4">
        <f t="shared" si="480"/>
        <v>0</v>
      </c>
      <c r="J4454" s="12">
        <f t="shared" si="481"/>
        <v>0</v>
      </c>
      <c r="K4454" s="12">
        <f t="shared" si="482"/>
        <v>0</v>
      </c>
    </row>
    <row r="4455" spans="1:11" ht="16" x14ac:dyDescent="0.2">
      <c r="A4455" s="23" t="s">
        <v>2</v>
      </c>
      <c r="B4455" s="26">
        <v>9.0419139999999995E-2</v>
      </c>
      <c r="C4455">
        <v>0</v>
      </c>
      <c r="E4455" s="10">
        <f t="shared" si="477"/>
        <v>0</v>
      </c>
      <c r="G4455" s="12">
        <f t="shared" si="478"/>
        <v>0</v>
      </c>
      <c r="H4455" s="4">
        <f t="shared" si="479"/>
        <v>0</v>
      </c>
      <c r="I4455" s="4">
        <f t="shared" si="480"/>
        <v>0</v>
      </c>
      <c r="J4455" s="12">
        <f t="shared" si="481"/>
        <v>0</v>
      </c>
      <c r="K4455" s="12">
        <f t="shared" si="482"/>
        <v>0</v>
      </c>
    </row>
    <row r="4456" spans="1:11" ht="16" x14ac:dyDescent="0.2">
      <c r="A4456" s="23" t="s">
        <v>2</v>
      </c>
      <c r="B4456" s="26">
        <v>9.2969789999999997E-2</v>
      </c>
      <c r="C4456">
        <v>0</v>
      </c>
      <c r="E4456" s="10">
        <f t="shared" si="477"/>
        <v>0</v>
      </c>
      <c r="G4456" s="12">
        <f t="shared" si="478"/>
        <v>0</v>
      </c>
      <c r="H4456" s="4">
        <f t="shared" si="479"/>
        <v>0</v>
      </c>
      <c r="I4456" s="4">
        <f t="shared" si="480"/>
        <v>0</v>
      </c>
      <c r="J4456" s="12">
        <f t="shared" si="481"/>
        <v>0</v>
      </c>
      <c r="K4456" s="12">
        <f t="shared" si="482"/>
        <v>0</v>
      </c>
    </row>
    <row r="4457" spans="1:11" ht="16" x14ac:dyDescent="0.2">
      <c r="A4457" s="23" t="s">
        <v>2</v>
      </c>
      <c r="B4457" s="26">
        <v>9.4199679999999994E-2</v>
      </c>
      <c r="C4457">
        <v>0</v>
      </c>
      <c r="E4457" s="10">
        <f t="shared" si="477"/>
        <v>0</v>
      </c>
      <c r="G4457" s="12">
        <f t="shared" si="478"/>
        <v>0</v>
      </c>
      <c r="H4457" s="4">
        <f t="shared" si="479"/>
        <v>0</v>
      </c>
      <c r="I4457" s="4">
        <f t="shared" si="480"/>
        <v>0</v>
      </c>
      <c r="J4457" s="12">
        <f t="shared" si="481"/>
        <v>0</v>
      </c>
      <c r="K4457" s="12">
        <f t="shared" si="482"/>
        <v>0</v>
      </c>
    </row>
    <row r="4458" spans="1:11" ht="16" x14ac:dyDescent="0.2">
      <c r="A4458" s="23" t="s">
        <v>2</v>
      </c>
      <c r="B4458" s="26">
        <v>9.0992809999999993E-2</v>
      </c>
      <c r="C4458">
        <v>0</v>
      </c>
      <c r="E4458" s="10">
        <f t="shared" si="477"/>
        <v>0</v>
      </c>
      <c r="G4458" s="12">
        <f t="shared" si="478"/>
        <v>0</v>
      </c>
      <c r="H4458" s="4">
        <f t="shared" si="479"/>
        <v>0</v>
      </c>
      <c r="I4458" s="4">
        <f t="shared" si="480"/>
        <v>0</v>
      </c>
      <c r="J4458" s="12">
        <f t="shared" si="481"/>
        <v>0</v>
      </c>
      <c r="K4458" s="12">
        <f t="shared" si="482"/>
        <v>0</v>
      </c>
    </row>
    <row r="4459" spans="1:11" ht="16" x14ac:dyDescent="0.2">
      <c r="A4459" s="23" t="s">
        <v>2</v>
      </c>
      <c r="B4459" s="26">
        <v>9.257013E-2</v>
      </c>
      <c r="C4459">
        <v>0</v>
      </c>
      <c r="E4459" s="10">
        <f t="shared" si="477"/>
        <v>0</v>
      </c>
      <c r="G4459" s="12">
        <f t="shared" si="478"/>
        <v>0</v>
      </c>
      <c r="H4459" s="4">
        <f t="shared" si="479"/>
        <v>0</v>
      </c>
      <c r="I4459" s="4">
        <f t="shared" si="480"/>
        <v>0</v>
      </c>
      <c r="J4459" s="12">
        <f t="shared" si="481"/>
        <v>0</v>
      </c>
      <c r="K4459" s="12">
        <f t="shared" si="482"/>
        <v>0</v>
      </c>
    </row>
    <row r="4460" spans="1:11" ht="16" x14ac:dyDescent="0.2">
      <c r="A4460" s="23" t="s">
        <v>2</v>
      </c>
      <c r="B4460" s="26">
        <v>8.5554900000000003E-2</v>
      </c>
      <c r="C4460">
        <v>0</v>
      </c>
      <c r="E4460" s="10">
        <f t="shared" si="477"/>
        <v>0</v>
      </c>
      <c r="G4460" s="12">
        <f t="shared" si="478"/>
        <v>0</v>
      </c>
      <c r="H4460" s="4">
        <f t="shared" si="479"/>
        <v>0</v>
      </c>
      <c r="I4460" s="4">
        <f t="shared" si="480"/>
        <v>0</v>
      </c>
      <c r="J4460" s="12">
        <f t="shared" si="481"/>
        <v>0</v>
      </c>
      <c r="K4460" s="12">
        <f t="shared" si="482"/>
        <v>0</v>
      </c>
    </row>
    <row r="4461" spans="1:11" ht="16" x14ac:dyDescent="0.2">
      <c r="A4461" s="23" t="s">
        <v>2</v>
      </c>
      <c r="B4461" s="26">
        <v>8.5913920000000005E-2</v>
      </c>
      <c r="C4461">
        <v>0</v>
      </c>
      <c r="E4461" s="10">
        <f t="shared" si="477"/>
        <v>0</v>
      </c>
      <c r="G4461" s="12">
        <f t="shared" si="478"/>
        <v>0</v>
      </c>
      <c r="H4461" s="4">
        <f t="shared" si="479"/>
        <v>0</v>
      </c>
      <c r="I4461" s="4">
        <f t="shared" si="480"/>
        <v>0</v>
      </c>
      <c r="J4461" s="12">
        <f t="shared" si="481"/>
        <v>0</v>
      </c>
      <c r="K4461" s="12">
        <f t="shared" si="482"/>
        <v>0</v>
      </c>
    </row>
    <row r="4462" spans="1:11" ht="16" x14ac:dyDescent="0.2">
      <c r="A4462" s="23" t="s">
        <v>2</v>
      </c>
      <c r="B4462" s="26">
        <v>8.8387080000000007E-2</v>
      </c>
      <c r="C4462">
        <v>0</v>
      </c>
      <c r="E4462" s="10">
        <f t="shared" si="477"/>
        <v>0</v>
      </c>
      <c r="G4462" s="12">
        <f t="shared" si="478"/>
        <v>0</v>
      </c>
      <c r="H4462" s="4">
        <f t="shared" si="479"/>
        <v>0</v>
      </c>
      <c r="I4462" s="4">
        <f t="shared" si="480"/>
        <v>0</v>
      </c>
      <c r="J4462" s="12">
        <f t="shared" si="481"/>
        <v>0</v>
      </c>
      <c r="K4462" s="12">
        <f t="shared" si="482"/>
        <v>0</v>
      </c>
    </row>
    <row r="4463" spans="1:11" ht="16" x14ac:dyDescent="0.2">
      <c r="A4463" s="23" t="s">
        <v>2</v>
      </c>
      <c r="B4463" s="26">
        <v>9.0172230000000006E-2</v>
      </c>
      <c r="C4463">
        <v>0</v>
      </c>
      <c r="E4463" s="10">
        <f t="shared" si="477"/>
        <v>0</v>
      </c>
      <c r="G4463" s="12">
        <f t="shared" si="478"/>
        <v>0</v>
      </c>
      <c r="H4463" s="4">
        <f t="shared" si="479"/>
        <v>0</v>
      </c>
      <c r="I4463" s="4">
        <f t="shared" si="480"/>
        <v>0</v>
      </c>
      <c r="J4463" s="12">
        <f t="shared" si="481"/>
        <v>0</v>
      </c>
      <c r="K4463" s="12">
        <f t="shared" si="482"/>
        <v>0</v>
      </c>
    </row>
    <row r="4464" spans="1:11" ht="16" x14ac:dyDescent="0.2">
      <c r="A4464" s="23" t="s">
        <v>2</v>
      </c>
      <c r="B4464" s="26">
        <v>9.4648019999999999E-2</v>
      </c>
      <c r="C4464">
        <v>0</v>
      </c>
      <c r="E4464" s="10">
        <f t="shared" si="477"/>
        <v>0</v>
      </c>
      <c r="G4464" s="12">
        <f t="shared" si="478"/>
        <v>0</v>
      </c>
      <c r="H4464" s="4">
        <f t="shared" si="479"/>
        <v>0</v>
      </c>
      <c r="I4464" s="4">
        <f t="shared" si="480"/>
        <v>0</v>
      </c>
      <c r="J4464" s="12">
        <f t="shared" si="481"/>
        <v>0</v>
      </c>
      <c r="K4464" s="12">
        <f t="shared" si="482"/>
        <v>0</v>
      </c>
    </row>
    <row r="4465" spans="1:11" ht="16" x14ac:dyDescent="0.2">
      <c r="A4465" s="23" t="s">
        <v>2</v>
      </c>
      <c r="B4465" s="26">
        <v>9.2786300000000002E-2</v>
      </c>
      <c r="C4465">
        <v>0</v>
      </c>
      <c r="E4465" s="10">
        <f t="shared" si="477"/>
        <v>0</v>
      </c>
      <c r="G4465" s="12">
        <f t="shared" si="478"/>
        <v>0</v>
      </c>
      <c r="H4465" s="4">
        <f t="shared" si="479"/>
        <v>0</v>
      </c>
      <c r="I4465" s="4">
        <f t="shared" si="480"/>
        <v>0</v>
      </c>
      <c r="J4465" s="12">
        <f t="shared" si="481"/>
        <v>0</v>
      </c>
      <c r="K4465" s="12">
        <f t="shared" si="482"/>
        <v>0</v>
      </c>
    </row>
    <row r="4466" spans="1:11" ht="16" x14ac:dyDescent="0.2">
      <c r="A4466" s="23" t="s">
        <v>2</v>
      </c>
      <c r="B4466" s="26">
        <v>0.10521088000000001</v>
      </c>
      <c r="C4466">
        <v>0</v>
      </c>
      <c r="E4466" s="10">
        <f t="shared" si="477"/>
        <v>0</v>
      </c>
      <c r="G4466" s="12">
        <f t="shared" si="478"/>
        <v>0</v>
      </c>
      <c r="H4466" s="4">
        <f t="shared" si="479"/>
        <v>0</v>
      </c>
      <c r="I4466" s="4">
        <f t="shared" si="480"/>
        <v>0</v>
      </c>
      <c r="J4466" s="12">
        <f t="shared" si="481"/>
        <v>0</v>
      </c>
      <c r="K4466" s="12">
        <f t="shared" si="482"/>
        <v>0</v>
      </c>
    </row>
    <row r="4467" spans="1:11" ht="16" x14ac:dyDescent="0.2">
      <c r="A4467" s="23" t="s">
        <v>2</v>
      </c>
      <c r="B4467" s="26">
        <v>8.6281940000000001E-2</v>
      </c>
      <c r="C4467">
        <v>0</v>
      </c>
      <c r="E4467" s="10">
        <f t="shared" si="477"/>
        <v>0</v>
      </c>
      <c r="G4467" s="12">
        <f t="shared" si="478"/>
        <v>0</v>
      </c>
      <c r="H4467" s="4">
        <f t="shared" si="479"/>
        <v>0</v>
      </c>
      <c r="I4467" s="4">
        <f t="shared" si="480"/>
        <v>0</v>
      </c>
      <c r="J4467" s="12">
        <f t="shared" si="481"/>
        <v>0</v>
      </c>
      <c r="K4467" s="12">
        <f t="shared" si="482"/>
        <v>0</v>
      </c>
    </row>
    <row r="4468" spans="1:11" ht="16" x14ac:dyDescent="0.2">
      <c r="A4468" s="23" t="s">
        <v>2</v>
      </c>
      <c r="B4468" s="26">
        <v>0.10317150999999999</v>
      </c>
      <c r="C4468">
        <v>0</v>
      </c>
      <c r="E4468" s="10">
        <f t="shared" si="477"/>
        <v>0</v>
      </c>
      <c r="G4468" s="12">
        <f t="shared" si="478"/>
        <v>0</v>
      </c>
      <c r="H4468" s="4">
        <f t="shared" si="479"/>
        <v>0</v>
      </c>
      <c r="I4468" s="4">
        <f t="shared" si="480"/>
        <v>0</v>
      </c>
      <c r="J4468" s="12">
        <f t="shared" si="481"/>
        <v>0</v>
      </c>
      <c r="K4468" s="12">
        <f t="shared" si="482"/>
        <v>0</v>
      </c>
    </row>
    <row r="4469" spans="1:11" ht="16" x14ac:dyDescent="0.2">
      <c r="A4469" s="23" t="s">
        <v>2</v>
      </c>
      <c r="B4469" s="26">
        <v>9.5277500000000001E-2</v>
      </c>
      <c r="C4469">
        <v>0</v>
      </c>
      <c r="E4469" s="10">
        <f t="shared" si="477"/>
        <v>0</v>
      </c>
      <c r="G4469" s="12">
        <f t="shared" si="478"/>
        <v>0</v>
      </c>
      <c r="H4469" s="4">
        <f t="shared" si="479"/>
        <v>0</v>
      </c>
      <c r="I4469" s="4">
        <f t="shared" si="480"/>
        <v>0</v>
      </c>
      <c r="J4469" s="12">
        <f t="shared" si="481"/>
        <v>0</v>
      </c>
      <c r="K4469" s="12">
        <f t="shared" si="482"/>
        <v>0</v>
      </c>
    </row>
    <row r="4470" spans="1:11" ht="16" x14ac:dyDescent="0.2">
      <c r="A4470" s="23" t="s">
        <v>2</v>
      </c>
      <c r="B4470" s="26">
        <v>9.1781399999999999E-2</v>
      </c>
      <c r="C4470">
        <v>0</v>
      </c>
      <c r="E4470" s="10">
        <f t="shared" si="477"/>
        <v>0</v>
      </c>
      <c r="G4470" s="12">
        <f t="shared" si="478"/>
        <v>0</v>
      </c>
      <c r="H4470" s="4">
        <f t="shared" si="479"/>
        <v>0</v>
      </c>
      <c r="I4470" s="4">
        <f t="shared" si="480"/>
        <v>0</v>
      </c>
      <c r="J4470" s="12">
        <f t="shared" si="481"/>
        <v>0</v>
      </c>
      <c r="K4470" s="12">
        <f t="shared" si="482"/>
        <v>0</v>
      </c>
    </row>
    <row r="4471" spans="1:11" ht="16" x14ac:dyDescent="0.2">
      <c r="A4471" s="23" t="s">
        <v>2</v>
      </c>
      <c r="B4471" s="26">
        <v>9.4403689999999998E-2</v>
      </c>
      <c r="C4471">
        <v>0</v>
      </c>
      <c r="E4471" s="10">
        <f t="shared" si="477"/>
        <v>0</v>
      </c>
      <c r="G4471" s="12">
        <f t="shared" si="478"/>
        <v>0</v>
      </c>
      <c r="H4471" s="4">
        <f t="shared" si="479"/>
        <v>0</v>
      </c>
      <c r="I4471" s="4">
        <f t="shared" si="480"/>
        <v>0</v>
      </c>
      <c r="J4471" s="12">
        <f t="shared" si="481"/>
        <v>0</v>
      </c>
      <c r="K4471" s="12">
        <f t="shared" si="482"/>
        <v>0</v>
      </c>
    </row>
    <row r="4472" spans="1:11" ht="16" x14ac:dyDescent="0.2">
      <c r="A4472" s="23" t="s">
        <v>2</v>
      </c>
      <c r="B4472" s="26">
        <v>0.10765887</v>
      </c>
      <c r="C4472">
        <v>0</v>
      </c>
      <c r="E4472" s="10">
        <f t="shared" si="477"/>
        <v>0</v>
      </c>
      <c r="G4472" s="12">
        <f t="shared" si="478"/>
        <v>0</v>
      </c>
      <c r="H4472" s="4">
        <f t="shared" si="479"/>
        <v>0</v>
      </c>
      <c r="I4472" s="4">
        <f t="shared" si="480"/>
        <v>0</v>
      </c>
      <c r="J4472" s="12">
        <f t="shared" si="481"/>
        <v>0</v>
      </c>
      <c r="K4472" s="12">
        <f t="shared" si="482"/>
        <v>0</v>
      </c>
    </row>
    <row r="4473" spans="1:11" ht="16" x14ac:dyDescent="0.2">
      <c r="A4473" s="23" t="s">
        <v>2</v>
      </c>
      <c r="B4473" s="26">
        <v>9.6478040000000001E-2</v>
      </c>
      <c r="C4473">
        <v>0</v>
      </c>
      <c r="E4473" s="10">
        <f t="shared" si="477"/>
        <v>0</v>
      </c>
      <c r="G4473" s="12">
        <f t="shared" si="478"/>
        <v>0</v>
      </c>
      <c r="H4473" s="4">
        <f t="shared" si="479"/>
        <v>0</v>
      </c>
      <c r="I4473" s="4">
        <f t="shared" si="480"/>
        <v>0</v>
      </c>
      <c r="J4473" s="12">
        <f t="shared" si="481"/>
        <v>0</v>
      </c>
      <c r="K4473" s="12">
        <f t="shared" si="482"/>
        <v>0</v>
      </c>
    </row>
    <row r="4474" spans="1:11" ht="16" x14ac:dyDescent="0.2">
      <c r="A4474" s="23" t="s">
        <v>2</v>
      </c>
      <c r="B4474" s="26">
        <v>8.8617349999999998E-2</v>
      </c>
      <c r="C4474">
        <v>0</v>
      </c>
      <c r="E4474" s="10">
        <f t="shared" si="477"/>
        <v>0</v>
      </c>
      <c r="G4474" s="12">
        <f t="shared" si="478"/>
        <v>0</v>
      </c>
      <c r="H4474" s="4">
        <f t="shared" si="479"/>
        <v>0</v>
      </c>
      <c r="I4474" s="4">
        <f t="shared" si="480"/>
        <v>0</v>
      </c>
      <c r="J4474" s="12">
        <f t="shared" si="481"/>
        <v>0</v>
      </c>
      <c r="K4474" s="12">
        <f t="shared" si="482"/>
        <v>0</v>
      </c>
    </row>
    <row r="4475" spans="1:11" ht="16" x14ac:dyDescent="0.2">
      <c r="A4475" s="23" t="s">
        <v>2</v>
      </c>
      <c r="B4475" s="26">
        <v>0.10050021000000001</v>
      </c>
      <c r="C4475">
        <v>0</v>
      </c>
      <c r="E4475" s="10">
        <f t="shared" si="477"/>
        <v>0</v>
      </c>
      <c r="G4475" s="12">
        <f t="shared" si="478"/>
        <v>0</v>
      </c>
      <c r="H4475" s="4">
        <f t="shared" si="479"/>
        <v>0</v>
      </c>
      <c r="I4475" s="4">
        <f t="shared" si="480"/>
        <v>0</v>
      </c>
      <c r="J4475" s="12">
        <f t="shared" si="481"/>
        <v>0</v>
      </c>
      <c r="K4475" s="12">
        <f t="shared" si="482"/>
        <v>0</v>
      </c>
    </row>
    <row r="4476" spans="1:11" ht="16" x14ac:dyDescent="0.2">
      <c r="A4476" s="23" t="s">
        <v>2</v>
      </c>
      <c r="B4476" s="26">
        <v>9.5024999999999998E-2</v>
      </c>
      <c r="C4476">
        <v>0</v>
      </c>
      <c r="E4476" s="10">
        <f t="shared" si="477"/>
        <v>0</v>
      </c>
      <c r="G4476" s="12">
        <f t="shared" si="478"/>
        <v>0</v>
      </c>
      <c r="H4476" s="4">
        <f t="shared" si="479"/>
        <v>0</v>
      </c>
      <c r="I4476" s="4">
        <f t="shared" si="480"/>
        <v>0</v>
      </c>
      <c r="J4476" s="12">
        <f t="shared" si="481"/>
        <v>0</v>
      </c>
      <c r="K4476" s="12">
        <f t="shared" si="482"/>
        <v>0</v>
      </c>
    </row>
    <row r="4477" spans="1:11" ht="16" x14ac:dyDescent="0.2">
      <c r="A4477" s="23" t="s">
        <v>2</v>
      </c>
      <c r="B4477" s="26">
        <v>0.15781414999999999</v>
      </c>
      <c r="C4477">
        <v>1</v>
      </c>
      <c r="E4477" s="10">
        <f t="shared" si="477"/>
        <v>0</v>
      </c>
      <c r="G4477" s="12">
        <f t="shared" si="478"/>
        <v>0</v>
      </c>
      <c r="H4477" s="4">
        <f t="shared" si="479"/>
        <v>1</v>
      </c>
      <c r="I4477" s="4">
        <f t="shared" si="480"/>
        <v>2</v>
      </c>
      <c r="J4477" s="12">
        <f t="shared" si="481"/>
        <v>0</v>
      </c>
      <c r="K4477" s="12">
        <f t="shared" si="482"/>
        <v>0</v>
      </c>
    </row>
    <row r="4478" spans="1:11" ht="16" x14ac:dyDescent="0.2">
      <c r="A4478" s="23" t="s">
        <v>2</v>
      </c>
      <c r="B4478" s="26">
        <v>8.7118490000000007E-2</v>
      </c>
      <c r="C4478">
        <v>0</v>
      </c>
      <c r="E4478" s="10">
        <f t="shared" si="477"/>
        <v>0</v>
      </c>
      <c r="G4478" s="12">
        <f t="shared" si="478"/>
        <v>0</v>
      </c>
      <c r="H4478" s="4">
        <f t="shared" si="479"/>
        <v>0</v>
      </c>
      <c r="I4478" s="4">
        <f t="shared" si="480"/>
        <v>0</v>
      </c>
      <c r="J4478" s="12">
        <f t="shared" si="481"/>
        <v>0</v>
      </c>
      <c r="K4478" s="12">
        <f t="shared" si="482"/>
        <v>0</v>
      </c>
    </row>
    <row r="4479" spans="1:11" ht="16" x14ac:dyDescent="0.2">
      <c r="A4479" s="23" t="s">
        <v>2</v>
      </c>
      <c r="B4479" s="26">
        <v>9.169513E-2</v>
      </c>
      <c r="C4479">
        <v>0</v>
      </c>
      <c r="E4479" s="10">
        <f t="shared" si="477"/>
        <v>0</v>
      </c>
      <c r="G4479" s="12">
        <f t="shared" si="478"/>
        <v>0</v>
      </c>
      <c r="H4479" s="4">
        <f t="shared" si="479"/>
        <v>0</v>
      </c>
      <c r="I4479" s="4">
        <f t="shared" si="480"/>
        <v>0</v>
      </c>
      <c r="J4479" s="12">
        <f t="shared" si="481"/>
        <v>0</v>
      </c>
      <c r="K4479" s="12">
        <f t="shared" si="482"/>
        <v>0</v>
      </c>
    </row>
    <row r="4480" spans="1:11" ht="16" x14ac:dyDescent="0.2">
      <c r="A4480" s="23" t="s">
        <v>2</v>
      </c>
      <c r="B4480" s="26">
        <v>9.2393340000000004E-2</v>
      </c>
      <c r="C4480">
        <v>0</v>
      </c>
      <c r="E4480" s="10">
        <f t="shared" si="477"/>
        <v>0</v>
      </c>
      <c r="G4480" s="12">
        <f t="shared" si="478"/>
        <v>0</v>
      </c>
      <c r="H4480" s="4">
        <f t="shared" si="479"/>
        <v>0</v>
      </c>
      <c r="I4480" s="4">
        <f t="shared" si="480"/>
        <v>0</v>
      </c>
      <c r="J4480" s="12">
        <f t="shared" si="481"/>
        <v>0</v>
      </c>
      <c r="K4480" s="12">
        <f t="shared" si="482"/>
        <v>0</v>
      </c>
    </row>
    <row r="4481" spans="1:11" ht="16" x14ac:dyDescent="0.2">
      <c r="A4481" s="23" t="s">
        <v>2</v>
      </c>
      <c r="B4481" s="26">
        <v>8.1727919999999996E-2</v>
      </c>
      <c r="C4481">
        <v>0</v>
      </c>
      <c r="E4481" s="10">
        <f t="shared" si="477"/>
        <v>0</v>
      </c>
      <c r="G4481" s="12">
        <f t="shared" si="478"/>
        <v>0</v>
      </c>
      <c r="H4481" s="4">
        <f t="shared" si="479"/>
        <v>0</v>
      </c>
      <c r="I4481" s="4">
        <f t="shared" si="480"/>
        <v>0</v>
      </c>
      <c r="J4481" s="12">
        <f t="shared" si="481"/>
        <v>0</v>
      </c>
      <c r="K4481" s="12">
        <f t="shared" si="482"/>
        <v>0</v>
      </c>
    </row>
    <row r="4482" spans="1:11" ht="16" x14ac:dyDescent="0.2">
      <c r="A4482" s="23" t="s">
        <v>2</v>
      </c>
      <c r="B4482" s="26">
        <v>9.1698100000000005E-2</v>
      </c>
      <c r="C4482">
        <v>0</v>
      </c>
      <c r="E4482" s="10">
        <f t="shared" si="477"/>
        <v>0</v>
      </c>
      <c r="G4482" s="12">
        <f t="shared" si="478"/>
        <v>0</v>
      </c>
      <c r="H4482" s="4">
        <f t="shared" si="479"/>
        <v>0</v>
      </c>
      <c r="I4482" s="4">
        <f t="shared" si="480"/>
        <v>0</v>
      </c>
      <c r="J4482" s="12">
        <f t="shared" si="481"/>
        <v>0</v>
      </c>
      <c r="K4482" s="12">
        <f t="shared" si="482"/>
        <v>0</v>
      </c>
    </row>
    <row r="4483" spans="1:11" ht="16" x14ac:dyDescent="0.2">
      <c r="A4483" s="23" t="s">
        <v>2</v>
      </c>
      <c r="B4483" s="26">
        <v>9.3060149999999994E-2</v>
      </c>
      <c r="C4483">
        <v>0</v>
      </c>
      <c r="E4483" s="10">
        <f t="shared" ref="E4483:E4546" si="483">IF(A4483="Yes",1,0)</f>
        <v>0</v>
      </c>
      <c r="G4483" s="12">
        <f t="shared" ref="G4483:G4546" si="484">E4483+2*F4483</f>
        <v>0</v>
      </c>
      <c r="H4483" s="4">
        <f t="shared" ref="H4483:H4546" si="485">IF(C4483&gt;$M$2,1,0)</f>
        <v>0</v>
      </c>
      <c r="I4483" s="4">
        <f t="shared" ref="I4483:I4546" si="486">E4483+2*H4483</f>
        <v>0</v>
      </c>
      <c r="J4483" s="12">
        <f t="shared" ref="J4483:J4546" si="487">IF(D4483&gt;$M$2,1,0)</f>
        <v>0</v>
      </c>
      <c r="K4483" s="12">
        <f t="shared" ref="K4483:K4546" si="488">E4483+2*J4483</f>
        <v>0</v>
      </c>
    </row>
    <row r="4484" spans="1:11" ht="16" x14ac:dyDescent="0.2">
      <c r="A4484" s="23" t="s">
        <v>2</v>
      </c>
      <c r="B4484" s="26">
        <v>9.9667500000000006E-2</v>
      </c>
      <c r="C4484">
        <v>0</v>
      </c>
      <c r="E4484" s="10">
        <f t="shared" si="483"/>
        <v>0</v>
      </c>
      <c r="G4484" s="12">
        <f t="shared" si="484"/>
        <v>0</v>
      </c>
      <c r="H4484" s="4">
        <f t="shared" si="485"/>
        <v>0</v>
      </c>
      <c r="I4484" s="4">
        <f t="shared" si="486"/>
        <v>0</v>
      </c>
      <c r="J4484" s="12">
        <f t="shared" si="487"/>
        <v>0</v>
      </c>
      <c r="K4484" s="12">
        <f t="shared" si="488"/>
        <v>0</v>
      </c>
    </row>
    <row r="4485" spans="1:11" ht="16" x14ac:dyDescent="0.2">
      <c r="A4485" s="23" t="s">
        <v>2</v>
      </c>
      <c r="B4485" s="26">
        <v>9.121158E-2</v>
      </c>
      <c r="C4485">
        <v>0</v>
      </c>
      <c r="E4485" s="10">
        <f t="shared" si="483"/>
        <v>0</v>
      </c>
      <c r="G4485" s="12">
        <f t="shared" si="484"/>
        <v>0</v>
      </c>
      <c r="H4485" s="4">
        <f t="shared" si="485"/>
        <v>0</v>
      </c>
      <c r="I4485" s="4">
        <f t="shared" si="486"/>
        <v>0</v>
      </c>
      <c r="J4485" s="12">
        <f t="shared" si="487"/>
        <v>0</v>
      </c>
      <c r="K4485" s="12">
        <f t="shared" si="488"/>
        <v>0</v>
      </c>
    </row>
    <row r="4486" spans="1:11" ht="16" x14ac:dyDescent="0.2">
      <c r="A4486" s="23" t="s">
        <v>2</v>
      </c>
      <c r="B4486" s="26">
        <v>8.5574460000000005E-2</v>
      </c>
      <c r="C4486">
        <v>0</v>
      </c>
      <c r="E4486" s="10">
        <f t="shared" si="483"/>
        <v>0</v>
      </c>
      <c r="G4486" s="12">
        <f t="shared" si="484"/>
        <v>0</v>
      </c>
      <c r="H4486" s="4">
        <f t="shared" si="485"/>
        <v>0</v>
      </c>
      <c r="I4486" s="4">
        <f t="shared" si="486"/>
        <v>0</v>
      </c>
      <c r="J4486" s="12">
        <f t="shared" si="487"/>
        <v>0</v>
      </c>
      <c r="K4486" s="12">
        <f t="shared" si="488"/>
        <v>0</v>
      </c>
    </row>
    <row r="4487" spans="1:11" ht="16" x14ac:dyDescent="0.2">
      <c r="A4487" s="23" t="s">
        <v>2</v>
      </c>
      <c r="B4487" s="26">
        <v>9.6440700000000004E-2</v>
      </c>
      <c r="C4487">
        <v>0</v>
      </c>
      <c r="E4487" s="10">
        <f t="shared" si="483"/>
        <v>0</v>
      </c>
      <c r="G4487" s="12">
        <f t="shared" si="484"/>
        <v>0</v>
      </c>
      <c r="H4487" s="4">
        <f t="shared" si="485"/>
        <v>0</v>
      </c>
      <c r="I4487" s="4">
        <f t="shared" si="486"/>
        <v>0</v>
      </c>
      <c r="J4487" s="12">
        <f t="shared" si="487"/>
        <v>0</v>
      </c>
      <c r="K4487" s="12">
        <f t="shared" si="488"/>
        <v>0</v>
      </c>
    </row>
    <row r="4488" spans="1:11" ht="16" x14ac:dyDescent="0.2">
      <c r="A4488" s="23" t="s">
        <v>2</v>
      </c>
      <c r="B4488" s="26">
        <v>9.3719010000000005E-2</v>
      </c>
      <c r="C4488">
        <v>0</v>
      </c>
      <c r="E4488" s="10">
        <f t="shared" si="483"/>
        <v>0</v>
      </c>
      <c r="G4488" s="12">
        <f t="shared" si="484"/>
        <v>0</v>
      </c>
      <c r="H4488" s="4">
        <f t="shared" si="485"/>
        <v>0</v>
      </c>
      <c r="I4488" s="4">
        <f t="shared" si="486"/>
        <v>0</v>
      </c>
      <c r="J4488" s="12">
        <f t="shared" si="487"/>
        <v>0</v>
      </c>
      <c r="K4488" s="12">
        <f t="shared" si="488"/>
        <v>0</v>
      </c>
    </row>
    <row r="4489" spans="1:11" ht="16" x14ac:dyDescent="0.2">
      <c r="A4489" s="23" t="s">
        <v>2</v>
      </c>
      <c r="B4489" s="26">
        <v>9.4629809999999995E-2</v>
      </c>
      <c r="C4489">
        <v>0</v>
      </c>
      <c r="E4489" s="10">
        <f t="shared" si="483"/>
        <v>0</v>
      </c>
      <c r="G4489" s="12">
        <f t="shared" si="484"/>
        <v>0</v>
      </c>
      <c r="H4489" s="4">
        <f t="shared" si="485"/>
        <v>0</v>
      </c>
      <c r="I4489" s="4">
        <f t="shared" si="486"/>
        <v>0</v>
      </c>
      <c r="J4489" s="12">
        <f t="shared" si="487"/>
        <v>0</v>
      </c>
      <c r="K4489" s="12">
        <f t="shared" si="488"/>
        <v>0</v>
      </c>
    </row>
    <row r="4490" spans="1:11" ht="16" x14ac:dyDescent="0.2">
      <c r="A4490" s="23" t="s">
        <v>2</v>
      </c>
      <c r="B4490" s="26">
        <v>9.1942239999999995E-2</v>
      </c>
      <c r="C4490">
        <v>0</v>
      </c>
      <c r="E4490" s="10">
        <f t="shared" si="483"/>
        <v>0</v>
      </c>
      <c r="G4490" s="12">
        <f t="shared" si="484"/>
        <v>0</v>
      </c>
      <c r="H4490" s="4">
        <f t="shared" si="485"/>
        <v>0</v>
      </c>
      <c r="I4490" s="4">
        <f t="shared" si="486"/>
        <v>0</v>
      </c>
      <c r="J4490" s="12">
        <f t="shared" si="487"/>
        <v>0</v>
      </c>
      <c r="K4490" s="12">
        <f t="shared" si="488"/>
        <v>0</v>
      </c>
    </row>
    <row r="4491" spans="1:11" ht="16" x14ac:dyDescent="0.2">
      <c r="A4491" s="23" t="s">
        <v>2</v>
      </c>
      <c r="B4491" s="26">
        <v>9.3404249999999994E-2</v>
      </c>
      <c r="C4491">
        <v>0</v>
      </c>
      <c r="E4491" s="10">
        <f t="shared" si="483"/>
        <v>0</v>
      </c>
      <c r="G4491" s="12">
        <f t="shared" si="484"/>
        <v>0</v>
      </c>
      <c r="H4491" s="4">
        <f t="shared" si="485"/>
        <v>0</v>
      </c>
      <c r="I4491" s="4">
        <f t="shared" si="486"/>
        <v>0</v>
      </c>
      <c r="J4491" s="12">
        <f t="shared" si="487"/>
        <v>0</v>
      </c>
      <c r="K4491" s="12">
        <f t="shared" si="488"/>
        <v>0</v>
      </c>
    </row>
    <row r="4492" spans="1:11" ht="16" x14ac:dyDescent="0.2">
      <c r="A4492" s="23" t="s">
        <v>2</v>
      </c>
      <c r="B4492" s="26">
        <v>9.8048579999999996E-2</v>
      </c>
      <c r="C4492">
        <v>0</v>
      </c>
      <c r="E4492" s="10">
        <f t="shared" si="483"/>
        <v>0</v>
      </c>
      <c r="G4492" s="12">
        <f t="shared" si="484"/>
        <v>0</v>
      </c>
      <c r="H4492" s="4">
        <f t="shared" si="485"/>
        <v>0</v>
      </c>
      <c r="I4492" s="4">
        <f t="shared" si="486"/>
        <v>0</v>
      </c>
      <c r="J4492" s="12">
        <f t="shared" si="487"/>
        <v>0</v>
      </c>
      <c r="K4492" s="12">
        <f t="shared" si="488"/>
        <v>0</v>
      </c>
    </row>
    <row r="4493" spans="1:11" ht="16" x14ac:dyDescent="0.2">
      <c r="A4493" s="23" t="s">
        <v>2</v>
      </c>
      <c r="B4493" s="26">
        <v>8.7510729999999995E-2</v>
      </c>
      <c r="C4493">
        <v>0</v>
      </c>
      <c r="E4493" s="10">
        <f t="shared" si="483"/>
        <v>0</v>
      </c>
      <c r="G4493" s="12">
        <f t="shared" si="484"/>
        <v>0</v>
      </c>
      <c r="H4493" s="4">
        <f t="shared" si="485"/>
        <v>0</v>
      </c>
      <c r="I4493" s="4">
        <f t="shared" si="486"/>
        <v>0</v>
      </c>
      <c r="J4493" s="12">
        <f t="shared" si="487"/>
        <v>0</v>
      </c>
      <c r="K4493" s="12">
        <f t="shared" si="488"/>
        <v>0</v>
      </c>
    </row>
    <row r="4494" spans="1:11" ht="16" x14ac:dyDescent="0.2">
      <c r="A4494" s="23" t="s">
        <v>2</v>
      </c>
      <c r="B4494" s="26">
        <v>9.9542619999999998E-2</v>
      </c>
      <c r="C4494">
        <v>0</v>
      </c>
      <c r="E4494" s="10">
        <f t="shared" si="483"/>
        <v>0</v>
      </c>
      <c r="G4494" s="12">
        <f t="shared" si="484"/>
        <v>0</v>
      </c>
      <c r="H4494" s="4">
        <f t="shared" si="485"/>
        <v>0</v>
      </c>
      <c r="I4494" s="4">
        <f t="shared" si="486"/>
        <v>0</v>
      </c>
      <c r="J4494" s="12">
        <f t="shared" si="487"/>
        <v>0</v>
      </c>
      <c r="K4494" s="12">
        <f t="shared" si="488"/>
        <v>0</v>
      </c>
    </row>
    <row r="4495" spans="1:11" ht="16" x14ac:dyDescent="0.2">
      <c r="A4495" s="23" t="s">
        <v>2</v>
      </c>
      <c r="B4495" s="26">
        <v>9.22288E-2</v>
      </c>
      <c r="C4495">
        <v>0</v>
      </c>
      <c r="E4495" s="10">
        <f t="shared" si="483"/>
        <v>0</v>
      </c>
      <c r="G4495" s="12">
        <f t="shared" si="484"/>
        <v>0</v>
      </c>
      <c r="H4495" s="4">
        <f t="shared" si="485"/>
        <v>0</v>
      </c>
      <c r="I4495" s="4">
        <f t="shared" si="486"/>
        <v>0</v>
      </c>
      <c r="J4495" s="12">
        <f t="shared" si="487"/>
        <v>0</v>
      </c>
      <c r="K4495" s="12">
        <f t="shared" si="488"/>
        <v>0</v>
      </c>
    </row>
    <row r="4496" spans="1:11" ht="16" x14ac:dyDescent="0.2">
      <c r="A4496" s="23" t="s">
        <v>2</v>
      </c>
      <c r="B4496" s="26">
        <v>8.7596969999999996E-2</v>
      </c>
      <c r="C4496">
        <v>0</v>
      </c>
      <c r="E4496" s="10">
        <f t="shared" si="483"/>
        <v>0</v>
      </c>
      <c r="G4496" s="12">
        <f t="shared" si="484"/>
        <v>0</v>
      </c>
      <c r="H4496" s="4">
        <f t="shared" si="485"/>
        <v>0</v>
      </c>
      <c r="I4496" s="4">
        <f t="shared" si="486"/>
        <v>0</v>
      </c>
      <c r="J4496" s="12">
        <f t="shared" si="487"/>
        <v>0</v>
      </c>
      <c r="K4496" s="12">
        <f t="shared" si="488"/>
        <v>0</v>
      </c>
    </row>
    <row r="4497" spans="1:11" ht="16" x14ac:dyDescent="0.2">
      <c r="A4497" s="23" t="s">
        <v>2</v>
      </c>
      <c r="B4497" s="26">
        <v>8.24516E-2</v>
      </c>
      <c r="C4497">
        <v>0</v>
      </c>
      <c r="E4497" s="10">
        <f t="shared" si="483"/>
        <v>0</v>
      </c>
      <c r="G4497" s="12">
        <f t="shared" si="484"/>
        <v>0</v>
      </c>
      <c r="H4497" s="4">
        <f t="shared" si="485"/>
        <v>0</v>
      </c>
      <c r="I4497" s="4">
        <f t="shared" si="486"/>
        <v>0</v>
      </c>
      <c r="J4497" s="12">
        <f t="shared" si="487"/>
        <v>0</v>
      </c>
      <c r="K4497" s="12">
        <f t="shared" si="488"/>
        <v>0</v>
      </c>
    </row>
    <row r="4498" spans="1:11" ht="16" x14ac:dyDescent="0.2">
      <c r="A4498" s="23" t="s">
        <v>2</v>
      </c>
      <c r="B4498" s="26">
        <v>8.9207090000000003E-2</v>
      </c>
      <c r="C4498">
        <v>0</v>
      </c>
      <c r="E4498" s="10">
        <f t="shared" si="483"/>
        <v>0</v>
      </c>
      <c r="G4498" s="12">
        <f t="shared" si="484"/>
        <v>0</v>
      </c>
      <c r="H4498" s="4">
        <f t="shared" si="485"/>
        <v>0</v>
      </c>
      <c r="I4498" s="4">
        <f t="shared" si="486"/>
        <v>0</v>
      </c>
      <c r="J4498" s="12">
        <f t="shared" si="487"/>
        <v>0</v>
      </c>
      <c r="K4498" s="12">
        <f t="shared" si="488"/>
        <v>0</v>
      </c>
    </row>
    <row r="4499" spans="1:11" ht="16" x14ac:dyDescent="0.2">
      <c r="A4499" s="23" t="s">
        <v>1</v>
      </c>
      <c r="B4499" s="26">
        <v>0.99427193999999997</v>
      </c>
      <c r="C4499">
        <v>1</v>
      </c>
      <c r="E4499" s="10">
        <f t="shared" si="483"/>
        <v>1</v>
      </c>
      <c r="G4499" s="12">
        <f t="shared" si="484"/>
        <v>1</v>
      </c>
      <c r="H4499" s="4">
        <f t="shared" si="485"/>
        <v>1</v>
      </c>
      <c r="I4499" s="4">
        <f t="shared" si="486"/>
        <v>3</v>
      </c>
      <c r="J4499" s="12">
        <f t="shared" si="487"/>
        <v>0</v>
      </c>
      <c r="K4499" s="12">
        <f t="shared" si="488"/>
        <v>1</v>
      </c>
    </row>
    <row r="4500" spans="1:11" ht="16" x14ac:dyDescent="0.2">
      <c r="A4500" s="23" t="s">
        <v>1</v>
      </c>
      <c r="B4500" s="26">
        <v>0.99999596000000002</v>
      </c>
      <c r="C4500">
        <v>1</v>
      </c>
      <c r="E4500" s="10">
        <f t="shared" si="483"/>
        <v>1</v>
      </c>
      <c r="G4500" s="12">
        <f t="shared" si="484"/>
        <v>1</v>
      </c>
      <c r="H4500" s="4">
        <f t="shared" si="485"/>
        <v>1</v>
      </c>
      <c r="I4500" s="4">
        <f t="shared" si="486"/>
        <v>3</v>
      </c>
      <c r="J4500" s="12">
        <f t="shared" si="487"/>
        <v>0</v>
      </c>
      <c r="K4500" s="12">
        <f t="shared" si="488"/>
        <v>1</v>
      </c>
    </row>
    <row r="4501" spans="1:11" ht="16" x14ac:dyDescent="0.2">
      <c r="A4501" s="23" t="s">
        <v>1</v>
      </c>
      <c r="B4501" s="26">
        <v>0.99358537999999996</v>
      </c>
      <c r="C4501">
        <v>1</v>
      </c>
      <c r="E4501" s="10">
        <f t="shared" si="483"/>
        <v>1</v>
      </c>
      <c r="G4501" s="12">
        <f t="shared" si="484"/>
        <v>1</v>
      </c>
      <c r="H4501" s="4">
        <f t="shared" si="485"/>
        <v>1</v>
      </c>
      <c r="I4501" s="4">
        <f t="shared" si="486"/>
        <v>3</v>
      </c>
      <c r="J4501" s="12">
        <f t="shared" si="487"/>
        <v>0</v>
      </c>
      <c r="K4501" s="12">
        <f t="shared" si="488"/>
        <v>1</v>
      </c>
    </row>
    <row r="4502" spans="1:11" ht="16" x14ac:dyDescent="0.2">
      <c r="A4502" s="23" t="s">
        <v>2</v>
      </c>
      <c r="B4502" s="26">
        <v>9.3635789999999997E-2</v>
      </c>
      <c r="C4502">
        <v>0</v>
      </c>
      <c r="E4502" s="10">
        <f t="shared" si="483"/>
        <v>0</v>
      </c>
      <c r="G4502" s="12">
        <f t="shared" si="484"/>
        <v>0</v>
      </c>
      <c r="H4502" s="4">
        <f t="shared" si="485"/>
        <v>0</v>
      </c>
      <c r="I4502" s="4">
        <f t="shared" si="486"/>
        <v>0</v>
      </c>
      <c r="J4502" s="12">
        <f t="shared" si="487"/>
        <v>0</v>
      </c>
      <c r="K4502" s="12">
        <f t="shared" si="488"/>
        <v>0</v>
      </c>
    </row>
    <row r="4503" spans="1:11" ht="16" x14ac:dyDescent="0.2">
      <c r="A4503" s="23" t="s">
        <v>1</v>
      </c>
      <c r="B4503" s="26">
        <v>0.99401092999999996</v>
      </c>
      <c r="C4503">
        <v>1</v>
      </c>
      <c r="E4503" s="10">
        <f t="shared" si="483"/>
        <v>1</v>
      </c>
      <c r="G4503" s="12">
        <f t="shared" si="484"/>
        <v>1</v>
      </c>
      <c r="H4503" s="4">
        <f t="shared" si="485"/>
        <v>1</v>
      </c>
      <c r="I4503" s="4">
        <f t="shared" si="486"/>
        <v>3</v>
      </c>
      <c r="J4503" s="12">
        <f t="shared" si="487"/>
        <v>0</v>
      </c>
      <c r="K4503" s="12">
        <f t="shared" si="488"/>
        <v>1</v>
      </c>
    </row>
    <row r="4504" spans="1:11" ht="16" x14ac:dyDescent="0.2">
      <c r="A4504" s="23" t="s">
        <v>1</v>
      </c>
      <c r="B4504" s="26">
        <v>0.99971874999999999</v>
      </c>
      <c r="C4504">
        <v>1</v>
      </c>
      <c r="E4504" s="10">
        <f t="shared" si="483"/>
        <v>1</v>
      </c>
      <c r="G4504" s="12">
        <f t="shared" si="484"/>
        <v>1</v>
      </c>
      <c r="H4504" s="4">
        <f t="shared" si="485"/>
        <v>1</v>
      </c>
      <c r="I4504" s="4">
        <f t="shared" si="486"/>
        <v>3</v>
      </c>
      <c r="J4504" s="12">
        <f t="shared" si="487"/>
        <v>0</v>
      </c>
      <c r="K4504" s="12">
        <f t="shared" si="488"/>
        <v>1</v>
      </c>
    </row>
    <row r="4505" spans="1:11" ht="16" x14ac:dyDescent="0.2">
      <c r="A4505" s="23" t="s">
        <v>1</v>
      </c>
      <c r="B4505" s="26">
        <v>0.89875534000000001</v>
      </c>
      <c r="C4505">
        <v>1</v>
      </c>
      <c r="E4505" s="10">
        <f t="shared" si="483"/>
        <v>1</v>
      </c>
      <c r="G4505" s="12">
        <f t="shared" si="484"/>
        <v>1</v>
      </c>
      <c r="H4505" s="4">
        <f t="shared" si="485"/>
        <v>1</v>
      </c>
      <c r="I4505" s="4">
        <f t="shared" si="486"/>
        <v>3</v>
      </c>
      <c r="J4505" s="12">
        <f t="shared" si="487"/>
        <v>0</v>
      </c>
      <c r="K4505" s="12">
        <f t="shared" si="488"/>
        <v>1</v>
      </c>
    </row>
    <row r="4506" spans="1:11" ht="16" x14ac:dyDescent="0.2">
      <c r="A4506" s="23" t="s">
        <v>1</v>
      </c>
      <c r="B4506" s="26">
        <v>0.99795811000000001</v>
      </c>
      <c r="C4506">
        <v>1</v>
      </c>
      <c r="E4506" s="10">
        <f t="shared" si="483"/>
        <v>1</v>
      </c>
      <c r="G4506" s="12">
        <f t="shared" si="484"/>
        <v>1</v>
      </c>
      <c r="H4506" s="4">
        <f t="shared" si="485"/>
        <v>1</v>
      </c>
      <c r="I4506" s="4">
        <f t="shared" si="486"/>
        <v>3</v>
      </c>
      <c r="J4506" s="12">
        <f t="shared" si="487"/>
        <v>0</v>
      </c>
      <c r="K4506" s="12">
        <f t="shared" si="488"/>
        <v>1</v>
      </c>
    </row>
    <row r="4507" spans="1:11" ht="16" x14ac:dyDescent="0.2">
      <c r="A4507" s="23" t="s">
        <v>1</v>
      </c>
      <c r="B4507" s="26">
        <v>0.78315497000000001</v>
      </c>
      <c r="C4507">
        <v>1</v>
      </c>
      <c r="E4507" s="10">
        <f t="shared" si="483"/>
        <v>1</v>
      </c>
      <c r="G4507" s="12">
        <f t="shared" si="484"/>
        <v>1</v>
      </c>
      <c r="H4507" s="4">
        <f t="shared" si="485"/>
        <v>1</v>
      </c>
      <c r="I4507" s="4">
        <f t="shared" si="486"/>
        <v>3</v>
      </c>
      <c r="J4507" s="12">
        <f t="shared" si="487"/>
        <v>0</v>
      </c>
      <c r="K4507" s="12">
        <f t="shared" si="488"/>
        <v>1</v>
      </c>
    </row>
    <row r="4508" spans="1:11" ht="16" x14ac:dyDescent="0.2">
      <c r="A4508" s="23" t="s">
        <v>1</v>
      </c>
      <c r="B4508" s="26">
        <v>0.99974123999999998</v>
      </c>
      <c r="C4508">
        <v>1</v>
      </c>
      <c r="E4508" s="10">
        <f t="shared" si="483"/>
        <v>1</v>
      </c>
      <c r="G4508" s="12">
        <f t="shared" si="484"/>
        <v>1</v>
      </c>
      <c r="H4508" s="4">
        <f t="shared" si="485"/>
        <v>1</v>
      </c>
      <c r="I4508" s="4">
        <f t="shared" si="486"/>
        <v>3</v>
      </c>
      <c r="J4508" s="12">
        <f t="shared" si="487"/>
        <v>0</v>
      </c>
      <c r="K4508" s="12">
        <f t="shared" si="488"/>
        <v>1</v>
      </c>
    </row>
    <row r="4509" spans="1:11" ht="16" x14ac:dyDescent="0.2">
      <c r="A4509" s="23" t="s">
        <v>1</v>
      </c>
      <c r="B4509" s="26">
        <v>0.99977505</v>
      </c>
      <c r="C4509">
        <v>1</v>
      </c>
      <c r="E4509" s="10">
        <f t="shared" si="483"/>
        <v>1</v>
      </c>
      <c r="G4509" s="12">
        <f t="shared" si="484"/>
        <v>1</v>
      </c>
      <c r="H4509" s="4">
        <f t="shared" si="485"/>
        <v>1</v>
      </c>
      <c r="I4509" s="4">
        <f t="shared" si="486"/>
        <v>3</v>
      </c>
      <c r="J4509" s="12">
        <f t="shared" si="487"/>
        <v>0</v>
      </c>
      <c r="K4509" s="12">
        <f t="shared" si="488"/>
        <v>1</v>
      </c>
    </row>
    <row r="4510" spans="1:11" ht="16" x14ac:dyDescent="0.2">
      <c r="A4510" s="23" t="s">
        <v>1</v>
      </c>
      <c r="B4510" s="26">
        <v>0.99873825000000005</v>
      </c>
      <c r="C4510">
        <v>1</v>
      </c>
      <c r="E4510" s="10">
        <f t="shared" si="483"/>
        <v>1</v>
      </c>
      <c r="G4510" s="12">
        <f t="shared" si="484"/>
        <v>1</v>
      </c>
      <c r="H4510" s="4">
        <f t="shared" si="485"/>
        <v>1</v>
      </c>
      <c r="I4510" s="4">
        <f t="shared" si="486"/>
        <v>3</v>
      </c>
      <c r="J4510" s="12">
        <f t="shared" si="487"/>
        <v>0</v>
      </c>
      <c r="K4510" s="12">
        <f t="shared" si="488"/>
        <v>1</v>
      </c>
    </row>
    <row r="4511" spans="1:11" ht="16" x14ac:dyDescent="0.2">
      <c r="A4511" s="23" t="s">
        <v>1</v>
      </c>
      <c r="B4511" s="26">
        <v>0.99945125000000001</v>
      </c>
      <c r="C4511">
        <v>1</v>
      </c>
      <c r="E4511" s="10">
        <f t="shared" si="483"/>
        <v>1</v>
      </c>
      <c r="G4511" s="12">
        <f t="shared" si="484"/>
        <v>1</v>
      </c>
      <c r="H4511" s="4">
        <f t="shared" si="485"/>
        <v>1</v>
      </c>
      <c r="I4511" s="4">
        <f t="shared" si="486"/>
        <v>3</v>
      </c>
      <c r="J4511" s="12">
        <f t="shared" si="487"/>
        <v>0</v>
      </c>
      <c r="K4511" s="12">
        <f t="shared" si="488"/>
        <v>1</v>
      </c>
    </row>
    <row r="4512" spans="1:11" ht="16" x14ac:dyDescent="0.2">
      <c r="A4512" s="23" t="s">
        <v>1</v>
      </c>
      <c r="B4512" s="26">
        <v>0.99996145999999997</v>
      </c>
      <c r="C4512">
        <v>1</v>
      </c>
      <c r="E4512" s="10">
        <f t="shared" si="483"/>
        <v>1</v>
      </c>
      <c r="G4512" s="12">
        <f t="shared" si="484"/>
        <v>1</v>
      </c>
      <c r="H4512" s="4">
        <f t="shared" si="485"/>
        <v>1</v>
      </c>
      <c r="I4512" s="4">
        <f t="shared" si="486"/>
        <v>3</v>
      </c>
      <c r="J4512" s="12">
        <f t="shared" si="487"/>
        <v>0</v>
      </c>
      <c r="K4512" s="12">
        <f t="shared" si="488"/>
        <v>1</v>
      </c>
    </row>
    <row r="4513" spans="1:11" ht="16" x14ac:dyDescent="0.2">
      <c r="A4513" s="23" t="s">
        <v>1</v>
      </c>
      <c r="B4513" s="26">
        <v>0.99647799000000004</v>
      </c>
      <c r="C4513">
        <v>1</v>
      </c>
      <c r="E4513" s="10">
        <f t="shared" si="483"/>
        <v>1</v>
      </c>
      <c r="G4513" s="12">
        <f t="shared" si="484"/>
        <v>1</v>
      </c>
      <c r="H4513" s="4">
        <f t="shared" si="485"/>
        <v>1</v>
      </c>
      <c r="I4513" s="4">
        <f t="shared" si="486"/>
        <v>3</v>
      </c>
      <c r="J4513" s="12">
        <f t="shared" si="487"/>
        <v>0</v>
      </c>
      <c r="K4513" s="12">
        <f t="shared" si="488"/>
        <v>1</v>
      </c>
    </row>
    <row r="4514" spans="1:11" ht="16" x14ac:dyDescent="0.2">
      <c r="A4514" s="23" t="s">
        <v>1</v>
      </c>
      <c r="B4514" s="26">
        <v>0.47372204000000001</v>
      </c>
      <c r="C4514">
        <v>0</v>
      </c>
      <c r="E4514" s="10">
        <f t="shared" si="483"/>
        <v>1</v>
      </c>
      <c r="G4514" s="12">
        <f t="shared" si="484"/>
        <v>1</v>
      </c>
      <c r="H4514" s="4">
        <f t="shared" si="485"/>
        <v>0</v>
      </c>
      <c r="I4514" s="4">
        <f t="shared" si="486"/>
        <v>1</v>
      </c>
      <c r="J4514" s="12">
        <f t="shared" si="487"/>
        <v>0</v>
      </c>
      <c r="K4514" s="12">
        <f t="shared" si="488"/>
        <v>1</v>
      </c>
    </row>
    <row r="4515" spans="1:11" ht="16" x14ac:dyDescent="0.2">
      <c r="A4515" s="23" t="s">
        <v>1</v>
      </c>
      <c r="B4515" s="26">
        <v>0.97023727999999998</v>
      </c>
      <c r="C4515">
        <v>1</v>
      </c>
      <c r="E4515" s="10">
        <f t="shared" si="483"/>
        <v>1</v>
      </c>
      <c r="G4515" s="12">
        <f t="shared" si="484"/>
        <v>1</v>
      </c>
      <c r="H4515" s="4">
        <f t="shared" si="485"/>
        <v>1</v>
      </c>
      <c r="I4515" s="4">
        <f t="shared" si="486"/>
        <v>3</v>
      </c>
      <c r="J4515" s="12">
        <f t="shared" si="487"/>
        <v>0</v>
      </c>
      <c r="K4515" s="12">
        <f t="shared" si="488"/>
        <v>1</v>
      </c>
    </row>
    <row r="4516" spans="1:11" ht="16" x14ac:dyDescent="0.2">
      <c r="A4516" s="23" t="s">
        <v>1</v>
      </c>
      <c r="B4516" s="26">
        <v>0.99873981000000001</v>
      </c>
      <c r="C4516">
        <v>1</v>
      </c>
      <c r="E4516" s="10">
        <f t="shared" si="483"/>
        <v>1</v>
      </c>
      <c r="G4516" s="12">
        <f t="shared" si="484"/>
        <v>1</v>
      </c>
      <c r="H4516" s="4">
        <f t="shared" si="485"/>
        <v>1</v>
      </c>
      <c r="I4516" s="4">
        <f t="shared" si="486"/>
        <v>3</v>
      </c>
      <c r="J4516" s="12">
        <f t="shared" si="487"/>
        <v>0</v>
      </c>
      <c r="K4516" s="12">
        <f t="shared" si="488"/>
        <v>1</v>
      </c>
    </row>
    <row r="4517" spans="1:11" ht="16" x14ac:dyDescent="0.2">
      <c r="A4517" s="23" t="s">
        <v>1</v>
      </c>
      <c r="B4517" s="26">
        <v>0.99828883000000002</v>
      </c>
      <c r="C4517">
        <v>1</v>
      </c>
      <c r="E4517" s="10">
        <f t="shared" si="483"/>
        <v>1</v>
      </c>
      <c r="G4517" s="12">
        <f t="shared" si="484"/>
        <v>1</v>
      </c>
      <c r="H4517" s="4">
        <f t="shared" si="485"/>
        <v>1</v>
      </c>
      <c r="I4517" s="4">
        <f t="shared" si="486"/>
        <v>3</v>
      </c>
      <c r="J4517" s="12">
        <f t="shared" si="487"/>
        <v>0</v>
      </c>
      <c r="K4517" s="12">
        <f t="shared" si="488"/>
        <v>1</v>
      </c>
    </row>
    <row r="4518" spans="1:11" ht="16" x14ac:dyDescent="0.2">
      <c r="A4518" s="23" t="s">
        <v>1</v>
      </c>
      <c r="B4518" s="26">
        <v>0.70444129</v>
      </c>
      <c r="C4518">
        <v>1</v>
      </c>
      <c r="E4518" s="10">
        <f t="shared" si="483"/>
        <v>1</v>
      </c>
      <c r="G4518" s="12">
        <f t="shared" si="484"/>
        <v>1</v>
      </c>
      <c r="H4518" s="4">
        <f t="shared" si="485"/>
        <v>1</v>
      </c>
      <c r="I4518" s="4">
        <f t="shared" si="486"/>
        <v>3</v>
      </c>
      <c r="J4518" s="12">
        <f t="shared" si="487"/>
        <v>0</v>
      </c>
      <c r="K4518" s="12">
        <f t="shared" si="488"/>
        <v>1</v>
      </c>
    </row>
    <row r="4519" spans="1:11" ht="16" x14ac:dyDescent="0.2">
      <c r="A4519" s="23" t="s">
        <v>1</v>
      </c>
      <c r="B4519" s="26">
        <v>0.97151286999999997</v>
      </c>
      <c r="C4519">
        <v>1</v>
      </c>
      <c r="E4519" s="10">
        <f t="shared" si="483"/>
        <v>1</v>
      </c>
      <c r="G4519" s="12">
        <f t="shared" si="484"/>
        <v>1</v>
      </c>
      <c r="H4519" s="4">
        <f t="shared" si="485"/>
        <v>1</v>
      </c>
      <c r="I4519" s="4">
        <f t="shared" si="486"/>
        <v>3</v>
      </c>
      <c r="J4519" s="12">
        <f t="shared" si="487"/>
        <v>0</v>
      </c>
      <c r="K4519" s="12">
        <f t="shared" si="488"/>
        <v>1</v>
      </c>
    </row>
    <row r="4520" spans="1:11" ht="16" x14ac:dyDescent="0.2">
      <c r="A4520" s="23" t="s">
        <v>1</v>
      </c>
      <c r="B4520" s="26">
        <v>0.99867514000000002</v>
      </c>
      <c r="C4520">
        <v>1</v>
      </c>
      <c r="E4520" s="10">
        <f t="shared" si="483"/>
        <v>1</v>
      </c>
      <c r="G4520" s="12">
        <f t="shared" si="484"/>
        <v>1</v>
      </c>
      <c r="H4520" s="4">
        <f t="shared" si="485"/>
        <v>1</v>
      </c>
      <c r="I4520" s="4">
        <f t="shared" si="486"/>
        <v>3</v>
      </c>
      <c r="J4520" s="12">
        <f t="shared" si="487"/>
        <v>0</v>
      </c>
      <c r="K4520" s="12">
        <f t="shared" si="488"/>
        <v>1</v>
      </c>
    </row>
    <row r="4521" spans="1:11" ht="16" x14ac:dyDescent="0.2">
      <c r="A4521" s="23" t="s">
        <v>1</v>
      </c>
      <c r="B4521" s="26">
        <v>0.99437945000000005</v>
      </c>
      <c r="C4521">
        <v>1</v>
      </c>
      <c r="E4521" s="10">
        <f t="shared" si="483"/>
        <v>1</v>
      </c>
      <c r="G4521" s="12">
        <f t="shared" si="484"/>
        <v>1</v>
      </c>
      <c r="H4521" s="4">
        <f t="shared" si="485"/>
        <v>1</v>
      </c>
      <c r="I4521" s="4">
        <f t="shared" si="486"/>
        <v>3</v>
      </c>
      <c r="J4521" s="12">
        <f t="shared" si="487"/>
        <v>0</v>
      </c>
      <c r="K4521" s="12">
        <f t="shared" si="488"/>
        <v>1</v>
      </c>
    </row>
    <row r="4522" spans="1:11" ht="16" x14ac:dyDescent="0.2">
      <c r="A4522" s="23" t="s">
        <v>1</v>
      </c>
      <c r="B4522" s="26">
        <v>0.99956290000000003</v>
      </c>
      <c r="C4522">
        <v>1</v>
      </c>
      <c r="E4522" s="10">
        <f t="shared" si="483"/>
        <v>1</v>
      </c>
      <c r="G4522" s="12">
        <f t="shared" si="484"/>
        <v>1</v>
      </c>
      <c r="H4522" s="4">
        <f t="shared" si="485"/>
        <v>1</v>
      </c>
      <c r="I4522" s="4">
        <f t="shared" si="486"/>
        <v>3</v>
      </c>
      <c r="J4522" s="12">
        <f t="shared" si="487"/>
        <v>0</v>
      </c>
      <c r="K4522" s="12">
        <f t="shared" si="488"/>
        <v>1</v>
      </c>
    </row>
    <row r="4523" spans="1:11" ht="16" x14ac:dyDescent="0.2">
      <c r="A4523" s="23" t="s">
        <v>1</v>
      </c>
      <c r="B4523" s="26">
        <v>0.58679508000000002</v>
      </c>
      <c r="C4523">
        <v>1</v>
      </c>
      <c r="E4523" s="10">
        <f t="shared" si="483"/>
        <v>1</v>
      </c>
      <c r="G4523" s="12">
        <f t="shared" si="484"/>
        <v>1</v>
      </c>
      <c r="H4523" s="4">
        <f t="shared" si="485"/>
        <v>1</v>
      </c>
      <c r="I4523" s="4">
        <f t="shared" si="486"/>
        <v>3</v>
      </c>
      <c r="J4523" s="12">
        <f t="shared" si="487"/>
        <v>0</v>
      </c>
      <c r="K4523" s="12">
        <f t="shared" si="488"/>
        <v>1</v>
      </c>
    </row>
    <row r="4524" spans="1:11" ht="16" x14ac:dyDescent="0.2">
      <c r="A4524" s="23" t="s">
        <v>1</v>
      </c>
      <c r="B4524" s="26">
        <v>0.99751964000000004</v>
      </c>
      <c r="C4524">
        <v>1</v>
      </c>
      <c r="E4524" s="10">
        <f t="shared" si="483"/>
        <v>1</v>
      </c>
      <c r="G4524" s="12">
        <f t="shared" si="484"/>
        <v>1</v>
      </c>
      <c r="H4524" s="4">
        <f t="shared" si="485"/>
        <v>1</v>
      </c>
      <c r="I4524" s="4">
        <f t="shared" si="486"/>
        <v>3</v>
      </c>
      <c r="J4524" s="12">
        <f t="shared" si="487"/>
        <v>0</v>
      </c>
      <c r="K4524" s="12">
        <f t="shared" si="488"/>
        <v>1</v>
      </c>
    </row>
    <row r="4525" spans="1:11" ht="16" x14ac:dyDescent="0.2">
      <c r="A4525" s="23" t="s">
        <v>1</v>
      </c>
      <c r="B4525" s="26">
        <v>0.99867342000000003</v>
      </c>
      <c r="C4525">
        <v>1</v>
      </c>
      <c r="E4525" s="10">
        <f t="shared" si="483"/>
        <v>1</v>
      </c>
      <c r="G4525" s="12">
        <f t="shared" si="484"/>
        <v>1</v>
      </c>
      <c r="H4525" s="4">
        <f t="shared" si="485"/>
        <v>1</v>
      </c>
      <c r="I4525" s="4">
        <f t="shared" si="486"/>
        <v>3</v>
      </c>
      <c r="J4525" s="12">
        <f t="shared" si="487"/>
        <v>0</v>
      </c>
      <c r="K4525" s="12">
        <f t="shared" si="488"/>
        <v>1</v>
      </c>
    </row>
    <row r="4526" spans="1:11" ht="16" x14ac:dyDescent="0.2">
      <c r="A4526" s="23" t="s">
        <v>1</v>
      </c>
      <c r="B4526" s="26">
        <v>0.90609119999999999</v>
      </c>
      <c r="C4526">
        <v>1</v>
      </c>
      <c r="E4526" s="10">
        <f t="shared" si="483"/>
        <v>1</v>
      </c>
      <c r="G4526" s="12">
        <f t="shared" si="484"/>
        <v>1</v>
      </c>
      <c r="H4526" s="4">
        <f t="shared" si="485"/>
        <v>1</v>
      </c>
      <c r="I4526" s="4">
        <f t="shared" si="486"/>
        <v>3</v>
      </c>
      <c r="J4526" s="12">
        <f t="shared" si="487"/>
        <v>0</v>
      </c>
      <c r="K4526" s="12">
        <f t="shared" si="488"/>
        <v>1</v>
      </c>
    </row>
    <row r="4527" spans="1:11" ht="16" x14ac:dyDescent="0.2">
      <c r="A4527" s="23" t="s">
        <v>1</v>
      </c>
      <c r="B4527" s="26">
        <v>0.99962985999999998</v>
      </c>
      <c r="C4527">
        <v>1</v>
      </c>
      <c r="E4527" s="10">
        <f t="shared" si="483"/>
        <v>1</v>
      </c>
      <c r="G4527" s="12">
        <f t="shared" si="484"/>
        <v>1</v>
      </c>
      <c r="H4527" s="4">
        <f t="shared" si="485"/>
        <v>1</v>
      </c>
      <c r="I4527" s="4">
        <f t="shared" si="486"/>
        <v>3</v>
      </c>
      <c r="J4527" s="12">
        <f t="shared" si="487"/>
        <v>0</v>
      </c>
      <c r="K4527" s="12">
        <f t="shared" si="488"/>
        <v>1</v>
      </c>
    </row>
    <row r="4528" spans="1:11" ht="16" x14ac:dyDescent="0.2">
      <c r="A4528" s="23" t="s">
        <v>1</v>
      </c>
      <c r="B4528" s="26">
        <v>0.99819941000000001</v>
      </c>
      <c r="C4528">
        <v>1</v>
      </c>
      <c r="E4528" s="10">
        <f t="shared" si="483"/>
        <v>1</v>
      </c>
      <c r="G4528" s="12">
        <f t="shared" si="484"/>
        <v>1</v>
      </c>
      <c r="H4528" s="4">
        <f t="shared" si="485"/>
        <v>1</v>
      </c>
      <c r="I4528" s="4">
        <f t="shared" si="486"/>
        <v>3</v>
      </c>
      <c r="J4528" s="12">
        <f t="shared" si="487"/>
        <v>0</v>
      </c>
      <c r="K4528" s="12">
        <f t="shared" si="488"/>
        <v>1</v>
      </c>
    </row>
    <row r="4529" spans="1:11" ht="16" x14ac:dyDescent="0.2">
      <c r="A4529" s="23" t="s">
        <v>1</v>
      </c>
      <c r="B4529" s="26">
        <v>0.58990697000000003</v>
      </c>
      <c r="C4529">
        <v>1</v>
      </c>
      <c r="E4529" s="10">
        <f t="shared" si="483"/>
        <v>1</v>
      </c>
      <c r="G4529" s="12">
        <f t="shared" si="484"/>
        <v>1</v>
      </c>
      <c r="H4529" s="4">
        <f t="shared" si="485"/>
        <v>1</v>
      </c>
      <c r="I4529" s="4">
        <f t="shared" si="486"/>
        <v>3</v>
      </c>
      <c r="J4529" s="12">
        <f t="shared" si="487"/>
        <v>0</v>
      </c>
      <c r="K4529" s="12">
        <f t="shared" si="488"/>
        <v>1</v>
      </c>
    </row>
    <row r="4530" spans="1:11" ht="16" x14ac:dyDescent="0.2">
      <c r="A4530" s="23" t="s">
        <v>1</v>
      </c>
      <c r="B4530" s="26">
        <v>0.99966745999999995</v>
      </c>
      <c r="C4530">
        <v>1</v>
      </c>
      <c r="E4530" s="10">
        <f t="shared" si="483"/>
        <v>1</v>
      </c>
      <c r="G4530" s="12">
        <f t="shared" si="484"/>
        <v>1</v>
      </c>
      <c r="H4530" s="4">
        <f t="shared" si="485"/>
        <v>1</v>
      </c>
      <c r="I4530" s="4">
        <f t="shared" si="486"/>
        <v>3</v>
      </c>
      <c r="J4530" s="12">
        <f t="shared" si="487"/>
        <v>0</v>
      </c>
      <c r="K4530" s="12">
        <f t="shared" si="488"/>
        <v>1</v>
      </c>
    </row>
    <row r="4531" spans="1:11" ht="16" x14ac:dyDescent="0.2">
      <c r="A4531" s="23" t="s">
        <v>1</v>
      </c>
      <c r="B4531" s="26">
        <v>0.94978404000000005</v>
      </c>
      <c r="C4531">
        <v>1</v>
      </c>
      <c r="E4531" s="10">
        <f t="shared" si="483"/>
        <v>1</v>
      </c>
      <c r="G4531" s="12">
        <f t="shared" si="484"/>
        <v>1</v>
      </c>
      <c r="H4531" s="4">
        <f t="shared" si="485"/>
        <v>1</v>
      </c>
      <c r="I4531" s="4">
        <f t="shared" si="486"/>
        <v>3</v>
      </c>
      <c r="J4531" s="12">
        <f t="shared" si="487"/>
        <v>0</v>
      </c>
      <c r="K4531" s="12">
        <f t="shared" si="488"/>
        <v>1</v>
      </c>
    </row>
    <row r="4532" spans="1:11" ht="16" x14ac:dyDescent="0.2">
      <c r="A4532" s="23" t="s">
        <v>1</v>
      </c>
      <c r="B4532" s="26">
        <v>0.99739089000000003</v>
      </c>
      <c r="C4532">
        <v>1</v>
      </c>
      <c r="E4532" s="10">
        <f t="shared" si="483"/>
        <v>1</v>
      </c>
      <c r="G4532" s="12">
        <f t="shared" si="484"/>
        <v>1</v>
      </c>
      <c r="H4532" s="4">
        <f t="shared" si="485"/>
        <v>1</v>
      </c>
      <c r="I4532" s="4">
        <f t="shared" si="486"/>
        <v>3</v>
      </c>
      <c r="J4532" s="12">
        <f t="shared" si="487"/>
        <v>0</v>
      </c>
      <c r="K4532" s="12">
        <f t="shared" si="488"/>
        <v>1</v>
      </c>
    </row>
    <row r="4533" spans="1:11" ht="16" x14ac:dyDescent="0.2">
      <c r="A4533" s="23" t="s">
        <v>1</v>
      </c>
      <c r="B4533" s="26">
        <v>0.99852050000000003</v>
      </c>
      <c r="C4533">
        <v>1</v>
      </c>
      <c r="E4533" s="10">
        <f t="shared" si="483"/>
        <v>1</v>
      </c>
      <c r="G4533" s="12">
        <f t="shared" si="484"/>
        <v>1</v>
      </c>
      <c r="H4533" s="4">
        <f t="shared" si="485"/>
        <v>1</v>
      </c>
      <c r="I4533" s="4">
        <f t="shared" si="486"/>
        <v>3</v>
      </c>
      <c r="J4533" s="12">
        <f t="shared" si="487"/>
        <v>0</v>
      </c>
      <c r="K4533" s="12">
        <f t="shared" si="488"/>
        <v>1</v>
      </c>
    </row>
    <row r="4534" spans="1:11" ht="16" x14ac:dyDescent="0.2">
      <c r="A4534" s="23" t="s">
        <v>1</v>
      </c>
      <c r="B4534" s="26">
        <v>0.99787786999999994</v>
      </c>
      <c r="C4534">
        <v>1</v>
      </c>
      <c r="E4534" s="10">
        <f t="shared" si="483"/>
        <v>1</v>
      </c>
      <c r="G4534" s="12">
        <f t="shared" si="484"/>
        <v>1</v>
      </c>
      <c r="H4534" s="4">
        <f t="shared" si="485"/>
        <v>1</v>
      </c>
      <c r="I4534" s="4">
        <f t="shared" si="486"/>
        <v>3</v>
      </c>
      <c r="J4534" s="12">
        <f t="shared" si="487"/>
        <v>0</v>
      </c>
      <c r="K4534" s="12">
        <f t="shared" si="488"/>
        <v>1</v>
      </c>
    </row>
    <row r="4535" spans="1:11" ht="16" x14ac:dyDescent="0.2">
      <c r="A4535" s="23" t="s">
        <v>1</v>
      </c>
      <c r="B4535" s="26">
        <v>0.99891428999999998</v>
      </c>
      <c r="C4535">
        <v>1</v>
      </c>
      <c r="E4535" s="10">
        <f t="shared" si="483"/>
        <v>1</v>
      </c>
      <c r="G4535" s="12">
        <f t="shared" si="484"/>
        <v>1</v>
      </c>
      <c r="H4535" s="4">
        <f t="shared" si="485"/>
        <v>1</v>
      </c>
      <c r="I4535" s="4">
        <f t="shared" si="486"/>
        <v>3</v>
      </c>
      <c r="J4535" s="12">
        <f t="shared" si="487"/>
        <v>0</v>
      </c>
      <c r="K4535" s="12">
        <f t="shared" si="488"/>
        <v>1</v>
      </c>
    </row>
    <row r="4536" spans="1:11" ht="16" x14ac:dyDescent="0.2">
      <c r="A4536" s="23" t="s">
        <v>1</v>
      </c>
      <c r="B4536" s="26">
        <v>0.99997749999999996</v>
      </c>
      <c r="C4536">
        <v>1</v>
      </c>
      <c r="E4536" s="10">
        <f t="shared" si="483"/>
        <v>1</v>
      </c>
      <c r="G4536" s="12">
        <f t="shared" si="484"/>
        <v>1</v>
      </c>
      <c r="H4536" s="4">
        <f t="shared" si="485"/>
        <v>1</v>
      </c>
      <c r="I4536" s="4">
        <f t="shared" si="486"/>
        <v>3</v>
      </c>
      <c r="J4536" s="12">
        <f t="shared" si="487"/>
        <v>0</v>
      </c>
      <c r="K4536" s="12">
        <f t="shared" si="488"/>
        <v>1</v>
      </c>
    </row>
    <row r="4537" spans="1:11" ht="16" x14ac:dyDescent="0.2">
      <c r="A4537" s="23" t="s">
        <v>1</v>
      </c>
      <c r="B4537" s="26">
        <v>0.97212891000000001</v>
      </c>
      <c r="C4537">
        <v>1</v>
      </c>
      <c r="E4537" s="10">
        <f t="shared" si="483"/>
        <v>1</v>
      </c>
      <c r="G4537" s="12">
        <f t="shared" si="484"/>
        <v>1</v>
      </c>
      <c r="H4537" s="4">
        <f t="shared" si="485"/>
        <v>1</v>
      </c>
      <c r="I4537" s="4">
        <f t="shared" si="486"/>
        <v>3</v>
      </c>
      <c r="J4537" s="12">
        <f t="shared" si="487"/>
        <v>0</v>
      </c>
      <c r="K4537" s="12">
        <f t="shared" si="488"/>
        <v>1</v>
      </c>
    </row>
    <row r="4538" spans="1:11" ht="16" x14ac:dyDescent="0.2">
      <c r="A4538" s="23" t="s">
        <v>1</v>
      </c>
      <c r="B4538" s="26">
        <v>0.94692231000000004</v>
      </c>
      <c r="C4538">
        <v>1</v>
      </c>
      <c r="E4538" s="10">
        <f t="shared" si="483"/>
        <v>1</v>
      </c>
      <c r="G4538" s="12">
        <f t="shared" si="484"/>
        <v>1</v>
      </c>
      <c r="H4538" s="4">
        <f t="shared" si="485"/>
        <v>1</v>
      </c>
      <c r="I4538" s="4">
        <f t="shared" si="486"/>
        <v>3</v>
      </c>
      <c r="J4538" s="12">
        <f t="shared" si="487"/>
        <v>0</v>
      </c>
      <c r="K4538" s="12">
        <f t="shared" si="488"/>
        <v>1</v>
      </c>
    </row>
    <row r="4539" spans="1:11" ht="16" x14ac:dyDescent="0.2">
      <c r="A4539" s="23" t="s">
        <v>1</v>
      </c>
      <c r="B4539" s="26">
        <v>0.96036966000000001</v>
      </c>
      <c r="C4539">
        <v>1</v>
      </c>
      <c r="E4539" s="10">
        <f t="shared" si="483"/>
        <v>1</v>
      </c>
      <c r="G4539" s="12">
        <f t="shared" si="484"/>
        <v>1</v>
      </c>
      <c r="H4539" s="4">
        <f t="shared" si="485"/>
        <v>1</v>
      </c>
      <c r="I4539" s="4">
        <f t="shared" si="486"/>
        <v>3</v>
      </c>
      <c r="J4539" s="12">
        <f t="shared" si="487"/>
        <v>0</v>
      </c>
      <c r="K4539" s="12">
        <f t="shared" si="488"/>
        <v>1</v>
      </c>
    </row>
    <row r="4540" spans="1:11" ht="16" x14ac:dyDescent="0.2">
      <c r="A4540" s="23" t="s">
        <v>2</v>
      </c>
      <c r="B4540" s="26">
        <v>0.10357503999999999</v>
      </c>
      <c r="C4540">
        <v>0</v>
      </c>
      <c r="E4540" s="10">
        <f t="shared" si="483"/>
        <v>0</v>
      </c>
      <c r="G4540" s="12">
        <f t="shared" si="484"/>
        <v>0</v>
      </c>
      <c r="H4540" s="4">
        <f t="shared" si="485"/>
        <v>0</v>
      </c>
      <c r="I4540" s="4">
        <f t="shared" si="486"/>
        <v>0</v>
      </c>
      <c r="J4540" s="12">
        <f t="shared" si="487"/>
        <v>0</v>
      </c>
      <c r="K4540" s="12">
        <f t="shared" si="488"/>
        <v>0</v>
      </c>
    </row>
    <row r="4541" spans="1:11" ht="16" x14ac:dyDescent="0.2">
      <c r="A4541" s="23" t="s">
        <v>1</v>
      </c>
      <c r="B4541" s="26">
        <v>0.45007501</v>
      </c>
      <c r="C4541">
        <v>1</v>
      </c>
      <c r="E4541" s="10">
        <f t="shared" si="483"/>
        <v>1</v>
      </c>
      <c r="G4541" s="12">
        <f t="shared" si="484"/>
        <v>1</v>
      </c>
      <c r="H4541" s="4">
        <f t="shared" si="485"/>
        <v>1</v>
      </c>
      <c r="I4541" s="4">
        <f t="shared" si="486"/>
        <v>3</v>
      </c>
      <c r="J4541" s="12">
        <f t="shared" si="487"/>
        <v>0</v>
      </c>
      <c r="K4541" s="12">
        <f t="shared" si="488"/>
        <v>1</v>
      </c>
    </row>
    <row r="4542" spans="1:11" ht="16" x14ac:dyDescent="0.2">
      <c r="A4542" s="23" t="s">
        <v>1</v>
      </c>
      <c r="B4542" s="26">
        <v>0.98726718999999996</v>
      </c>
      <c r="C4542">
        <v>1</v>
      </c>
      <c r="E4542" s="10">
        <f t="shared" si="483"/>
        <v>1</v>
      </c>
      <c r="G4542" s="12">
        <f t="shared" si="484"/>
        <v>1</v>
      </c>
      <c r="H4542" s="4">
        <f t="shared" si="485"/>
        <v>1</v>
      </c>
      <c r="I4542" s="4">
        <f t="shared" si="486"/>
        <v>3</v>
      </c>
      <c r="J4542" s="12">
        <f t="shared" si="487"/>
        <v>0</v>
      </c>
      <c r="K4542" s="12">
        <f t="shared" si="488"/>
        <v>1</v>
      </c>
    </row>
    <row r="4543" spans="1:11" ht="16" x14ac:dyDescent="0.2">
      <c r="A4543" s="23" t="s">
        <v>1</v>
      </c>
      <c r="B4543" s="26">
        <v>0.98746115999999995</v>
      </c>
      <c r="C4543">
        <v>1</v>
      </c>
      <c r="E4543" s="10">
        <f t="shared" si="483"/>
        <v>1</v>
      </c>
      <c r="G4543" s="12">
        <f t="shared" si="484"/>
        <v>1</v>
      </c>
      <c r="H4543" s="4">
        <f t="shared" si="485"/>
        <v>1</v>
      </c>
      <c r="I4543" s="4">
        <f t="shared" si="486"/>
        <v>3</v>
      </c>
      <c r="J4543" s="12">
        <f t="shared" si="487"/>
        <v>0</v>
      </c>
      <c r="K4543" s="12">
        <f t="shared" si="488"/>
        <v>1</v>
      </c>
    </row>
    <row r="4544" spans="1:11" ht="16" x14ac:dyDescent="0.2">
      <c r="A4544" s="23" t="s">
        <v>1</v>
      </c>
      <c r="B4544" s="26">
        <v>0.82032174999999996</v>
      </c>
      <c r="C4544">
        <v>1</v>
      </c>
      <c r="E4544" s="10">
        <f t="shared" si="483"/>
        <v>1</v>
      </c>
      <c r="G4544" s="12">
        <f t="shared" si="484"/>
        <v>1</v>
      </c>
      <c r="H4544" s="4">
        <f t="shared" si="485"/>
        <v>1</v>
      </c>
      <c r="I4544" s="4">
        <f t="shared" si="486"/>
        <v>3</v>
      </c>
      <c r="J4544" s="12">
        <f t="shared" si="487"/>
        <v>0</v>
      </c>
      <c r="K4544" s="12">
        <f t="shared" si="488"/>
        <v>1</v>
      </c>
    </row>
    <row r="4545" spans="1:11" ht="16" x14ac:dyDescent="0.2">
      <c r="A4545" s="23" t="s">
        <v>1</v>
      </c>
      <c r="B4545" s="26">
        <v>0.99147739000000001</v>
      </c>
      <c r="C4545">
        <v>1</v>
      </c>
      <c r="E4545" s="10">
        <f t="shared" si="483"/>
        <v>1</v>
      </c>
      <c r="G4545" s="12">
        <f t="shared" si="484"/>
        <v>1</v>
      </c>
      <c r="H4545" s="4">
        <f t="shared" si="485"/>
        <v>1</v>
      </c>
      <c r="I4545" s="4">
        <f t="shared" si="486"/>
        <v>3</v>
      </c>
      <c r="J4545" s="12">
        <f t="shared" si="487"/>
        <v>0</v>
      </c>
      <c r="K4545" s="12">
        <f t="shared" si="488"/>
        <v>1</v>
      </c>
    </row>
    <row r="4546" spans="1:11" ht="16" x14ac:dyDescent="0.2">
      <c r="A4546" s="23" t="s">
        <v>1</v>
      </c>
      <c r="B4546" s="26">
        <v>0.92575183999999999</v>
      </c>
      <c r="C4546">
        <v>1</v>
      </c>
      <c r="E4546" s="10">
        <f t="shared" si="483"/>
        <v>1</v>
      </c>
      <c r="G4546" s="12">
        <f t="shared" si="484"/>
        <v>1</v>
      </c>
      <c r="H4546" s="4">
        <f t="shared" si="485"/>
        <v>1</v>
      </c>
      <c r="I4546" s="4">
        <f t="shared" si="486"/>
        <v>3</v>
      </c>
      <c r="J4546" s="12">
        <f t="shared" si="487"/>
        <v>0</v>
      </c>
      <c r="K4546" s="12">
        <f t="shared" si="488"/>
        <v>1</v>
      </c>
    </row>
    <row r="4547" spans="1:11" ht="16" x14ac:dyDescent="0.2">
      <c r="A4547" s="23" t="s">
        <v>1</v>
      </c>
      <c r="B4547" s="26">
        <v>0.99964976000000005</v>
      </c>
      <c r="C4547">
        <v>1</v>
      </c>
      <c r="E4547" s="10">
        <f t="shared" ref="E4547:E4610" si="489">IF(A4547="Yes",1,0)</f>
        <v>1</v>
      </c>
      <c r="G4547" s="12">
        <f t="shared" ref="G4547:G4610" si="490">E4547+2*F4547</f>
        <v>1</v>
      </c>
      <c r="H4547" s="4">
        <f t="shared" ref="H4547:H4610" si="491">IF(C4547&gt;$M$2,1,0)</f>
        <v>1</v>
      </c>
      <c r="I4547" s="4">
        <f t="shared" ref="I4547:I4610" si="492">E4547+2*H4547</f>
        <v>3</v>
      </c>
      <c r="J4547" s="12">
        <f t="shared" ref="J4547:J4610" si="493">IF(D4547&gt;$M$2,1,0)</f>
        <v>0</v>
      </c>
      <c r="K4547" s="12">
        <f t="shared" ref="K4547:K4610" si="494">E4547+2*J4547</f>
        <v>1</v>
      </c>
    </row>
    <row r="4548" spans="1:11" ht="16" x14ac:dyDescent="0.2">
      <c r="A4548" s="23" t="s">
        <v>1</v>
      </c>
      <c r="B4548" s="26">
        <v>0.99972110000000003</v>
      </c>
      <c r="C4548">
        <v>1</v>
      </c>
      <c r="E4548" s="10">
        <f t="shared" si="489"/>
        <v>1</v>
      </c>
      <c r="G4548" s="12">
        <f t="shared" si="490"/>
        <v>1</v>
      </c>
      <c r="H4548" s="4">
        <f t="shared" si="491"/>
        <v>1</v>
      </c>
      <c r="I4548" s="4">
        <f t="shared" si="492"/>
        <v>3</v>
      </c>
      <c r="J4548" s="12">
        <f t="shared" si="493"/>
        <v>0</v>
      </c>
      <c r="K4548" s="12">
        <f t="shared" si="494"/>
        <v>1</v>
      </c>
    </row>
    <row r="4549" spans="1:11" ht="16" x14ac:dyDescent="0.2">
      <c r="A4549" s="23" t="s">
        <v>2</v>
      </c>
      <c r="B4549" s="26">
        <v>9.1925350000000003E-2</v>
      </c>
      <c r="C4549">
        <v>0</v>
      </c>
      <c r="E4549" s="10">
        <f t="shared" si="489"/>
        <v>0</v>
      </c>
      <c r="G4549" s="12">
        <f t="shared" si="490"/>
        <v>0</v>
      </c>
      <c r="H4549" s="4">
        <f t="shared" si="491"/>
        <v>0</v>
      </c>
      <c r="I4549" s="4">
        <f t="shared" si="492"/>
        <v>0</v>
      </c>
      <c r="J4549" s="12">
        <f t="shared" si="493"/>
        <v>0</v>
      </c>
      <c r="K4549" s="12">
        <f t="shared" si="494"/>
        <v>0</v>
      </c>
    </row>
    <row r="4550" spans="1:11" ht="16" x14ac:dyDescent="0.2">
      <c r="A4550" s="23" t="s">
        <v>2</v>
      </c>
      <c r="B4550" s="26">
        <v>9.3950740000000005E-2</v>
      </c>
      <c r="C4550">
        <v>0</v>
      </c>
      <c r="E4550" s="10">
        <f t="shared" si="489"/>
        <v>0</v>
      </c>
      <c r="G4550" s="12">
        <f t="shared" si="490"/>
        <v>0</v>
      </c>
      <c r="H4550" s="4">
        <f t="shared" si="491"/>
        <v>0</v>
      </c>
      <c r="I4550" s="4">
        <f t="shared" si="492"/>
        <v>0</v>
      </c>
      <c r="J4550" s="12">
        <f t="shared" si="493"/>
        <v>0</v>
      </c>
      <c r="K4550" s="12">
        <f t="shared" si="494"/>
        <v>0</v>
      </c>
    </row>
    <row r="4551" spans="1:11" ht="16" x14ac:dyDescent="0.2">
      <c r="A4551" s="23" t="s">
        <v>2</v>
      </c>
      <c r="B4551" s="26">
        <v>9.7542309999999993E-2</v>
      </c>
      <c r="C4551">
        <v>0</v>
      </c>
      <c r="E4551" s="10">
        <f t="shared" si="489"/>
        <v>0</v>
      </c>
      <c r="G4551" s="12">
        <f t="shared" si="490"/>
        <v>0</v>
      </c>
      <c r="H4551" s="4">
        <f t="shared" si="491"/>
        <v>0</v>
      </c>
      <c r="I4551" s="4">
        <f t="shared" si="492"/>
        <v>0</v>
      </c>
      <c r="J4551" s="12">
        <f t="shared" si="493"/>
        <v>0</v>
      </c>
      <c r="K4551" s="12">
        <f t="shared" si="494"/>
        <v>0</v>
      </c>
    </row>
    <row r="4552" spans="1:11" ht="16" x14ac:dyDescent="0.2">
      <c r="A4552" s="23" t="s">
        <v>1</v>
      </c>
      <c r="B4552" s="26">
        <v>0.99997155000000004</v>
      </c>
      <c r="C4552">
        <v>1</v>
      </c>
      <c r="E4552" s="10">
        <f t="shared" si="489"/>
        <v>1</v>
      </c>
      <c r="G4552" s="12">
        <f t="shared" si="490"/>
        <v>1</v>
      </c>
      <c r="H4552" s="4">
        <f t="shared" si="491"/>
        <v>1</v>
      </c>
      <c r="I4552" s="4">
        <f t="shared" si="492"/>
        <v>3</v>
      </c>
      <c r="J4552" s="12">
        <f t="shared" si="493"/>
        <v>0</v>
      </c>
      <c r="K4552" s="12">
        <f t="shared" si="494"/>
        <v>1</v>
      </c>
    </row>
    <row r="4553" spans="1:11" ht="16" x14ac:dyDescent="0.2">
      <c r="A4553" s="23" t="s">
        <v>1</v>
      </c>
      <c r="B4553" s="26">
        <v>0.99941356999999997</v>
      </c>
      <c r="C4553">
        <v>1</v>
      </c>
      <c r="E4553" s="10">
        <f t="shared" si="489"/>
        <v>1</v>
      </c>
      <c r="G4553" s="12">
        <f t="shared" si="490"/>
        <v>1</v>
      </c>
      <c r="H4553" s="4">
        <f t="shared" si="491"/>
        <v>1</v>
      </c>
      <c r="I4553" s="4">
        <f t="shared" si="492"/>
        <v>3</v>
      </c>
      <c r="J4553" s="12">
        <f t="shared" si="493"/>
        <v>0</v>
      </c>
      <c r="K4553" s="12">
        <f t="shared" si="494"/>
        <v>1</v>
      </c>
    </row>
    <row r="4554" spans="1:11" ht="16" x14ac:dyDescent="0.2">
      <c r="A4554" s="23" t="s">
        <v>1</v>
      </c>
      <c r="B4554" s="26">
        <v>0.98996340999999999</v>
      </c>
      <c r="C4554">
        <v>1</v>
      </c>
      <c r="E4554" s="10">
        <f t="shared" si="489"/>
        <v>1</v>
      </c>
      <c r="G4554" s="12">
        <f t="shared" si="490"/>
        <v>1</v>
      </c>
      <c r="H4554" s="4">
        <f t="shared" si="491"/>
        <v>1</v>
      </c>
      <c r="I4554" s="4">
        <f t="shared" si="492"/>
        <v>3</v>
      </c>
      <c r="J4554" s="12">
        <f t="shared" si="493"/>
        <v>0</v>
      </c>
      <c r="K4554" s="12">
        <f t="shared" si="494"/>
        <v>1</v>
      </c>
    </row>
    <row r="4555" spans="1:11" ht="16" x14ac:dyDescent="0.2">
      <c r="A4555" s="23" t="s">
        <v>1</v>
      </c>
      <c r="B4555" s="26">
        <v>0.81780414000000001</v>
      </c>
      <c r="C4555">
        <v>1</v>
      </c>
      <c r="E4555" s="10">
        <f t="shared" si="489"/>
        <v>1</v>
      </c>
      <c r="G4555" s="12">
        <f t="shared" si="490"/>
        <v>1</v>
      </c>
      <c r="H4555" s="4">
        <f t="shared" si="491"/>
        <v>1</v>
      </c>
      <c r="I4555" s="4">
        <f t="shared" si="492"/>
        <v>3</v>
      </c>
      <c r="J4555" s="12">
        <f t="shared" si="493"/>
        <v>0</v>
      </c>
      <c r="K4555" s="12">
        <f t="shared" si="494"/>
        <v>1</v>
      </c>
    </row>
    <row r="4556" spans="1:11" ht="16" x14ac:dyDescent="0.2">
      <c r="A4556" s="23" t="s">
        <v>1</v>
      </c>
      <c r="B4556" s="26">
        <v>0.99545055000000005</v>
      </c>
      <c r="C4556">
        <v>1</v>
      </c>
      <c r="E4556" s="10">
        <f t="shared" si="489"/>
        <v>1</v>
      </c>
      <c r="G4556" s="12">
        <f t="shared" si="490"/>
        <v>1</v>
      </c>
      <c r="H4556" s="4">
        <f t="shared" si="491"/>
        <v>1</v>
      </c>
      <c r="I4556" s="4">
        <f t="shared" si="492"/>
        <v>3</v>
      </c>
      <c r="J4556" s="12">
        <f t="shared" si="493"/>
        <v>0</v>
      </c>
      <c r="K4556" s="12">
        <f t="shared" si="494"/>
        <v>1</v>
      </c>
    </row>
    <row r="4557" spans="1:11" ht="16" x14ac:dyDescent="0.2">
      <c r="A4557" s="23" t="s">
        <v>1</v>
      </c>
      <c r="B4557" s="26">
        <v>0.99997437</v>
      </c>
      <c r="C4557">
        <v>1</v>
      </c>
      <c r="E4557" s="10">
        <f t="shared" si="489"/>
        <v>1</v>
      </c>
      <c r="G4557" s="12">
        <f t="shared" si="490"/>
        <v>1</v>
      </c>
      <c r="H4557" s="4">
        <f t="shared" si="491"/>
        <v>1</v>
      </c>
      <c r="I4557" s="4">
        <f t="shared" si="492"/>
        <v>3</v>
      </c>
      <c r="J4557" s="12">
        <f t="shared" si="493"/>
        <v>0</v>
      </c>
      <c r="K4557" s="12">
        <f t="shared" si="494"/>
        <v>1</v>
      </c>
    </row>
    <row r="4558" spans="1:11" ht="16" x14ac:dyDescent="0.2">
      <c r="A4558" s="23" t="s">
        <v>2</v>
      </c>
      <c r="B4558" s="26">
        <v>0.1291553</v>
      </c>
      <c r="C4558">
        <v>0</v>
      </c>
      <c r="E4558" s="10">
        <f t="shared" si="489"/>
        <v>0</v>
      </c>
      <c r="G4558" s="12">
        <f t="shared" si="490"/>
        <v>0</v>
      </c>
      <c r="H4558" s="4">
        <f t="shared" si="491"/>
        <v>0</v>
      </c>
      <c r="I4558" s="4">
        <f t="shared" si="492"/>
        <v>0</v>
      </c>
      <c r="J4558" s="12">
        <f t="shared" si="493"/>
        <v>0</v>
      </c>
      <c r="K4558" s="12">
        <f t="shared" si="494"/>
        <v>0</v>
      </c>
    </row>
    <row r="4559" spans="1:11" ht="16" x14ac:dyDescent="0.2">
      <c r="A4559" s="23" t="s">
        <v>1</v>
      </c>
      <c r="B4559" s="26">
        <v>0.99689256999999998</v>
      </c>
      <c r="C4559">
        <v>1</v>
      </c>
      <c r="E4559" s="10">
        <f t="shared" si="489"/>
        <v>1</v>
      </c>
      <c r="G4559" s="12">
        <f t="shared" si="490"/>
        <v>1</v>
      </c>
      <c r="H4559" s="4">
        <f t="shared" si="491"/>
        <v>1</v>
      </c>
      <c r="I4559" s="4">
        <f t="shared" si="492"/>
        <v>3</v>
      </c>
      <c r="J4559" s="12">
        <f t="shared" si="493"/>
        <v>0</v>
      </c>
      <c r="K4559" s="12">
        <f t="shared" si="494"/>
        <v>1</v>
      </c>
    </row>
    <row r="4560" spans="1:11" ht="16" x14ac:dyDescent="0.2">
      <c r="A4560" s="23" t="s">
        <v>1</v>
      </c>
      <c r="B4560" s="26">
        <v>0.96906780000000003</v>
      </c>
      <c r="C4560">
        <v>1</v>
      </c>
      <c r="E4560" s="10">
        <f t="shared" si="489"/>
        <v>1</v>
      </c>
      <c r="G4560" s="12">
        <f t="shared" si="490"/>
        <v>1</v>
      </c>
      <c r="H4560" s="4">
        <f t="shared" si="491"/>
        <v>1</v>
      </c>
      <c r="I4560" s="4">
        <f t="shared" si="492"/>
        <v>3</v>
      </c>
      <c r="J4560" s="12">
        <f t="shared" si="493"/>
        <v>0</v>
      </c>
      <c r="K4560" s="12">
        <f t="shared" si="494"/>
        <v>1</v>
      </c>
    </row>
    <row r="4561" spans="1:11" ht="16" x14ac:dyDescent="0.2">
      <c r="A4561" s="23" t="s">
        <v>1</v>
      </c>
      <c r="B4561" s="26">
        <v>0.99975228000000005</v>
      </c>
      <c r="C4561">
        <v>1</v>
      </c>
      <c r="E4561" s="10">
        <f t="shared" si="489"/>
        <v>1</v>
      </c>
      <c r="G4561" s="12">
        <f t="shared" si="490"/>
        <v>1</v>
      </c>
      <c r="H4561" s="4">
        <f t="shared" si="491"/>
        <v>1</v>
      </c>
      <c r="I4561" s="4">
        <f t="shared" si="492"/>
        <v>3</v>
      </c>
      <c r="J4561" s="12">
        <f t="shared" si="493"/>
        <v>0</v>
      </c>
      <c r="K4561" s="12">
        <f t="shared" si="494"/>
        <v>1</v>
      </c>
    </row>
    <row r="4562" spans="1:11" ht="16" x14ac:dyDescent="0.2">
      <c r="A4562" s="23" t="s">
        <v>1</v>
      </c>
      <c r="B4562" s="26">
        <v>0.97317889000000002</v>
      </c>
      <c r="C4562">
        <v>1</v>
      </c>
      <c r="E4562" s="10">
        <f t="shared" si="489"/>
        <v>1</v>
      </c>
      <c r="G4562" s="12">
        <f t="shared" si="490"/>
        <v>1</v>
      </c>
      <c r="H4562" s="4">
        <f t="shared" si="491"/>
        <v>1</v>
      </c>
      <c r="I4562" s="4">
        <f t="shared" si="492"/>
        <v>3</v>
      </c>
      <c r="J4562" s="12">
        <f t="shared" si="493"/>
        <v>0</v>
      </c>
      <c r="K4562" s="12">
        <f t="shared" si="494"/>
        <v>1</v>
      </c>
    </row>
    <row r="4563" spans="1:11" ht="16" x14ac:dyDescent="0.2">
      <c r="A4563" s="23" t="s">
        <v>1</v>
      </c>
      <c r="B4563" s="26">
        <v>0.88707128000000002</v>
      </c>
      <c r="C4563">
        <v>1</v>
      </c>
      <c r="E4563" s="10">
        <f t="shared" si="489"/>
        <v>1</v>
      </c>
      <c r="G4563" s="12">
        <f t="shared" si="490"/>
        <v>1</v>
      </c>
      <c r="H4563" s="4">
        <f t="shared" si="491"/>
        <v>1</v>
      </c>
      <c r="I4563" s="4">
        <f t="shared" si="492"/>
        <v>3</v>
      </c>
      <c r="J4563" s="12">
        <f t="shared" si="493"/>
        <v>0</v>
      </c>
      <c r="K4563" s="12">
        <f t="shared" si="494"/>
        <v>1</v>
      </c>
    </row>
    <row r="4564" spans="1:11" ht="16" x14ac:dyDescent="0.2">
      <c r="A4564" s="23" t="s">
        <v>1</v>
      </c>
      <c r="B4564" s="26">
        <v>0.99471562000000002</v>
      </c>
      <c r="C4564">
        <v>1</v>
      </c>
      <c r="E4564" s="10">
        <f t="shared" si="489"/>
        <v>1</v>
      </c>
      <c r="G4564" s="12">
        <f t="shared" si="490"/>
        <v>1</v>
      </c>
      <c r="H4564" s="4">
        <f t="shared" si="491"/>
        <v>1</v>
      </c>
      <c r="I4564" s="4">
        <f t="shared" si="492"/>
        <v>3</v>
      </c>
      <c r="J4564" s="12">
        <f t="shared" si="493"/>
        <v>0</v>
      </c>
      <c r="K4564" s="12">
        <f t="shared" si="494"/>
        <v>1</v>
      </c>
    </row>
    <row r="4565" spans="1:11" ht="16" x14ac:dyDescent="0.2">
      <c r="A4565" s="23" t="s">
        <v>1</v>
      </c>
      <c r="B4565" s="26">
        <v>0.83438279999999998</v>
      </c>
      <c r="C4565">
        <v>1</v>
      </c>
      <c r="E4565" s="10">
        <f t="shared" si="489"/>
        <v>1</v>
      </c>
      <c r="G4565" s="12">
        <f t="shared" si="490"/>
        <v>1</v>
      </c>
      <c r="H4565" s="4">
        <f t="shared" si="491"/>
        <v>1</v>
      </c>
      <c r="I4565" s="4">
        <f t="shared" si="492"/>
        <v>3</v>
      </c>
      <c r="J4565" s="12">
        <f t="shared" si="493"/>
        <v>0</v>
      </c>
      <c r="K4565" s="12">
        <f t="shared" si="494"/>
        <v>1</v>
      </c>
    </row>
    <row r="4566" spans="1:11" ht="16" x14ac:dyDescent="0.2">
      <c r="A4566" s="23" t="s">
        <v>2</v>
      </c>
      <c r="B4566" s="26">
        <v>9.7421149999999998E-2</v>
      </c>
      <c r="C4566">
        <v>0</v>
      </c>
      <c r="E4566" s="10">
        <f t="shared" si="489"/>
        <v>0</v>
      </c>
      <c r="G4566" s="12">
        <f t="shared" si="490"/>
        <v>0</v>
      </c>
      <c r="H4566" s="4">
        <f t="shared" si="491"/>
        <v>0</v>
      </c>
      <c r="I4566" s="4">
        <f t="shared" si="492"/>
        <v>0</v>
      </c>
      <c r="J4566" s="12">
        <f t="shared" si="493"/>
        <v>0</v>
      </c>
      <c r="K4566" s="12">
        <f t="shared" si="494"/>
        <v>0</v>
      </c>
    </row>
    <row r="4567" spans="1:11" ht="16" x14ac:dyDescent="0.2">
      <c r="A4567" s="23" t="s">
        <v>2</v>
      </c>
      <c r="B4567" s="26">
        <v>9.9337079999999994E-2</v>
      </c>
      <c r="C4567">
        <v>0</v>
      </c>
      <c r="E4567" s="10">
        <f t="shared" si="489"/>
        <v>0</v>
      </c>
      <c r="G4567" s="12">
        <f t="shared" si="490"/>
        <v>0</v>
      </c>
      <c r="H4567" s="4">
        <f t="shared" si="491"/>
        <v>0</v>
      </c>
      <c r="I4567" s="4">
        <f t="shared" si="492"/>
        <v>0</v>
      </c>
      <c r="J4567" s="12">
        <f t="shared" si="493"/>
        <v>0</v>
      </c>
      <c r="K4567" s="12">
        <f t="shared" si="494"/>
        <v>0</v>
      </c>
    </row>
    <row r="4568" spans="1:11" ht="16" x14ac:dyDescent="0.2">
      <c r="A4568" s="23" t="s">
        <v>1</v>
      </c>
      <c r="B4568" s="26">
        <v>0.89580565000000001</v>
      </c>
      <c r="C4568">
        <v>1</v>
      </c>
      <c r="E4568" s="10">
        <f t="shared" si="489"/>
        <v>1</v>
      </c>
      <c r="G4568" s="12">
        <f t="shared" si="490"/>
        <v>1</v>
      </c>
      <c r="H4568" s="4">
        <f t="shared" si="491"/>
        <v>1</v>
      </c>
      <c r="I4568" s="4">
        <f t="shared" si="492"/>
        <v>3</v>
      </c>
      <c r="J4568" s="12">
        <f t="shared" si="493"/>
        <v>0</v>
      </c>
      <c r="K4568" s="12">
        <f t="shared" si="494"/>
        <v>1</v>
      </c>
    </row>
    <row r="4569" spans="1:11" ht="16" x14ac:dyDescent="0.2">
      <c r="A4569" s="23" t="s">
        <v>1</v>
      </c>
      <c r="B4569" s="26">
        <v>0.99118448000000003</v>
      </c>
      <c r="C4569">
        <v>1</v>
      </c>
      <c r="E4569" s="10">
        <f t="shared" si="489"/>
        <v>1</v>
      </c>
      <c r="G4569" s="12">
        <f t="shared" si="490"/>
        <v>1</v>
      </c>
      <c r="H4569" s="4">
        <f t="shared" si="491"/>
        <v>1</v>
      </c>
      <c r="I4569" s="4">
        <f t="shared" si="492"/>
        <v>3</v>
      </c>
      <c r="J4569" s="12">
        <f t="shared" si="493"/>
        <v>0</v>
      </c>
      <c r="K4569" s="12">
        <f t="shared" si="494"/>
        <v>1</v>
      </c>
    </row>
    <row r="4570" spans="1:11" ht="16" x14ac:dyDescent="0.2">
      <c r="A4570" s="23" t="s">
        <v>1</v>
      </c>
      <c r="B4570" s="26">
        <v>0.98629045000000004</v>
      </c>
      <c r="C4570">
        <v>1</v>
      </c>
      <c r="E4570" s="10">
        <f t="shared" si="489"/>
        <v>1</v>
      </c>
      <c r="G4570" s="12">
        <f t="shared" si="490"/>
        <v>1</v>
      </c>
      <c r="H4570" s="4">
        <f t="shared" si="491"/>
        <v>1</v>
      </c>
      <c r="I4570" s="4">
        <f t="shared" si="492"/>
        <v>3</v>
      </c>
      <c r="J4570" s="12">
        <f t="shared" si="493"/>
        <v>0</v>
      </c>
      <c r="K4570" s="12">
        <f t="shared" si="494"/>
        <v>1</v>
      </c>
    </row>
    <row r="4571" spans="1:11" ht="16" x14ac:dyDescent="0.2">
      <c r="A4571" s="23" t="s">
        <v>1</v>
      </c>
      <c r="B4571" s="26">
        <v>0.99610277000000003</v>
      </c>
      <c r="C4571">
        <v>1</v>
      </c>
      <c r="E4571" s="10">
        <f t="shared" si="489"/>
        <v>1</v>
      </c>
      <c r="G4571" s="12">
        <f t="shared" si="490"/>
        <v>1</v>
      </c>
      <c r="H4571" s="4">
        <f t="shared" si="491"/>
        <v>1</v>
      </c>
      <c r="I4571" s="4">
        <f t="shared" si="492"/>
        <v>3</v>
      </c>
      <c r="J4571" s="12">
        <f t="shared" si="493"/>
        <v>0</v>
      </c>
      <c r="K4571" s="12">
        <f t="shared" si="494"/>
        <v>1</v>
      </c>
    </row>
    <row r="4572" spans="1:11" ht="16" x14ac:dyDescent="0.2">
      <c r="A4572" s="23" t="s">
        <v>1</v>
      </c>
      <c r="B4572" s="26">
        <v>0.98477113000000005</v>
      </c>
      <c r="C4572">
        <v>1</v>
      </c>
      <c r="E4572" s="10">
        <f t="shared" si="489"/>
        <v>1</v>
      </c>
      <c r="G4572" s="12">
        <f t="shared" si="490"/>
        <v>1</v>
      </c>
      <c r="H4572" s="4">
        <f t="shared" si="491"/>
        <v>1</v>
      </c>
      <c r="I4572" s="4">
        <f t="shared" si="492"/>
        <v>3</v>
      </c>
      <c r="J4572" s="12">
        <f t="shared" si="493"/>
        <v>0</v>
      </c>
      <c r="K4572" s="12">
        <f t="shared" si="494"/>
        <v>1</v>
      </c>
    </row>
    <row r="4573" spans="1:11" ht="16" x14ac:dyDescent="0.2">
      <c r="A4573" s="23" t="s">
        <v>1</v>
      </c>
      <c r="B4573" s="26">
        <v>0.96705733000000005</v>
      </c>
      <c r="C4573">
        <v>1</v>
      </c>
      <c r="E4573" s="10">
        <f t="shared" si="489"/>
        <v>1</v>
      </c>
      <c r="G4573" s="12">
        <f t="shared" si="490"/>
        <v>1</v>
      </c>
      <c r="H4573" s="4">
        <f t="shared" si="491"/>
        <v>1</v>
      </c>
      <c r="I4573" s="4">
        <f t="shared" si="492"/>
        <v>3</v>
      </c>
      <c r="J4573" s="12">
        <f t="shared" si="493"/>
        <v>0</v>
      </c>
      <c r="K4573" s="12">
        <f t="shared" si="494"/>
        <v>1</v>
      </c>
    </row>
    <row r="4574" spans="1:11" ht="16" x14ac:dyDescent="0.2">
      <c r="A4574" s="23" t="s">
        <v>2</v>
      </c>
      <c r="B4574" s="26">
        <v>9.4382259999999996E-2</v>
      </c>
      <c r="C4574">
        <v>0</v>
      </c>
      <c r="E4574" s="10">
        <f t="shared" si="489"/>
        <v>0</v>
      </c>
      <c r="G4574" s="12">
        <f t="shared" si="490"/>
        <v>0</v>
      </c>
      <c r="H4574" s="4">
        <f t="shared" si="491"/>
        <v>0</v>
      </c>
      <c r="I4574" s="4">
        <f t="shared" si="492"/>
        <v>0</v>
      </c>
      <c r="J4574" s="12">
        <f t="shared" si="493"/>
        <v>0</v>
      </c>
      <c r="K4574" s="12">
        <f t="shared" si="494"/>
        <v>0</v>
      </c>
    </row>
    <row r="4575" spans="1:11" ht="16" x14ac:dyDescent="0.2">
      <c r="A4575" s="23" t="s">
        <v>1</v>
      </c>
      <c r="B4575" s="26">
        <v>0.99985710999999999</v>
      </c>
      <c r="C4575">
        <v>1</v>
      </c>
      <c r="E4575" s="10">
        <f t="shared" si="489"/>
        <v>1</v>
      </c>
      <c r="G4575" s="12">
        <f t="shared" si="490"/>
        <v>1</v>
      </c>
      <c r="H4575" s="4">
        <f t="shared" si="491"/>
        <v>1</v>
      </c>
      <c r="I4575" s="4">
        <f t="shared" si="492"/>
        <v>3</v>
      </c>
      <c r="J4575" s="12">
        <f t="shared" si="493"/>
        <v>0</v>
      </c>
      <c r="K4575" s="12">
        <f t="shared" si="494"/>
        <v>1</v>
      </c>
    </row>
    <row r="4576" spans="1:11" ht="16" x14ac:dyDescent="0.2">
      <c r="A4576" s="23" t="s">
        <v>1</v>
      </c>
      <c r="B4576" s="26">
        <v>0.99967583000000004</v>
      </c>
      <c r="C4576">
        <v>1</v>
      </c>
      <c r="E4576" s="10">
        <f t="shared" si="489"/>
        <v>1</v>
      </c>
      <c r="G4576" s="12">
        <f t="shared" si="490"/>
        <v>1</v>
      </c>
      <c r="H4576" s="4">
        <f t="shared" si="491"/>
        <v>1</v>
      </c>
      <c r="I4576" s="4">
        <f t="shared" si="492"/>
        <v>3</v>
      </c>
      <c r="J4576" s="12">
        <f t="shared" si="493"/>
        <v>0</v>
      </c>
      <c r="K4576" s="12">
        <f t="shared" si="494"/>
        <v>1</v>
      </c>
    </row>
    <row r="4577" spans="1:11" ht="16" x14ac:dyDescent="0.2">
      <c r="A4577" s="23" t="s">
        <v>1</v>
      </c>
      <c r="B4577" s="26">
        <v>0.99996470999999998</v>
      </c>
      <c r="C4577">
        <v>1</v>
      </c>
      <c r="E4577" s="10">
        <f t="shared" si="489"/>
        <v>1</v>
      </c>
      <c r="G4577" s="12">
        <f t="shared" si="490"/>
        <v>1</v>
      </c>
      <c r="H4577" s="4">
        <f t="shared" si="491"/>
        <v>1</v>
      </c>
      <c r="I4577" s="4">
        <f t="shared" si="492"/>
        <v>3</v>
      </c>
      <c r="J4577" s="12">
        <f t="shared" si="493"/>
        <v>0</v>
      </c>
      <c r="K4577" s="12">
        <f t="shared" si="494"/>
        <v>1</v>
      </c>
    </row>
    <row r="4578" spans="1:11" ht="16" x14ac:dyDescent="0.2">
      <c r="A4578" s="23" t="s">
        <v>1</v>
      </c>
      <c r="B4578" s="26">
        <v>0.92033679000000002</v>
      </c>
      <c r="C4578">
        <v>1</v>
      </c>
      <c r="E4578" s="10">
        <f t="shared" si="489"/>
        <v>1</v>
      </c>
      <c r="G4578" s="12">
        <f t="shared" si="490"/>
        <v>1</v>
      </c>
      <c r="H4578" s="4">
        <f t="shared" si="491"/>
        <v>1</v>
      </c>
      <c r="I4578" s="4">
        <f t="shared" si="492"/>
        <v>3</v>
      </c>
      <c r="J4578" s="12">
        <f t="shared" si="493"/>
        <v>0</v>
      </c>
      <c r="K4578" s="12">
        <f t="shared" si="494"/>
        <v>1</v>
      </c>
    </row>
    <row r="4579" spans="1:11" ht="16" x14ac:dyDescent="0.2">
      <c r="A4579" s="23" t="s">
        <v>2</v>
      </c>
      <c r="B4579" s="26">
        <v>9.5553180000000001E-2</v>
      </c>
      <c r="C4579">
        <v>0</v>
      </c>
      <c r="E4579" s="10">
        <f t="shared" si="489"/>
        <v>0</v>
      </c>
      <c r="G4579" s="12">
        <f t="shared" si="490"/>
        <v>0</v>
      </c>
      <c r="H4579" s="4">
        <f t="shared" si="491"/>
        <v>0</v>
      </c>
      <c r="I4579" s="4">
        <f t="shared" si="492"/>
        <v>0</v>
      </c>
      <c r="J4579" s="12">
        <f t="shared" si="493"/>
        <v>0</v>
      </c>
      <c r="K4579" s="12">
        <f t="shared" si="494"/>
        <v>0</v>
      </c>
    </row>
    <row r="4580" spans="1:11" ht="16" x14ac:dyDescent="0.2">
      <c r="A4580" s="23" t="s">
        <v>1</v>
      </c>
      <c r="B4580" s="26">
        <v>0.99180197999999997</v>
      </c>
      <c r="C4580">
        <v>1</v>
      </c>
      <c r="E4580" s="10">
        <f t="shared" si="489"/>
        <v>1</v>
      </c>
      <c r="G4580" s="12">
        <f t="shared" si="490"/>
        <v>1</v>
      </c>
      <c r="H4580" s="4">
        <f t="shared" si="491"/>
        <v>1</v>
      </c>
      <c r="I4580" s="4">
        <f t="shared" si="492"/>
        <v>3</v>
      </c>
      <c r="J4580" s="12">
        <f t="shared" si="493"/>
        <v>0</v>
      </c>
      <c r="K4580" s="12">
        <f t="shared" si="494"/>
        <v>1</v>
      </c>
    </row>
    <row r="4581" spans="1:11" ht="16" x14ac:dyDescent="0.2">
      <c r="A4581" s="23" t="s">
        <v>1</v>
      </c>
      <c r="B4581" s="26">
        <v>0.93960045000000003</v>
      </c>
      <c r="C4581">
        <v>1</v>
      </c>
      <c r="E4581" s="10">
        <f t="shared" si="489"/>
        <v>1</v>
      </c>
      <c r="G4581" s="12">
        <f t="shared" si="490"/>
        <v>1</v>
      </c>
      <c r="H4581" s="4">
        <f t="shared" si="491"/>
        <v>1</v>
      </c>
      <c r="I4581" s="4">
        <f t="shared" si="492"/>
        <v>3</v>
      </c>
      <c r="J4581" s="12">
        <f t="shared" si="493"/>
        <v>0</v>
      </c>
      <c r="K4581" s="12">
        <f t="shared" si="494"/>
        <v>1</v>
      </c>
    </row>
    <row r="4582" spans="1:11" ht="16" x14ac:dyDescent="0.2">
      <c r="A4582" s="23" t="s">
        <v>1</v>
      </c>
      <c r="B4582" s="26">
        <v>0.99982599999999999</v>
      </c>
      <c r="C4582">
        <v>1</v>
      </c>
      <c r="E4582" s="10">
        <f t="shared" si="489"/>
        <v>1</v>
      </c>
      <c r="G4582" s="12">
        <f t="shared" si="490"/>
        <v>1</v>
      </c>
      <c r="H4582" s="4">
        <f t="shared" si="491"/>
        <v>1</v>
      </c>
      <c r="I4582" s="4">
        <f t="shared" si="492"/>
        <v>3</v>
      </c>
      <c r="J4582" s="12">
        <f t="shared" si="493"/>
        <v>0</v>
      </c>
      <c r="K4582" s="12">
        <f t="shared" si="494"/>
        <v>1</v>
      </c>
    </row>
    <row r="4583" spans="1:11" ht="16" x14ac:dyDescent="0.2">
      <c r="A4583" s="23" t="s">
        <v>1</v>
      </c>
      <c r="B4583" s="26">
        <v>0.83079214000000001</v>
      </c>
      <c r="C4583">
        <v>1</v>
      </c>
      <c r="E4583" s="10">
        <f t="shared" si="489"/>
        <v>1</v>
      </c>
      <c r="G4583" s="12">
        <f t="shared" si="490"/>
        <v>1</v>
      </c>
      <c r="H4583" s="4">
        <f t="shared" si="491"/>
        <v>1</v>
      </c>
      <c r="I4583" s="4">
        <f t="shared" si="492"/>
        <v>3</v>
      </c>
      <c r="J4583" s="12">
        <f t="shared" si="493"/>
        <v>0</v>
      </c>
      <c r="K4583" s="12">
        <f t="shared" si="494"/>
        <v>1</v>
      </c>
    </row>
    <row r="4584" spans="1:11" ht="16" x14ac:dyDescent="0.2">
      <c r="A4584" s="23" t="s">
        <v>1</v>
      </c>
      <c r="B4584" s="26">
        <v>0.99978458999999997</v>
      </c>
      <c r="C4584">
        <v>1</v>
      </c>
      <c r="E4584" s="10">
        <f t="shared" si="489"/>
        <v>1</v>
      </c>
      <c r="G4584" s="12">
        <f t="shared" si="490"/>
        <v>1</v>
      </c>
      <c r="H4584" s="4">
        <f t="shared" si="491"/>
        <v>1</v>
      </c>
      <c r="I4584" s="4">
        <f t="shared" si="492"/>
        <v>3</v>
      </c>
      <c r="J4584" s="12">
        <f t="shared" si="493"/>
        <v>0</v>
      </c>
      <c r="K4584" s="12">
        <f t="shared" si="494"/>
        <v>1</v>
      </c>
    </row>
    <row r="4585" spans="1:11" ht="16" x14ac:dyDescent="0.2">
      <c r="A4585" s="23" t="s">
        <v>1</v>
      </c>
      <c r="B4585" s="26">
        <v>0.99935081999999997</v>
      </c>
      <c r="C4585">
        <v>1</v>
      </c>
      <c r="E4585" s="10">
        <f t="shared" si="489"/>
        <v>1</v>
      </c>
      <c r="G4585" s="12">
        <f t="shared" si="490"/>
        <v>1</v>
      </c>
      <c r="H4585" s="4">
        <f t="shared" si="491"/>
        <v>1</v>
      </c>
      <c r="I4585" s="4">
        <f t="shared" si="492"/>
        <v>3</v>
      </c>
      <c r="J4585" s="12">
        <f t="shared" si="493"/>
        <v>0</v>
      </c>
      <c r="K4585" s="12">
        <f t="shared" si="494"/>
        <v>1</v>
      </c>
    </row>
    <row r="4586" spans="1:11" ht="16" x14ac:dyDescent="0.2">
      <c r="A4586" s="23" t="s">
        <v>1</v>
      </c>
      <c r="B4586" s="26">
        <v>0.94897129999999996</v>
      </c>
      <c r="C4586">
        <v>1</v>
      </c>
      <c r="E4586" s="10">
        <f t="shared" si="489"/>
        <v>1</v>
      </c>
      <c r="G4586" s="12">
        <f t="shared" si="490"/>
        <v>1</v>
      </c>
      <c r="H4586" s="4">
        <f t="shared" si="491"/>
        <v>1</v>
      </c>
      <c r="I4586" s="4">
        <f t="shared" si="492"/>
        <v>3</v>
      </c>
      <c r="J4586" s="12">
        <f t="shared" si="493"/>
        <v>0</v>
      </c>
      <c r="K4586" s="12">
        <f t="shared" si="494"/>
        <v>1</v>
      </c>
    </row>
    <row r="4587" spans="1:11" ht="16" x14ac:dyDescent="0.2">
      <c r="A4587" s="23" t="s">
        <v>1</v>
      </c>
      <c r="B4587" s="26">
        <v>0.99966964999999997</v>
      </c>
      <c r="C4587">
        <v>1</v>
      </c>
      <c r="E4587" s="10">
        <f t="shared" si="489"/>
        <v>1</v>
      </c>
      <c r="G4587" s="12">
        <f t="shared" si="490"/>
        <v>1</v>
      </c>
      <c r="H4587" s="4">
        <f t="shared" si="491"/>
        <v>1</v>
      </c>
      <c r="I4587" s="4">
        <f t="shared" si="492"/>
        <v>3</v>
      </c>
      <c r="J4587" s="12">
        <f t="shared" si="493"/>
        <v>0</v>
      </c>
      <c r="K4587" s="12">
        <f t="shared" si="494"/>
        <v>1</v>
      </c>
    </row>
    <row r="4588" spans="1:11" ht="16" x14ac:dyDescent="0.2">
      <c r="A4588" s="23" t="s">
        <v>1</v>
      </c>
      <c r="B4588" s="26">
        <v>0.29248299</v>
      </c>
      <c r="C4588">
        <v>1</v>
      </c>
      <c r="E4588" s="10">
        <f t="shared" si="489"/>
        <v>1</v>
      </c>
      <c r="G4588" s="12">
        <f t="shared" si="490"/>
        <v>1</v>
      </c>
      <c r="H4588" s="4">
        <f t="shared" si="491"/>
        <v>1</v>
      </c>
      <c r="I4588" s="4">
        <f t="shared" si="492"/>
        <v>3</v>
      </c>
      <c r="J4588" s="12">
        <f t="shared" si="493"/>
        <v>0</v>
      </c>
      <c r="K4588" s="12">
        <f t="shared" si="494"/>
        <v>1</v>
      </c>
    </row>
    <row r="4589" spans="1:11" ht="16" x14ac:dyDescent="0.2">
      <c r="A4589" s="23" t="s">
        <v>1</v>
      </c>
      <c r="B4589" s="26">
        <v>0.97287853000000002</v>
      </c>
      <c r="C4589">
        <v>1</v>
      </c>
      <c r="E4589" s="10">
        <f t="shared" si="489"/>
        <v>1</v>
      </c>
      <c r="G4589" s="12">
        <f t="shared" si="490"/>
        <v>1</v>
      </c>
      <c r="H4589" s="4">
        <f t="shared" si="491"/>
        <v>1</v>
      </c>
      <c r="I4589" s="4">
        <f t="shared" si="492"/>
        <v>3</v>
      </c>
      <c r="J4589" s="12">
        <f t="shared" si="493"/>
        <v>0</v>
      </c>
      <c r="K4589" s="12">
        <f t="shared" si="494"/>
        <v>1</v>
      </c>
    </row>
    <row r="4590" spans="1:11" ht="16" x14ac:dyDescent="0.2">
      <c r="A4590" s="23" t="s">
        <v>1</v>
      </c>
      <c r="B4590" s="26">
        <v>0.99991319000000001</v>
      </c>
      <c r="C4590">
        <v>1</v>
      </c>
      <c r="E4590" s="10">
        <f t="shared" si="489"/>
        <v>1</v>
      </c>
      <c r="G4590" s="12">
        <f t="shared" si="490"/>
        <v>1</v>
      </c>
      <c r="H4590" s="4">
        <f t="shared" si="491"/>
        <v>1</v>
      </c>
      <c r="I4590" s="4">
        <f t="shared" si="492"/>
        <v>3</v>
      </c>
      <c r="J4590" s="12">
        <f t="shared" si="493"/>
        <v>0</v>
      </c>
      <c r="K4590" s="12">
        <f t="shared" si="494"/>
        <v>1</v>
      </c>
    </row>
    <row r="4591" spans="1:11" ht="16" x14ac:dyDescent="0.2">
      <c r="A4591" s="23" t="s">
        <v>1</v>
      </c>
      <c r="B4591" s="26">
        <v>0.99971575000000001</v>
      </c>
      <c r="C4591">
        <v>1</v>
      </c>
      <c r="E4591" s="10">
        <f t="shared" si="489"/>
        <v>1</v>
      </c>
      <c r="G4591" s="12">
        <f t="shared" si="490"/>
        <v>1</v>
      </c>
      <c r="H4591" s="4">
        <f t="shared" si="491"/>
        <v>1</v>
      </c>
      <c r="I4591" s="4">
        <f t="shared" si="492"/>
        <v>3</v>
      </c>
      <c r="J4591" s="12">
        <f t="shared" si="493"/>
        <v>0</v>
      </c>
      <c r="K4591" s="12">
        <f t="shared" si="494"/>
        <v>1</v>
      </c>
    </row>
    <row r="4592" spans="1:11" ht="16" x14ac:dyDescent="0.2">
      <c r="A4592" s="23" t="s">
        <v>1</v>
      </c>
      <c r="B4592" s="26">
        <v>0.99950696000000006</v>
      </c>
      <c r="C4592">
        <v>1</v>
      </c>
      <c r="E4592" s="10">
        <f t="shared" si="489"/>
        <v>1</v>
      </c>
      <c r="G4592" s="12">
        <f t="shared" si="490"/>
        <v>1</v>
      </c>
      <c r="H4592" s="4">
        <f t="shared" si="491"/>
        <v>1</v>
      </c>
      <c r="I4592" s="4">
        <f t="shared" si="492"/>
        <v>3</v>
      </c>
      <c r="J4592" s="12">
        <f t="shared" si="493"/>
        <v>0</v>
      </c>
      <c r="K4592" s="12">
        <f t="shared" si="494"/>
        <v>1</v>
      </c>
    </row>
    <row r="4593" spans="1:11" ht="16" x14ac:dyDescent="0.2">
      <c r="A4593" s="23" t="s">
        <v>1</v>
      </c>
      <c r="B4593" s="26">
        <v>0.99899466000000003</v>
      </c>
      <c r="C4593">
        <v>1</v>
      </c>
      <c r="E4593" s="10">
        <f t="shared" si="489"/>
        <v>1</v>
      </c>
      <c r="G4593" s="12">
        <f t="shared" si="490"/>
        <v>1</v>
      </c>
      <c r="H4593" s="4">
        <f t="shared" si="491"/>
        <v>1</v>
      </c>
      <c r="I4593" s="4">
        <f t="shared" si="492"/>
        <v>3</v>
      </c>
      <c r="J4593" s="12">
        <f t="shared" si="493"/>
        <v>0</v>
      </c>
      <c r="K4593" s="12">
        <f t="shared" si="494"/>
        <v>1</v>
      </c>
    </row>
    <row r="4594" spans="1:11" ht="16" x14ac:dyDescent="0.2">
      <c r="A4594" s="23" t="s">
        <v>1</v>
      </c>
      <c r="B4594" s="26">
        <v>0.99976699000000002</v>
      </c>
      <c r="C4594">
        <v>1</v>
      </c>
      <c r="E4594" s="10">
        <f t="shared" si="489"/>
        <v>1</v>
      </c>
      <c r="G4594" s="12">
        <f t="shared" si="490"/>
        <v>1</v>
      </c>
      <c r="H4594" s="4">
        <f t="shared" si="491"/>
        <v>1</v>
      </c>
      <c r="I4594" s="4">
        <f t="shared" si="492"/>
        <v>3</v>
      </c>
      <c r="J4594" s="12">
        <f t="shared" si="493"/>
        <v>0</v>
      </c>
      <c r="K4594" s="12">
        <f t="shared" si="494"/>
        <v>1</v>
      </c>
    </row>
    <row r="4595" spans="1:11" ht="16" x14ac:dyDescent="0.2">
      <c r="A4595" s="23" t="s">
        <v>1</v>
      </c>
      <c r="B4595" s="26">
        <v>0.99989700999999997</v>
      </c>
      <c r="C4595">
        <v>1</v>
      </c>
      <c r="E4595" s="10">
        <f t="shared" si="489"/>
        <v>1</v>
      </c>
      <c r="G4595" s="12">
        <f t="shared" si="490"/>
        <v>1</v>
      </c>
      <c r="H4595" s="4">
        <f t="shared" si="491"/>
        <v>1</v>
      </c>
      <c r="I4595" s="4">
        <f t="shared" si="492"/>
        <v>3</v>
      </c>
      <c r="J4595" s="12">
        <f t="shared" si="493"/>
        <v>0</v>
      </c>
      <c r="K4595" s="12">
        <f t="shared" si="494"/>
        <v>1</v>
      </c>
    </row>
    <row r="4596" spans="1:11" ht="16" x14ac:dyDescent="0.2">
      <c r="A4596" s="23" t="s">
        <v>1</v>
      </c>
      <c r="B4596" s="26">
        <v>0.98128115999999999</v>
      </c>
      <c r="C4596">
        <v>1</v>
      </c>
      <c r="E4596" s="10">
        <f t="shared" si="489"/>
        <v>1</v>
      </c>
      <c r="G4596" s="12">
        <f t="shared" si="490"/>
        <v>1</v>
      </c>
      <c r="H4596" s="4">
        <f t="shared" si="491"/>
        <v>1</v>
      </c>
      <c r="I4596" s="4">
        <f t="shared" si="492"/>
        <v>3</v>
      </c>
      <c r="J4596" s="12">
        <f t="shared" si="493"/>
        <v>0</v>
      </c>
      <c r="K4596" s="12">
        <f t="shared" si="494"/>
        <v>1</v>
      </c>
    </row>
    <row r="4597" spans="1:11" ht="16" x14ac:dyDescent="0.2">
      <c r="A4597" s="23" t="s">
        <v>1</v>
      </c>
      <c r="B4597" s="26">
        <v>0.99680449999999998</v>
      </c>
      <c r="C4597">
        <v>1</v>
      </c>
      <c r="E4597" s="10">
        <f t="shared" si="489"/>
        <v>1</v>
      </c>
      <c r="G4597" s="12">
        <f t="shared" si="490"/>
        <v>1</v>
      </c>
      <c r="H4597" s="4">
        <f t="shared" si="491"/>
        <v>1</v>
      </c>
      <c r="I4597" s="4">
        <f t="shared" si="492"/>
        <v>3</v>
      </c>
      <c r="J4597" s="12">
        <f t="shared" si="493"/>
        <v>0</v>
      </c>
      <c r="K4597" s="12">
        <f t="shared" si="494"/>
        <v>1</v>
      </c>
    </row>
    <row r="4598" spans="1:11" ht="16" x14ac:dyDescent="0.2">
      <c r="A4598" s="23" t="s">
        <v>1</v>
      </c>
      <c r="B4598" s="26">
        <v>0.82558081999999999</v>
      </c>
      <c r="C4598">
        <v>1</v>
      </c>
      <c r="E4598" s="10">
        <f t="shared" si="489"/>
        <v>1</v>
      </c>
      <c r="G4598" s="12">
        <f t="shared" si="490"/>
        <v>1</v>
      </c>
      <c r="H4598" s="4">
        <f t="shared" si="491"/>
        <v>1</v>
      </c>
      <c r="I4598" s="4">
        <f t="shared" si="492"/>
        <v>3</v>
      </c>
      <c r="J4598" s="12">
        <f t="shared" si="493"/>
        <v>0</v>
      </c>
      <c r="K4598" s="12">
        <f t="shared" si="494"/>
        <v>1</v>
      </c>
    </row>
    <row r="4599" spans="1:11" ht="16" x14ac:dyDescent="0.2">
      <c r="A4599" s="23" t="s">
        <v>1</v>
      </c>
      <c r="B4599" s="26">
        <v>0.97615476000000001</v>
      </c>
      <c r="C4599">
        <v>1</v>
      </c>
      <c r="E4599" s="10">
        <f t="shared" si="489"/>
        <v>1</v>
      </c>
      <c r="G4599" s="12">
        <f t="shared" si="490"/>
        <v>1</v>
      </c>
      <c r="H4599" s="4">
        <f t="shared" si="491"/>
        <v>1</v>
      </c>
      <c r="I4599" s="4">
        <f t="shared" si="492"/>
        <v>3</v>
      </c>
      <c r="J4599" s="12">
        <f t="shared" si="493"/>
        <v>0</v>
      </c>
      <c r="K4599" s="12">
        <f t="shared" si="494"/>
        <v>1</v>
      </c>
    </row>
    <row r="4600" spans="1:11" ht="16" x14ac:dyDescent="0.2">
      <c r="A4600" s="23" t="s">
        <v>1</v>
      </c>
      <c r="B4600" s="26">
        <v>0.99212920999999998</v>
      </c>
      <c r="C4600">
        <v>1</v>
      </c>
      <c r="E4600" s="10">
        <f t="shared" si="489"/>
        <v>1</v>
      </c>
      <c r="G4600" s="12">
        <f t="shared" si="490"/>
        <v>1</v>
      </c>
      <c r="H4600" s="4">
        <f t="shared" si="491"/>
        <v>1</v>
      </c>
      <c r="I4600" s="4">
        <f t="shared" si="492"/>
        <v>3</v>
      </c>
      <c r="J4600" s="12">
        <f t="shared" si="493"/>
        <v>0</v>
      </c>
      <c r="K4600" s="12">
        <f t="shared" si="494"/>
        <v>1</v>
      </c>
    </row>
    <row r="4601" spans="1:11" ht="16" x14ac:dyDescent="0.2">
      <c r="A4601" s="23" t="s">
        <v>1</v>
      </c>
      <c r="B4601" s="26">
        <v>0.99999592999999998</v>
      </c>
      <c r="C4601">
        <v>1</v>
      </c>
      <c r="E4601" s="10">
        <f t="shared" si="489"/>
        <v>1</v>
      </c>
      <c r="G4601" s="12">
        <f t="shared" si="490"/>
        <v>1</v>
      </c>
      <c r="H4601" s="4">
        <f t="shared" si="491"/>
        <v>1</v>
      </c>
      <c r="I4601" s="4">
        <f t="shared" si="492"/>
        <v>3</v>
      </c>
      <c r="J4601" s="12">
        <f t="shared" si="493"/>
        <v>0</v>
      </c>
      <c r="K4601" s="12">
        <f t="shared" si="494"/>
        <v>1</v>
      </c>
    </row>
    <row r="4602" spans="1:11" ht="16" x14ac:dyDescent="0.2">
      <c r="A4602" s="23" t="s">
        <v>1</v>
      </c>
      <c r="B4602" s="26">
        <v>0.97265170000000001</v>
      </c>
      <c r="C4602">
        <v>1</v>
      </c>
      <c r="E4602" s="10">
        <f t="shared" si="489"/>
        <v>1</v>
      </c>
      <c r="G4602" s="12">
        <f t="shared" si="490"/>
        <v>1</v>
      </c>
      <c r="H4602" s="4">
        <f t="shared" si="491"/>
        <v>1</v>
      </c>
      <c r="I4602" s="4">
        <f t="shared" si="492"/>
        <v>3</v>
      </c>
      <c r="J4602" s="12">
        <f t="shared" si="493"/>
        <v>0</v>
      </c>
      <c r="K4602" s="12">
        <f t="shared" si="494"/>
        <v>1</v>
      </c>
    </row>
    <row r="4603" spans="1:11" ht="16" x14ac:dyDescent="0.2">
      <c r="A4603" s="23" t="s">
        <v>1</v>
      </c>
      <c r="B4603" s="26">
        <v>0.93886712999999999</v>
      </c>
      <c r="C4603">
        <v>1</v>
      </c>
      <c r="E4603" s="10">
        <f t="shared" si="489"/>
        <v>1</v>
      </c>
      <c r="G4603" s="12">
        <f t="shared" si="490"/>
        <v>1</v>
      </c>
      <c r="H4603" s="4">
        <f t="shared" si="491"/>
        <v>1</v>
      </c>
      <c r="I4603" s="4">
        <f t="shared" si="492"/>
        <v>3</v>
      </c>
      <c r="J4603" s="12">
        <f t="shared" si="493"/>
        <v>0</v>
      </c>
      <c r="K4603" s="12">
        <f t="shared" si="494"/>
        <v>1</v>
      </c>
    </row>
    <row r="4604" spans="1:11" ht="16" x14ac:dyDescent="0.2">
      <c r="A4604" s="23" t="s">
        <v>1</v>
      </c>
      <c r="B4604" s="26">
        <v>0.99996222999999995</v>
      </c>
      <c r="C4604">
        <v>1</v>
      </c>
      <c r="E4604" s="10">
        <f t="shared" si="489"/>
        <v>1</v>
      </c>
      <c r="G4604" s="12">
        <f t="shared" si="490"/>
        <v>1</v>
      </c>
      <c r="H4604" s="4">
        <f t="shared" si="491"/>
        <v>1</v>
      </c>
      <c r="I4604" s="4">
        <f t="shared" si="492"/>
        <v>3</v>
      </c>
      <c r="J4604" s="12">
        <f t="shared" si="493"/>
        <v>0</v>
      </c>
      <c r="K4604" s="12">
        <f t="shared" si="494"/>
        <v>1</v>
      </c>
    </row>
    <row r="4605" spans="1:11" ht="16" x14ac:dyDescent="0.2">
      <c r="A4605" s="23" t="s">
        <v>1</v>
      </c>
      <c r="B4605" s="26">
        <v>0.99245682000000002</v>
      </c>
      <c r="C4605">
        <v>1</v>
      </c>
      <c r="E4605" s="10">
        <f t="shared" si="489"/>
        <v>1</v>
      </c>
      <c r="G4605" s="12">
        <f t="shared" si="490"/>
        <v>1</v>
      </c>
      <c r="H4605" s="4">
        <f t="shared" si="491"/>
        <v>1</v>
      </c>
      <c r="I4605" s="4">
        <f t="shared" si="492"/>
        <v>3</v>
      </c>
      <c r="J4605" s="12">
        <f t="shared" si="493"/>
        <v>0</v>
      </c>
      <c r="K4605" s="12">
        <f t="shared" si="494"/>
        <v>1</v>
      </c>
    </row>
    <row r="4606" spans="1:11" ht="16" x14ac:dyDescent="0.2">
      <c r="A4606" s="23" t="s">
        <v>1</v>
      </c>
      <c r="B4606" s="26">
        <v>0.82545738000000002</v>
      </c>
      <c r="C4606">
        <v>1</v>
      </c>
      <c r="E4606" s="10">
        <f t="shared" si="489"/>
        <v>1</v>
      </c>
      <c r="G4606" s="12">
        <f t="shared" si="490"/>
        <v>1</v>
      </c>
      <c r="H4606" s="4">
        <f t="shared" si="491"/>
        <v>1</v>
      </c>
      <c r="I4606" s="4">
        <f t="shared" si="492"/>
        <v>3</v>
      </c>
      <c r="J4606" s="12">
        <f t="shared" si="493"/>
        <v>0</v>
      </c>
      <c r="K4606" s="12">
        <f t="shared" si="494"/>
        <v>1</v>
      </c>
    </row>
    <row r="4607" spans="1:11" ht="16" x14ac:dyDescent="0.2">
      <c r="A4607" s="23" t="s">
        <v>1</v>
      </c>
      <c r="B4607" s="26">
        <v>0.99831696999999997</v>
      </c>
      <c r="C4607">
        <v>1</v>
      </c>
      <c r="E4607" s="10">
        <f t="shared" si="489"/>
        <v>1</v>
      </c>
      <c r="G4607" s="12">
        <f t="shared" si="490"/>
        <v>1</v>
      </c>
      <c r="H4607" s="4">
        <f t="shared" si="491"/>
        <v>1</v>
      </c>
      <c r="I4607" s="4">
        <f t="shared" si="492"/>
        <v>3</v>
      </c>
      <c r="J4607" s="12">
        <f t="shared" si="493"/>
        <v>0</v>
      </c>
      <c r="K4607" s="12">
        <f t="shared" si="494"/>
        <v>1</v>
      </c>
    </row>
    <row r="4608" spans="1:11" ht="16" x14ac:dyDescent="0.2">
      <c r="A4608" s="23" t="s">
        <v>1</v>
      </c>
      <c r="B4608" s="26">
        <v>0.97740963000000003</v>
      </c>
      <c r="C4608">
        <v>1</v>
      </c>
      <c r="E4608" s="10">
        <f t="shared" si="489"/>
        <v>1</v>
      </c>
      <c r="G4608" s="12">
        <f t="shared" si="490"/>
        <v>1</v>
      </c>
      <c r="H4608" s="4">
        <f t="shared" si="491"/>
        <v>1</v>
      </c>
      <c r="I4608" s="4">
        <f t="shared" si="492"/>
        <v>3</v>
      </c>
      <c r="J4608" s="12">
        <f t="shared" si="493"/>
        <v>0</v>
      </c>
      <c r="K4608" s="12">
        <f t="shared" si="494"/>
        <v>1</v>
      </c>
    </row>
    <row r="4609" spans="1:11" ht="16" x14ac:dyDescent="0.2">
      <c r="A4609" s="23" t="s">
        <v>1</v>
      </c>
      <c r="B4609" s="26">
        <v>0.99926735</v>
      </c>
      <c r="C4609">
        <v>1</v>
      </c>
      <c r="E4609" s="10">
        <f t="shared" si="489"/>
        <v>1</v>
      </c>
      <c r="G4609" s="12">
        <f t="shared" si="490"/>
        <v>1</v>
      </c>
      <c r="H4609" s="4">
        <f t="shared" si="491"/>
        <v>1</v>
      </c>
      <c r="I4609" s="4">
        <f t="shared" si="492"/>
        <v>3</v>
      </c>
      <c r="J4609" s="12">
        <f t="shared" si="493"/>
        <v>0</v>
      </c>
      <c r="K4609" s="12">
        <f t="shared" si="494"/>
        <v>1</v>
      </c>
    </row>
    <row r="4610" spans="1:11" ht="16" x14ac:dyDescent="0.2">
      <c r="A4610" s="23" t="s">
        <v>1</v>
      </c>
      <c r="B4610" s="26">
        <v>0.99626574999999995</v>
      </c>
      <c r="C4610">
        <v>1</v>
      </c>
      <c r="E4610" s="10">
        <f t="shared" si="489"/>
        <v>1</v>
      </c>
      <c r="G4610" s="12">
        <f t="shared" si="490"/>
        <v>1</v>
      </c>
      <c r="H4610" s="4">
        <f t="shared" si="491"/>
        <v>1</v>
      </c>
      <c r="I4610" s="4">
        <f t="shared" si="492"/>
        <v>3</v>
      </c>
      <c r="J4610" s="12">
        <f t="shared" si="493"/>
        <v>0</v>
      </c>
      <c r="K4610" s="12">
        <f t="shared" si="494"/>
        <v>1</v>
      </c>
    </row>
    <row r="4611" spans="1:11" ht="16" x14ac:dyDescent="0.2">
      <c r="A4611" s="23" t="s">
        <v>1</v>
      </c>
      <c r="B4611" s="26">
        <v>0.99888193000000003</v>
      </c>
      <c r="C4611">
        <v>1</v>
      </c>
      <c r="E4611" s="10">
        <f t="shared" ref="E4611:E4674" si="495">IF(A4611="Yes",1,0)</f>
        <v>1</v>
      </c>
      <c r="G4611" s="12">
        <f t="shared" ref="G4611:G4674" si="496">E4611+2*F4611</f>
        <v>1</v>
      </c>
      <c r="H4611" s="4">
        <f t="shared" ref="H4611:H4674" si="497">IF(C4611&gt;$M$2,1,0)</f>
        <v>1</v>
      </c>
      <c r="I4611" s="4">
        <f t="shared" ref="I4611:I4674" si="498">E4611+2*H4611</f>
        <v>3</v>
      </c>
      <c r="J4611" s="12">
        <f t="shared" ref="J4611:J4674" si="499">IF(D4611&gt;$M$2,1,0)</f>
        <v>0</v>
      </c>
      <c r="K4611" s="12">
        <f t="shared" ref="K4611:K4674" si="500">E4611+2*J4611</f>
        <v>1</v>
      </c>
    </row>
    <row r="4612" spans="1:11" ht="16" x14ac:dyDescent="0.2">
      <c r="A4612" s="23" t="s">
        <v>1</v>
      </c>
      <c r="B4612" s="26">
        <v>0.99729694000000002</v>
      </c>
      <c r="C4612">
        <v>1</v>
      </c>
      <c r="E4612" s="10">
        <f t="shared" si="495"/>
        <v>1</v>
      </c>
      <c r="G4612" s="12">
        <f t="shared" si="496"/>
        <v>1</v>
      </c>
      <c r="H4612" s="4">
        <f t="shared" si="497"/>
        <v>1</v>
      </c>
      <c r="I4612" s="4">
        <f t="shared" si="498"/>
        <v>3</v>
      </c>
      <c r="J4612" s="12">
        <f t="shared" si="499"/>
        <v>0</v>
      </c>
      <c r="K4612" s="12">
        <f t="shared" si="500"/>
        <v>1</v>
      </c>
    </row>
    <row r="4613" spans="1:11" ht="16" x14ac:dyDescent="0.2">
      <c r="A4613" s="23" t="s">
        <v>1</v>
      </c>
      <c r="B4613" s="26">
        <v>0.99998533000000001</v>
      </c>
      <c r="C4613">
        <v>1</v>
      </c>
      <c r="E4613" s="10">
        <f t="shared" si="495"/>
        <v>1</v>
      </c>
      <c r="G4613" s="12">
        <f t="shared" si="496"/>
        <v>1</v>
      </c>
      <c r="H4613" s="4">
        <f t="shared" si="497"/>
        <v>1</v>
      </c>
      <c r="I4613" s="4">
        <f t="shared" si="498"/>
        <v>3</v>
      </c>
      <c r="J4613" s="12">
        <f t="shared" si="499"/>
        <v>0</v>
      </c>
      <c r="K4613" s="12">
        <f t="shared" si="500"/>
        <v>1</v>
      </c>
    </row>
    <row r="4614" spans="1:11" ht="16" x14ac:dyDescent="0.2">
      <c r="A4614" s="23" t="s">
        <v>1</v>
      </c>
      <c r="B4614" s="26">
        <v>0.85790208000000001</v>
      </c>
      <c r="C4614">
        <v>1</v>
      </c>
      <c r="E4614" s="10">
        <f t="shared" si="495"/>
        <v>1</v>
      </c>
      <c r="G4614" s="12">
        <f t="shared" si="496"/>
        <v>1</v>
      </c>
      <c r="H4614" s="4">
        <f t="shared" si="497"/>
        <v>1</v>
      </c>
      <c r="I4614" s="4">
        <f t="shared" si="498"/>
        <v>3</v>
      </c>
      <c r="J4614" s="12">
        <f t="shared" si="499"/>
        <v>0</v>
      </c>
      <c r="K4614" s="12">
        <f t="shared" si="500"/>
        <v>1</v>
      </c>
    </row>
    <row r="4615" spans="1:11" ht="16" x14ac:dyDescent="0.2">
      <c r="A4615" s="23" t="s">
        <v>1</v>
      </c>
      <c r="B4615" s="26">
        <v>0.23904660999999999</v>
      </c>
      <c r="C4615">
        <v>1</v>
      </c>
      <c r="E4615" s="10">
        <f t="shared" si="495"/>
        <v>1</v>
      </c>
      <c r="G4615" s="12">
        <f t="shared" si="496"/>
        <v>1</v>
      </c>
      <c r="H4615" s="4">
        <f t="shared" si="497"/>
        <v>1</v>
      </c>
      <c r="I4615" s="4">
        <f t="shared" si="498"/>
        <v>3</v>
      </c>
      <c r="J4615" s="12">
        <f t="shared" si="499"/>
        <v>0</v>
      </c>
      <c r="K4615" s="12">
        <f t="shared" si="500"/>
        <v>1</v>
      </c>
    </row>
    <row r="4616" spans="1:11" ht="16" x14ac:dyDescent="0.2">
      <c r="A4616" s="23" t="s">
        <v>1</v>
      </c>
      <c r="B4616" s="26">
        <v>0.99918748999999996</v>
      </c>
      <c r="C4616">
        <v>1</v>
      </c>
      <c r="E4616" s="10">
        <f t="shared" si="495"/>
        <v>1</v>
      </c>
      <c r="G4616" s="12">
        <f t="shared" si="496"/>
        <v>1</v>
      </c>
      <c r="H4616" s="4">
        <f t="shared" si="497"/>
        <v>1</v>
      </c>
      <c r="I4616" s="4">
        <f t="shared" si="498"/>
        <v>3</v>
      </c>
      <c r="J4616" s="12">
        <f t="shared" si="499"/>
        <v>0</v>
      </c>
      <c r="K4616" s="12">
        <f t="shared" si="500"/>
        <v>1</v>
      </c>
    </row>
    <row r="4617" spans="1:11" ht="16" x14ac:dyDescent="0.2">
      <c r="A4617" s="23" t="s">
        <v>1</v>
      </c>
      <c r="B4617" s="26">
        <v>0.99038356000000005</v>
      </c>
      <c r="C4617">
        <v>1</v>
      </c>
      <c r="E4617" s="10">
        <f t="shared" si="495"/>
        <v>1</v>
      </c>
      <c r="G4617" s="12">
        <f t="shared" si="496"/>
        <v>1</v>
      </c>
      <c r="H4617" s="4">
        <f t="shared" si="497"/>
        <v>1</v>
      </c>
      <c r="I4617" s="4">
        <f t="shared" si="498"/>
        <v>3</v>
      </c>
      <c r="J4617" s="12">
        <f t="shared" si="499"/>
        <v>0</v>
      </c>
      <c r="K4617" s="12">
        <f t="shared" si="500"/>
        <v>1</v>
      </c>
    </row>
    <row r="4618" spans="1:11" ht="16" x14ac:dyDescent="0.2">
      <c r="A4618" s="23" t="s">
        <v>1</v>
      </c>
      <c r="B4618" s="26">
        <v>0.99941692999999998</v>
      </c>
      <c r="C4618">
        <v>1</v>
      </c>
      <c r="E4618" s="10">
        <f t="shared" si="495"/>
        <v>1</v>
      </c>
      <c r="G4618" s="12">
        <f t="shared" si="496"/>
        <v>1</v>
      </c>
      <c r="H4618" s="4">
        <f t="shared" si="497"/>
        <v>1</v>
      </c>
      <c r="I4618" s="4">
        <f t="shared" si="498"/>
        <v>3</v>
      </c>
      <c r="J4618" s="12">
        <f t="shared" si="499"/>
        <v>0</v>
      </c>
      <c r="K4618" s="12">
        <f t="shared" si="500"/>
        <v>1</v>
      </c>
    </row>
    <row r="4619" spans="1:11" ht="16" x14ac:dyDescent="0.2">
      <c r="A4619" s="23" t="s">
        <v>1</v>
      </c>
      <c r="B4619" s="26">
        <v>0.99596903999999997</v>
      </c>
      <c r="C4619">
        <v>1</v>
      </c>
      <c r="E4619" s="10">
        <f t="shared" si="495"/>
        <v>1</v>
      </c>
      <c r="G4619" s="12">
        <f t="shared" si="496"/>
        <v>1</v>
      </c>
      <c r="H4619" s="4">
        <f t="shared" si="497"/>
        <v>1</v>
      </c>
      <c r="I4619" s="4">
        <f t="shared" si="498"/>
        <v>3</v>
      </c>
      <c r="J4619" s="12">
        <f t="shared" si="499"/>
        <v>0</v>
      </c>
      <c r="K4619" s="12">
        <f t="shared" si="500"/>
        <v>1</v>
      </c>
    </row>
    <row r="4620" spans="1:11" ht="16" x14ac:dyDescent="0.2">
      <c r="A4620" s="23" t="s">
        <v>1</v>
      </c>
      <c r="B4620" s="26">
        <v>0.99261288000000003</v>
      </c>
      <c r="C4620">
        <v>1</v>
      </c>
      <c r="E4620" s="10">
        <f t="shared" si="495"/>
        <v>1</v>
      </c>
      <c r="G4620" s="12">
        <f t="shared" si="496"/>
        <v>1</v>
      </c>
      <c r="H4620" s="4">
        <f t="shared" si="497"/>
        <v>1</v>
      </c>
      <c r="I4620" s="4">
        <f t="shared" si="498"/>
        <v>3</v>
      </c>
      <c r="J4620" s="12">
        <f t="shared" si="499"/>
        <v>0</v>
      </c>
      <c r="K4620" s="12">
        <f t="shared" si="500"/>
        <v>1</v>
      </c>
    </row>
    <row r="4621" spans="1:11" ht="16" x14ac:dyDescent="0.2">
      <c r="A4621" s="23" t="s">
        <v>1</v>
      </c>
      <c r="B4621" s="26">
        <v>0.99250450000000001</v>
      </c>
      <c r="C4621">
        <v>1</v>
      </c>
      <c r="E4621" s="10">
        <f t="shared" si="495"/>
        <v>1</v>
      </c>
      <c r="G4621" s="12">
        <f t="shared" si="496"/>
        <v>1</v>
      </c>
      <c r="H4621" s="4">
        <f t="shared" si="497"/>
        <v>1</v>
      </c>
      <c r="I4621" s="4">
        <f t="shared" si="498"/>
        <v>3</v>
      </c>
      <c r="J4621" s="12">
        <f t="shared" si="499"/>
        <v>0</v>
      </c>
      <c r="K4621" s="12">
        <f t="shared" si="500"/>
        <v>1</v>
      </c>
    </row>
    <row r="4622" spans="1:11" ht="16" x14ac:dyDescent="0.2">
      <c r="A4622" s="23" t="s">
        <v>1</v>
      </c>
      <c r="B4622" s="26">
        <v>0.99561290999999996</v>
      </c>
      <c r="C4622">
        <v>1</v>
      </c>
      <c r="E4622" s="10">
        <f t="shared" si="495"/>
        <v>1</v>
      </c>
      <c r="G4622" s="12">
        <f t="shared" si="496"/>
        <v>1</v>
      </c>
      <c r="H4622" s="4">
        <f t="shared" si="497"/>
        <v>1</v>
      </c>
      <c r="I4622" s="4">
        <f t="shared" si="498"/>
        <v>3</v>
      </c>
      <c r="J4622" s="12">
        <f t="shared" si="499"/>
        <v>0</v>
      </c>
      <c r="K4622" s="12">
        <f t="shared" si="500"/>
        <v>1</v>
      </c>
    </row>
    <row r="4623" spans="1:11" ht="16" x14ac:dyDescent="0.2">
      <c r="A4623" s="23" t="s">
        <v>1</v>
      </c>
      <c r="B4623" s="26">
        <v>0.98994556</v>
      </c>
      <c r="C4623">
        <v>1</v>
      </c>
      <c r="E4623" s="10">
        <f t="shared" si="495"/>
        <v>1</v>
      </c>
      <c r="G4623" s="12">
        <f t="shared" si="496"/>
        <v>1</v>
      </c>
      <c r="H4623" s="4">
        <f t="shared" si="497"/>
        <v>1</v>
      </c>
      <c r="I4623" s="4">
        <f t="shared" si="498"/>
        <v>3</v>
      </c>
      <c r="J4623" s="12">
        <f t="shared" si="499"/>
        <v>0</v>
      </c>
      <c r="K4623" s="12">
        <f t="shared" si="500"/>
        <v>1</v>
      </c>
    </row>
    <row r="4624" spans="1:11" ht="16" x14ac:dyDescent="0.2">
      <c r="A4624" s="23" t="s">
        <v>1</v>
      </c>
      <c r="B4624" s="26">
        <v>0.99789791999999999</v>
      </c>
      <c r="C4624">
        <v>1</v>
      </c>
      <c r="E4624" s="10">
        <f t="shared" si="495"/>
        <v>1</v>
      </c>
      <c r="G4624" s="12">
        <f t="shared" si="496"/>
        <v>1</v>
      </c>
      <c r="H4624" s="4">
        <f t="shared" si="497"/>
        <v>1</v>
      </c>
      <c r="I4624" s="4">
        <f t="shared" si="498"/>
        <v>3</v>
      </c>
      <c r="J4624" s="12">
        <f t="shared" si="499"/>
        <v>0</v>
      </c>
      <c r="K4624" s="12">
        <f t="shared" si="500"/>
        <v>1</v>
      </c>
    </row>
    <row r="4625" spans="1:11" ht="16" x14ac:dyDescent="0.2">
      <c r="A4625" s="23" t="s">
        <v>1</v>
      </c>
      <c r="B4625" s="26">
        <v>0.99913669999999999</v>
      </c>
      <c r="C4625">
        <v>1</v>
      </c>
      <c r="E4625" s="10">
        <f t="shared" si="495"/>
        <v>1</v>
      </c>
      <c r="G4625" s="12">
        <f t="shared" si="496"/>
        <v>1</v>
      </c>
      <c r="H4625" s="4">
        <f t="shared" si="497"/>
        <v>1</v>
      </c>
      <c r="I4625" s="4">
        <f t="shared" si="498"/>
        <v>3</v>
      </c>
      <c r="J4625" s="12">
        <f t="shared" si="499"/>
        <v>0</v>
      </c>
      <c r="K4625" s="12">
        <f t="shared" si="500"/>
        <v>1</v>
      </c>
    </row>
    <row r="4626" spans="1:11" ht="16" x14ac:dyDescent="0.2">
      <c r="A4626" s="23" t="s">
        <v>1</v>
      </c>
      <c r="B4626" s="26">
        <v>0.46265870999999997</v>
      </c>
      <c r="C4626">
        <v>1</v>
      </c>
      <c r="E4626" s="10">
        <f t="shared" si="495"/>
        <v>1</v>
      </c>
      <c r="G4626" s="12">
        <f t="shared" si="496"/>
        <v>1</v>
      </c>
      <c r="H4626" s="4">
        <f t="shared" si="497"/>
        <v>1</v>
      </c>
      <c r="I4626" s="4">
        <f t="shared" si="498"/>
        <v>3</v>
      </c>
      <c r="J4626" s="12">
        <f t="shared" si="499"/>
        <v>0</v>
      </c>
      <c r="K4626" s="12">
        <f t="shared" si="500"/>
        <v>1</v>
      </c>
    </row>
    <row r="4627" spans="1:11" ht="16" x14ac:dyDescent="0.2">
      <c r="A4627" s="23" t="s">
        <v>1</v>
      </c>
      <c r="B4627" s="26">
        <v>0.99780603000000001</v>
      </c>
      <c r="C4627">
        <v>1</v>
      </c>
      <c r="E4627" s="10">
        <f t="shared" si="495"/>
        <v>1</v>
      </c>
      <c r="G4627" s="12">
        <f t="shared" si="496"/>
        <v>1</v>
      </c>
      <c r="H4627" s="4">
        <f t="shared" si="497"/>
        <v>1</v>
      </c>
      <c r="I4627" s="4">
        <f t="shared" si="498"/>
        <v>3</v>
      </c>
      <c r="J4627" s="12">
        <f t="shared" si="499"/>
        <v>0</v>
      </c>
      <c r="K4627" s="12">
        <f t="shared" si="500"/>
        <v>1</v>
      </c>
    </row>
    <row r="4628" spans="1:11" ht="16" x14ac:dyDescent="0.2">
      <c r="A4628" s="23" t="s">
        <v>1</v>
      </c>
      <c r="B4628" s="26">
        <v>0.99984192999999999</v>
      </c>
      <c r="C4628">
        <v>1</v>
      </c>
      <c r="E4628" s="10">
        <f t="shared" si="495"/>
        <v>1</v>
      </c>
      <c r="G4628" s="12">
        <f t="shared" si="496"/>
        <v>1</v>
      </c>
      <c r="H4628" s="4">
        <f t="shared" si="497"/>
        <v>1</v>
      </c>
      <c r="I4628" s="4">
        <f t="shared" si="498"/>
        <v>3</v>
      </c>
      <c r="J4628" s="12">
        <f t="shared" si="499"/>
        <v>0</v>
      </c>
      <c r="K4628" s="12">
        <f t="shared" si="500"/>
        <v>1</v>
      </c>
    </row>
    <row r="4629" spans="1:11" ht="16" x14ac:dyDescent="0.2">
      <c r="A4629" s="23" t="s">
        <v>1</v>
      </c>
      <c r="B4629" s="26">
        <v>0.99746475999999995</v>
      </c>
      <c r="C4629">
        <v>1</v>
      </c>
      <c r="E4629" s="10">
        <f t="shared" si="495"/>
        <v>1</v>
      </c>
      <c r="G4629" s="12">
        <f t="shared" si="496"/>
        <v>1</v>
      </c>
      <c r="H4629" s="4">
        <f t="shared" si="497"/>
        <v>1</v>
      </c>
      <c r="I4629" s="4">
        <f t="shared" si="498"/>
        <v>3</v>
      </c>
      <c r="J4629" s="12">
        <f t="shared" si="499"/>
        <v>0</v>
      </c>
      <c r="K4629" s="12">
        <f t="shared" si="500"/>
        <v>1</v>
      </c>
    </row>
    <row r="4630" spans="1:11" ht="16" x14ac:dyDescent="0.2">
      <c r="A4630" s="23" t="s">
        <v>1</v>
      </c>
      <c r="B4630" s="26">
        <v>0.99447328999999995</v>
      </c>
      <c r="C4630">
        <v>1</v>
      </c>
      <c r="E4630" s="10">
        <f t="shared" si="495"/>
        <v>1</v>
      </c>
      <c r="G4630" s="12">
        <f t="shared" si="496"/>
        <v>1</v>
      </c>
      <c r="H4630" s="4">
        <f t="shared" si="497"/>
        <v>1</v>
      </c>
      <c r="I4630" s="4">
        <f t="shared" si="498"/>
        <v>3</v>
      </c>
      <c r="J4630" s="12">
        <f t="shared" si="499"/>
        <v>0</v>
      </c>
      <c r="K4630" s="12">
        <f t="shared" si="500"/>
        <v>1</v>
      </c>
    </row>
    <row r="4631" spans="1:11" ht="16" x14ac:dyDescent="0.2">
      <c r="A4631" s="23" t="s">
        <v>1</v>
      </c>
      <c r="B4631" s="26">
        <v>0.9996872</v>
      </c>
      <c r="C4631">
        <v>1</v>
      </c>
      <c r="E4631" s="10">
        <f t="shared" si="495"/>
        <v>1</v>
      </c>
      <c r="G4631" s="12">
        <f t="shared" si="496"/>
        <v>1</v>
      </c>
      <c r="H4631" s="4">
        <f t="shared" si="497"/>
        <v>1</v>
      </c>
      <c r="I4631" s="4">
        <f t="shared" si="498"/>
        <v>3</v>
      </c>
      <c r="J4631" s="12">
        <f t="shared" si="499"/>
        <v>0</v>
      </c>
      <c r="K4631" s="12">
        <f t="shared" si="500"/>
        <v>1</v>
      </c>
    </row>
    <row r="4632" spans="1:11" ht="16" x14ac:dyDescent="0.2">
      <c r="A4632" s="23" t="s">
        <v>1</v>
      </c>
      <c r="B4632" s="26">
        <v>0.99253367000000003</v>
      </c>
      <c r="C4632">
        <v>1</v>
      </c>
      <c r="E4632" s="10">
        <f t="shared" si="495"/>
        <v>1</v>
      </c>
      <c r="G4632" s="12">
        <f t="shared" si="496"/>
        <v>1</v>
      </c>
      <c r="H4632" s="4">
        <f t="shared" si="497"/>
        <v>1</v>
      </c>
      <c r="I4632" s="4">
        <f t="shared" si="498"/>
        <v>3</v>
      </c>
      <c r="J4632" s="12">
        <f t="shared" si="499"/>
        <v>0</v>
      </c>
      <c r="K4632" s="12">
        <f t="shared" si="500"/>
        <v>1</v>
      </c>
    </row>
    <row r="4633" spans="1:11" ht="16" x14ac:dyDescent="0.2">
      <c r="A4633" s="23" t="s">
        <v>1</v>
      </c>
      <c r="B4633" s="26">
        <v>0.99996406999999998</v>
      </c>
      <c r="C4633">
        <v>1</v>
      </c>
      <c r="E4633" s="10">
        <f t="shared" si="495"/>
        <v>1</v>
      </c>
      <c r="G4633" s="12">
        <f t="shared" si="496"/>
        <v>1</v>
      </c>
      <c r="H4633" s="4">
        <f t="shared" si="497"/>
        <v>1</v>
      </c>
      <c r="I4633" s="4">
        <f t="shared" si="498"/>
        <v>3</v>
      </c>
      <c r="J4633" s="12">
        <f t="shared" si="499"/>
        <v>0</v>
      </c>
      <c r="K4633" s="12">
        <f t="shared" si="500"/>
        <v>1</v>
      </c>
    </row>
    <row r="4634" spans="1:11" ht="16" x14ac:dyDescent="0.2">
      <c r="A4634" s="23" t="s">
        <v>1</v>
      </c>
      <c r="B4634" s="26">
        <v>0.99993036000000002</v>
      </c>
      <c r="C4634">
        <v>1</v>
      </c>
      <c r="E4634" s="10">
        <f t="shared" si="495"/>
        <v>1</v>
      </c>
      <c r="G4634" s="12">
        <f t="shared" si="496"/>
        <v>1</v>
      </c>
      <c r="H4634" s="4">
        <f t="shared" si="497"/>
        <v>1</v>
      </c>
      <c r="I4634" s="4">
        <f t="shared" si="498"/>
        <v>3</v>
      </c>
      <c r="J4634" s="12">
        <f t="shared" si="499"/>
        <v>0</v>
      </c>
      <c r="K4634" s="12">
        <f t="shared" si="500"/>
        <v>1</v>
      </c>
    </row>
    <row r="4635" spans="1:11" ht="16" x14ac:dyDescent="0.2">
      <c r="A4635" s="23" t="s">
        <v>1</v>
      </c>
      <c r="B4635" s="26">
        <v>0.99539416999999997</v>
      </c>
      <c r="C4635">
        <v>1</v>
      </c>
      <c r="E4635" s="10">
        <f t="shared" si="495"/>
        <v>1</v>
      </c>
      <c r="G4635" s="12">
        <f t="shared" si="496"/>
        <v>1</v>
      </c>
      <c r="H4635" s="4">
        <f t="shared" si="497"/>
        <v>1</v>
      </c>
      <c r="I4635" s="4">
        <f t="shared" si="498"/>
        <v>3</v>
      </c>
      <c r="J4635" s="12">
        <f t="shared" si="499"/>
        <v>0</v>
      </c>
      <c r="K4635" s="12">
        <f t="shared" si="500"/>
        <v>1</v>
      </c>
    </row>
    <row r="4636" spans="1:11" ht="16" x14ac:dyDescent="0.2">
      <c r="A4636" s="23" t="s">
        <v>1</v>
      </c>
      <c r="B4636" s="26">
        <v>0.99766082</v>
      </c>
      <c r="C4636">
        <v>1</v>
      </c>
      <c r="E4636" s="10">
        <f t="shared" si="495"/>
        <v>1</v>
      </c>
      <c r="G4636" s="12">
        <f t="shared" si="496"/>
        <v>1</v>
      </c>
      <c r="H4636" s="4">
        <f t="shared" si="497"/>
        <v>1</v>
      </c>
      <c r="I4636" s="4">
        <f t="shared" si="498"/>
        <v>3</v>
      </c>
      <c r="J4636" s="12">
        <f t="shared" si="499"/>
        <v>0</v>
      </c>
      <c r="K4636" s="12">
        <f t="shared" si="500"/>
        <v>1</v>
      </c>
    </row>
    <row r="4637" spans="1:11" ht="16" x14ac:dyDescent="0.2">
      <c r="A4637" s="23" t="s">
        <v>1</v>
      </c>
      <c r="B4637" s="26">
        <v>0.99075376999999998</v>
      </c>
      <c r="C4637">
        <v>1</v>
      </c>
      <c r="E4637" s="10">
        <f t="shared" si="495"/>
        <v>1</v>
      </c>
      <c r="G4637" s="12">
        <f t="shared" si="496"/>
        <v>1</v>
      </c>
      <c r="H4637" s="4">
        <f t="shared" si="497"/>
        <v>1</v>
      </c>
      <c r="I4637" s="4">
        <f t="shared" si="498"/>
        <v>3</v>
      </c>
      <c r="J4637" s="12">
        <f t="shared" si="499"/>
        <v>0</v>
      </c>
      <c r="K4637" s="12">
        <f t="shared" si="500"/>
        <v>1</v>
      </c>
    </row>
    <row r="4638" spans="1:11" ht="16" x14ac:dyDescent="0.2">
      <c r="A4638" s="23" t="s">
        <v>1</v>
      </c>
      <c r="B4638" s="26">
        <v>0.74810184999999996</v>
      </c>
      <c r="C4638">
        <v>1</v>
      </c>
      <c r="E4638" s="10">
        <f t="shared" si="495"/>
        <v>1</v>
      </c>
      <c r="G4638" s="12">
        <f t="shared" si="496"/>
        <v>1</v>
      </c>
      <c r="H4638" s="4">
        <f t="shared" si="497"/>
        <v>1</v>
      </c>
      <c r="I4638" s="4">
        <f t="shared" si="498"/>
        <v>3</v>
      </c>
      <c r="J4638" s="12">
        <f t="shared" si="499"/>
        <v>0</v>
      </c>
      <c r="K4638" s="12">
        <f t="shared" si="500"/>
        <v>1</v>
      </c>
    </row>
    <row r="4639" spans="1:11" ht="16" x14ac:dyDescent="0.2">
      <c r="A4639" s="23" t="s">
        <v>1</v>
      </c>
      <c r="B4639" s="26">
        <v>0.99991030000000003</v>
      </c>
      <c r="C4639">
        <v>1</v>
      </c>
      <c r="E4639" s="10">
        <f t="shared" si="495"/>
        <v>1</v>
      </c>
      <c r="G4639" s="12">
        <f t="shared" si="496"/>
        <v>1</v>
      </c>
      <c r="H4639" s="4">
        <f t="shared" si="497"/>
        <v>1</v>
      </c>
      <c r="I4639" s="4">
        <f t="shared" si="498"/>
        <v>3</v>
      </c>
      <c r="J4639" s="12">
        <f t="shared" si="499"/>
        <v>0</v>
      </c>
      <c r="K4639" s="12">
        <f t="shared" si="500"/>
        <v>1</v>
      </c>
    </row>
    <row r="4640" spans="1:11" ht="16" x14ac:dyDescent="0.2">
      <c r="A4640" s="23" t="s">
        <v>1</v>
      </c>
      <c r="B4640" s="26">
        <v>0.99828371999999999</v>
      </c>
      <c r="C4640">
        <v>1</v>
      </c>
      <c r="E4640" s="10">
        <f t="shared" si="495"/>
        <v>1</v>
      </c>
      <c r="G4640" s="12">
        <f t="shared" si="496"/>
        <v>1</v>
      </c>
      <c r="H4640" s="4">
        <f t="shared" si="497"/>
        <v>1</v>
      </c>
      <c r="I4640" s="4">
        <f t="shared" si="498"/>
        <v>3</v>
      </c>
      <c r="J4640" s="12">
        <f t="shared" si="499"/>
        <v>0</v>
      </c>
      <c r="K4640" s="12">
        <f t="shared" si="500"/>
        <v>1</v>
      </c>
    </row>
    <row r="4641" spans="1:11" ht="16" x14ac:dyDescent="0.2">
      <c r="A4641" s="23" t="s">
        <v>1</v>
      </c>
      <c r="B4641" s="26">
        <v>0.99201689999999998</v>
      </c>
      <c r="C4641">
        <v>1</v>
      </c>
      <c r="E4641" s="10">
        <f t="shared" si="495"/>
        <v>1</v>
      </c>
      <c r="G4641" s="12">
        <f t="shared" si="496"/>
        <v>1</v>
      </c>
      <c r="H4641" s="4">
        <f t="shared" si="497"/>
        <v>1</v>
      </c>
      <c r="I4641" s="4">
        <f t="shared" si="498"/>
        <v>3</v>
      </c>
      <c r="J4641" s="12">
        <f t="shared" si="499"/>
        <v>0</v>
      </c>
      <c r="K4641" s="12">
        <f t="shared" si="500"/>
        <v>1</v>
      </c>
    </row>
    <row r="4642" spans="1:11" ht="16" x14ac:dyDescent="0.2">
      <c r="A4642" s="23" t="s">
        <v>1</v>
      </c>
      <c r="B4642" s="26">
        <v>0.99790986000000004</v>
      </c>
      <c r="C4642">
        <v>1</v>
      </c>
      <c r="E4642" s="10">
        <f t="shared" si="495"/>
        <v>1</v>
      </c>
      <c r="G4642" s="12">
        <f t="shared" si="496"/>
        <v>1</v>
      </c>
      <c r="H4642" s="4">
        <f t="shared" si="497"/>
        <v>1</v>
      </c>
      <c r="I4642" s="4">
        <f t="shared" si="498"/>
        <v>3</v>
      </c>
      <c r="J4642" s="12">
        <f t="shared" si="499"/>
        <v>0</v>
      </c>
      <c r="K4642" s="12">
        <f t="shared" si="500"/>
        <v>1</v>
      </c>
    </row>
    <row r="4643" spans="1:11" ht="16" x14ac:dyDescent="0.2">
      <c r="A4643" s="23" t="s">
        <v>1</v>
      </c>
      <c r="B4643" s="26">
        <v>0.77043589999999995</v>
      </c>
      <c r="C4643">
        <v>1</v>
      </c>
      <c r="E4643" s="10">
        <f t="shared" si="495"/>
        <v>1</v>
      </c>
      <c r="G4643" s="12">
        <f t="shared" si="496"/>
        <v>1</v>
      </c>
      <c r="H4643" s="4">
        <f t="shared" si="497"/>
        <v>1</v>
      </c>
      <c r="I4643" s="4">
        <f t="shared" si="498"/>
        <v>3</v>
      </c>
      <c r="J4643" s="12">
        <f t="shared" si="499"/>
        <v>0</v>
      </c>
      <c r="K4643" s="12">
        <f t="shared" si="500"/>
        <v>1</v>
      </c>
    </row>
    <row r="4644" spans="1:11" ht="16" x14ac:dyDescent="0.2">
      <c r="A4644" s="23" t="s">
        <v>1</v>
      </c>
      <c r="B4644" s="26">
        <v>0.99987442999999998</v>
      </c>
      <c r="C4644">
        <v>1</v>
      </c>
      <c r="E4644" s="10">
        <f t="shared" si="495"/>
        <v>1</v>
      </c>
      <c r="G4644" s="12">
        <f t="shared" si="496"/>
        <v>1</v>
      </c>
      <c r="H4644" s="4">
        <f t="shared" si="497"/>
        <v>1</v>
      </c>
      <c r="I4644" s="4">
        <f t="shared" si="498"/>
        <v>3</v>
      </c>
      <c r="J4644" s="12">
        <f t="shared" si="499"/>
        <v>0</v>
      </c>
      <c r="K4644" s="12">
        <f t="shared" si="500"/>
        <v>1</v>
      </c>
    </row>
    <row r="4645" spans="1:11" ht="16" x14ac:dyDescent="0.2">
      <c r="A4645" s="23" t="s">
        <v>1</v>
      </c>
      <c r="B4645" s="26">
        <v>0.99791061000000003</v>
      </c>
      <c r="C4645">
        <v>1</v>
      </c>
      <c r="E4645" s="10">
        <f t="shared" si="495"/>
        <v>1</v>
      </c>
      <c r="G4645" s="12">
        <f t="shared" si="496"/>
        <v>1</v>
      </c>
      <c r="H4645" s="4">
        <f t="shared" si="497"/>
        <v>1</v>
      </c>
      <c r="I4645" s="4">
        <f t="shared" si="498"/>
        <v>3</v>
      </c>
      <c r="J4645" s="12">
        <f t="shared" si="499"/>
        <v>0</v>
      </c>
      <c r="K4645" s="12">
        <f t="shared" si="500"/>
        <v>1</v>
      </c>
    </row>
    <row r="4646" spans="1:11" ht="16" x14ac:dyDescent="0.2">
      <c r="A4646" s="23" t="s">
        <v>1</v>
      </c>
      <c r="B4646" s="26">
        <v>0.68769321000000005</v>
      </c>
      <c r="C4646">
        <v>1</v>
      </c>
      <c r="E4646" s="10">
        <f t="shared" si="495"/>
        <v>1</v>
      </c>
      <c r="G4646" s="12">
        <f t="shared" si="496"/>
        <v>1</v>
      </c>
      <c r="H4646" s="4">
        <f t="shared" si="497"/>
        <v>1</v>
      </c>
      <c r="I4646" s="4">
        <f t="shared" si="498"/>
        <v>3</v>
      </c>
      <c r="J4646" s="12">
        <f t="shared" si="499"/>
        <v>0</v>
      </c>
      <c r="K4646" s="12">
        <f t="shared" si="500"/>
        <v>1</v>
      </c>
    </row>
    <row r="4647" spans="1:11" ht="16" x14ac:dyDescent="0.2">
      <c r="A4647" s="23" t="s">
        <v>1</v>
      </c>
      <c r="B4647" s="26">
        <v>0.99601887</v>
      </c>
      <c r="C4647">
        <v>1</v>
      </c>
      <c r="E4647" s="10">
        <f t="shared" si="495"/>
        <v>1</v>
      </c>
      <c r="G4647" s="12">
        <f t="shared" si="496"/>
        <v>1</v>
      </c>
      <c r="H4647" s="4">
        <f t="shared" si="497"/>
        <v>1</v>
      </c>
      <c r="I4647" s="4">
        <f t="shared" si="498"/>
        <v>3</v>
      </c>
      <c r="J4647" s="12">
        <f t="shared" si="499"/>
        <v>0</v>
      </c>
      <c r="K4647" s="12">
        <f t="shared" si="500"/>
        <v>1</v>
      </c>
    </row>
    <row r="4648" spans="1:11" ht="16" x14ac:dyDescent="0.2">
      <c r="A4648" s="23" t="s">
        <v>1</v>
      </c>
      <c r="B4648" s="26">
        <v>0.99883496999999999</v>
      </c>
      <c r="C4648">
        <v>1</v>
      </c>
      <c r="E4648" s="10">
        <f t="shared" si="495"/>
        <v>1</v>
      </c>
      <c r="G4648" s="12">
        <f t="shared" si="496"/>
        <v>1</v>
      </c>
      <c r="H4648" s="4">
        <f t="shared" si="497"/>
        <v>1</v>
      </c>
      <c r="I4648" s="4">
        <f t="shared" si="498"/>
        <v>3</v>
      </c>
      <c r="J4648" s="12">
        <f t="shared" si="499"/>
        <v>0</v>
      </c>
      <c r="K4648" s="12">
        <f t="shared" si="500"/>
        <v>1</v>
      </c>
    </row>
    <row r="4649" spans="1:11" ht="16" x14ac:dyDescent="0.2">
      <c r="A4649" s="23" t="s">
        <v>1</v>
      </c>
      <c r="B4649" s="26">
        <v>0.82770825999999997</v>
      </c>
      <c r="C4649">
        <v>1</v>
      </c>
      <c r="E4649" s="10">
        <f t="shared" si="495"/>
        <v>1</v>
      </c>
      <c r="G4649" s="12">
        <f t="shared" si="496"/>
        <v>1</v>
      </c>
      <c r="H4649" s="4">
        <f t="shared" si="497"/>
        <v>1</v>
      </c>
      <c r="I4649" s="4">
        <f t="shared" si="498"/>
        <v>3</v>
      </c>
      <c r="J4649" s="12">
        <f t="shared" si="499"/>
        <v>0</v>
      </c>
      <c r="K4649" s="12">
        <f t="shared" si="500"/>
        <v>1</v>
      </c>
    </row>
    <row r="4650" spans="1:11" ht="16" x14ac:dyDescent="0.2">
      <c r="A4650" s="23" t="s">
        <v>1</v>
      </c>
      <c r="B4650" s="26">
        <v>0.96248144999999996</v>
      </c>
      <c r="C4650">
        <v>1</v>
      </c>
      <c r="E4650" s="10">
        <f t="shared" si="495"/>
        <v>1</v>
      </c>
      <c r="G4650" s="12">
        <f t="shared" si="496"/>
        <v>1</v>
      </c>
      <c r="H4650" s="4">
        <f t="shared" si="497"/>
        <v>1</v>
      </c>
      <c r="I4650" s="4">
        <f t="shared" si="498"/>
        <v>3</v>
      </c>
      <c r="J4650" s="12">
        <f t="shared" si="499"/>
        <v>0</v>
      </c>
      <c r="K4650" s="12">
        <f t="shared" si="500"/>
        <v>1</v>
      </c>
    </row>
    <row r="4651" spans="1:11" ht="16" x14ac:dyDescent="0.2">
      <c r="A4651" s="23" t="s">
        <v>1</v>
      </c>
      <c r="B4651" s="26">
        <v>0.99970371999999996</v>
      </c>
      <c r="C4651">
        <v>1</v>
      </c>
      <c r="E4651" s="10">
        <f t="shared" si="495"/>
        <v>1</v>
      </c>
      <c r="G4651" s="12">
        <f t="shared" si="496"/>
        <v>1</v>
      </c>
      <c r="H4651" s="4">
        <f t="shared" si="497"/>
        <v>1</v>
      </c>
      <c r="I4651" s="4">
        <f t="shared" si="498"/>
        <v>3</v>
      </c>
      <c r="J4651" s="12">
        <f t="shared" si="499"/>
        <v>0</v>
      </c>
      <c r="K4651" s="12">
        <f t="shared" si="500"/>
        <v>1</v>
      </c>
    </row>
    <row r="4652" spans="1:11" ht="16" x14ac:dyDescent="0.2">
      <c r="A4652" s="23" t="s">
        <v>1</v>
      </c>
      <c r="B4652" s="26">
        <v>0.99917845999999999</v>
      </c>
      <c r="C4652">
        <v>1</v>
      </c>
      <c r="E4652" s="10">
        <f t="shared" si="495"/>
        <v>1</v>
      </c>
      <c r="G4652" s="12">
        <f t="shared" si="496"/>
        <v>1</v>
      </c>
      <c r="H4652" s="4">
        <f t="shared" si="497"/>
        <v>1</v>
      </c>
      <c r="I4652" s="4">
        <f t="shared" si="498"/>
        <v>3</v>
      </c>
      <c r="J4652" s="12">
        <f t="shared" si="499"/>
        <v>0</v>
      </c>
      <c r="K4652" s="12">
        <f t="shared" si="500"/>
        <v>1</v>
      </c>
    </row>
    <row r="4653" spans="1:11" ht="16" x14ac:dyDescent="0.2">
      <c r="A4653" s="23" t="s">
        <v>1</v>
      </c>
      <c r="B4653" s="26">
        <v>0.99878851000000002</v>
      </c>
      <c r="C4653">
        <v>1</v>
      </c>
      <c r="E4653" s="10">
        <f t="shared" si="495"/>
        <v>1</v>
      </c>
      <c r="G4653" s="12">
        <f t="shared" si="496"/>
        <v>1</v>
      </c>
      <c r="H4653" s="4">
        <f t="shared" si="497"/>
        <v>1</v>
      </c>
      <c r="I4653" s="4">
        <f t="shared" si="498"/>
        <v>3</v>
      </c>
      <c r="J4653" s="12">
        <f t="shared" si="499"/>
        <v>0</v>
      </c>
      <c r="K4653" s="12">
        <f t="shared" si="500"/>
        <v>1</v>
      </c>
    </row>
    <row r="4654" spans="1:11" ht="16" x14ac:dyDescent="0.2">
      <c r="A4654" s="23" t="s">
        <v>1</v>
      </c>
      <c r="B4654" s="26">
        <v>0.18249684999999999</v>
      </c>
      <c r="C4654">
        <v>0</v>
      </c>
      <c r="E4654" s="10">
        <f t="shared" si="495"/>
        <v>1</v>
      </c>
      <c r="G4654" s="12">
        <f t="shared" si="496"/>
        <v>1</v>
      </c>
      <c r="H4654" s="4">
        <f t="shared" si="497"/>
        <v>0</v>
      </c>
      <c r="I4654" s="4">
        <f t="shared" si="498"/>
        <v>1</v>
      </c>
      <c r="J4654" s="12">
        <f t="shared" si="499"/>
        <v>0</v>
      </c>
      <c r="K4654" s="12">
        <f t="shared" si="500"/>
        <v>1</v>
      </c>
    </row>
    <row r="4655" spans="1:11" ht="16" x14ac:dyDescent="0.2">
      <c r="A4655" s="23" t="s">
        <v>1</v>
      </c>
      <c r="B4655" s="26">
        <v>0.81411913000000002</v>
      </c>
      <c r="C4655">
        <v>1</v>
      </c>
      <c r="E4655" s="10">
        <f t="shared" si="495"/>
        <v>1</v>
      </c>
      <c r="G4655" s="12">
        <f t="shared" si="496"/>
        <v>1</v>
      </c>
      <c r="H4655" s="4">
        <f t="shared" si="497"/>
        <v>1</v>
      </c>
      <c r="I4655" s="4">
        <f t="shared" si="498"/>
        <v>3</v>
      </c>
      <c r="J4655" s="12">
        <f t="shared" si="499"/>
        <v>0</v>
      </c>
      <c r="K4655" s="12">
        <f t="shared" si="500"/>
        <v>1</v>
      </c>
    </row>
    <row r="4656" spans="1:11" ht="16" x14ac:dyDescent="0.2">
      <c r="A4656" s="23" t="s">
        <v>1</v>
      </c>
      <c r="B4656" s="26">
        <v>0.99677146999999999</v>
      </c>
      <c r="C4656">
        <v>1</v>
      </c>
      <c r="E4656" s="10">
        <f t="shared" si="495"/>
        <v>1</v>
      </c>
      <c r="G4656" s="12">
        <f t="shared" si="496"/>
        <v>1</v>
      </c>
      <c r="H4656" s="4">
        <f t="shared" si="497"/>
        <v>1</v>
      </c>
      <c r="I4656" s="4">
        <f t="shared" si="498"/>
        <v>3</v>
      </c>
      <c r="J4656" s="12">
        <f t="shared" si="499"/>
        <v>0</v>
      </c>
      <c r="K4656" s="12">
        <f t="shared" si="500"/>
        <v>1</v>
      </c>
    </row>
    <row r="4657" spans="1:11" ht="16" x14ac:dyDescent="0.2">
      <c r="A4657" s="23" t="s">
        <v>1</v>
      </c>
      <c r="B4657" s="26">
        <v>0.99764193000000001</v>
      </c>
      <c r="C4657">
        <v>1</v>
      </c>
      <c r="E4657" s="10">
        <f t="shared" si="495"/>
        <v>1</v>
      </c>
      <c r="G4657" s="12">
        <f t="shared" si="496"/>
        <v>1</v>
      </c>
      <c r="H4657" s="4">
        <f t="shared" si="497"/>
        <v>1</v>
      </c>
      <c r="I4657" s="4">
        <f t="shared" si="498"/>
        <v>3</v>
      </c>
      <c r="J4657" s="12">
        <f t="shared" si="499"/>
        <v>0</v>
      </c>
      <c r="K4657" s="12">
        <f t="shared" si="500"/>
        <v>1</v>
      </c>
    </row>
    <row r="4658" spans="1:11" ht="16" x14ac:dyDescent="0.2">
      <c r="A4658" s="23" t="s">
        <v>1</v>
      </c>
      <c r="B4658" s="26">
        <v>0.99982888999999997</v>
      </c>
      <c r="C4658">
        <v>1</v>
      </c>
      <c r="E4658" s="10">
        <f t="shared" si="495"/>
        <v>1</v>
      </c>
      <c r="G4658" s="12">
        <f t="shared" si="496"/>
        <v>1</v>
      </c>
      <c r="H4658" s="4">
        <f t="shared" si="497"/>
        <v>1</v>
      </c>
      <c r="I4658" s="4">
        <f t="shared" si="498"/>
        <v>3</v>
      </c>
      <c r="J4658" s="12">
        <f t="shared" si="499"/>
        <v>0</v>
      </c>
      <c r="K4658" s="12">
        <f t="shared" si="500"/>
        <v>1</v>
      </c>
    </row>
    <row r="4659" spans="1:11" ht="16" x14ac:dyDescent="0.2">
      <c r="A4659" s="23" t="s">
        <v>1</v>
      </c>
      <c r="B4659" s="26">
        <v>0.99994590999999999</v>
      </c>
      <c r="C4659">
        <v>1</v>
      </c>
      <c r="E4659" s="10">
        <f t="shared" si="495"/>
        <v>1</v>
      </c>
      <c r="G4659" s="12">
        <f t="shared" si="496"/>
        <v>1</v>
      </c>
      <c r="H4659" s="4">
        <f t="shared" si="497"/>
        <v>1</v>
      </c>
      <c r="I4659" s="4">
        <f t="shared" si="498"/>
        <v>3</v>
      </c>
      <c r="J4659" s="12">
        <f t="shared" si="499"/>
        <v>0</v>
      </c>
      <c r="K4659" s="12">
        <f t="shared" si="500"/>
        <v>1</v>
      </c>
    </row>
    <row r="4660" spans="1:11" ht="16" x14ac:dyDescent="0.2">
      <c r="A4660" s="23" t="s">
        <v>1</v>
      </c>
      <c r="B4660" s="26">
        <v>0.99969293999999997</v>
      </c>
      <c r="C4660">
        <v>1</v>
      </c>
      <c r="E4660" s="10">
        <f t="shared" si="495"/>
        <v>1</v>
      </c>
      <c r="G4660" s="12">
        <f t="shared" si="496"/>
        <v>1</v>
      </c>
      <c r="H4660" s="4">
        <f t="shared" si="497"/>
        <v>1</v>
      </c>
      <c r="I4660" s="4">
        <f t="shared" si="498"/>
        <v>3</v>
      </c>
      <c r="J4660" s="12">
        <f t="shared" si="499"/>
        <v>0</v>
      </c>
      <c r="K4660" s="12">
        <f t="shared" si="500"/>
        <v>1</v>
      </c>
    </row>
    <row r="4661" spans="1:11" ht="16" x14ac:dyDescent="0.2">
      <c r="A4661" s="23" t="s">
        <v>1</v>
      </c>
      <c r="B4661" s="26">
        <v>0.68329649999999997</v>
      </c>
      <c r="C4661">
        <v>1</v>
      </c>
      <c r="E4661" s="10">
        <f t="shared" si="495"/>
        <v>1</v>
      </c>
      <c r="G4661" s="12">
        <f t="shared" si="496"/>
        <v>1</v>
      </c>
      <c r="H4661" s="4">
        <f t="shared" si="497"/>
        <v>1</v>
      </c>
      <c r="I4661" s="4">
        <f t="shared" si="498"/>
        <v>3</v>
      </c>
      <c r="J4661" s="12">
        <f t="shared" si="499"/>
        <v>0</v>
      </c>
      <c r="K4661" s="12">
        <f t="shared" si="500"/>
        <v>1</v>
      </c>
    </row>
    <row r="4662" spans="1:11" ht="16" x14ac:dyDescent="0.2">
      <c r="A4662" s="23" t="s">
        <v>1</v>
      </c>
      <c r="B4662" s="26">
        <v>0.89038408000000002</v>
      </c>
      <c r="C4662">
        <v>1</v>
      </c>
      <c r="E4662" s="10">
        <f t="shared" si="495"/>
        <v>1</v>
      </c>
      <c r="G4662" s="12">
        <f t="shared" si="496"/>
        <v>1</v>
      </c>
      <c r="H4662" s="4">
        <f t="shared" si="497"/>
        <v>1</v>
      </c>
      <c r="I4662" s="4">
        <f t="shared" si="498"/>
        <v>3</v>
      </c>
      <c r="J4662" s="12">
        <f t="shared" si="499"/>
        <v>0</v>
      </c>
      <c r="K4662" s="12">
        <f t="shared" si="500"/>
        <v>1</v>
      </c>
    </row>
    <row r="4663" spans="1:11" ht="16" x14ac:dyDescent="0.2">
      <c r="A4663" s="23" t="s">
        <v>1</v>
      </c>
      <c r="B4663" s="26">
        <v>0.99998608</v>
      </c>
      <c r="C4663">
        <v>1</v>
      </c>
      <c r="E4663" s="10">
        <f t="shared" si="495"/>
        <v>1</v>
      </c>
      <c r="G4663" s="12">
        <f t="shared" si="496"/>
        <v>1</v>
      </c>
      <c r="H4663" s="4">
        <f t="shared" si="497"/>
        <v>1</v>
      </c>
      <c r="I4663" s="4">
        <f t="shared" si="498"/>
        <v>3</v>
      </c>
      <c r="J4663" s="12">
        <f t="shared" si="499"/>
        <v>0</v>
      </c>
      <c r="K4663" s="12">
        <f t="shared" si="500"/>
        <v>1</v>
      </c>
    </row>
    <row r="4664" spans="1:11" ht="16" x14ac:dyDescent="0.2">
      <c r="A4664" s="23" t="s">
        <v>1</v>
      </c>
      <c r="B4664" s="26">
        <v>0.99863869000000005</v>
      </c>
      <c r="C4664">
        <v>1</v>
      </c>
      <c r="E4664" s="10">
        <f t="shared" si="495"/>
        <v>1</v>
      </c>
      <c r="G4664" s="12">
        <f t="shared" si="496"/>
        <v>1</v>
      </c>
      <c r="H4664" s="4">
        <f t="shared" si="497"/>
        <v>1</v>
      </c>
      <c r="I4664" s="4">
        <f t="shared" si="498"/>
        <v>3</v>
      </c>
      <c r="J4664" s="12">
        <f t="shared" si="499"/>
        <v>0</v>
      </c>
      <c r="K4664" s="12">
        <f t="shared" si="500"/>
        <v>1</v>
      </c>
    </row>
    <row r="4665" spans="1:11" ht="16" x14ac:dyDescent="0.2">
      <c r="A4665" s="23" t="s">
        <v>1</v>
      </c>
      <c r="B4665" s="26">
        <v>0.99977435999999997</v>
      </c>
      <c r="C4665">
        <v>1</v>
      </c>
      <c r="E4665" s="10">
        <f t="shared" si="495"/>
        <v>1</v>
      </c>
      <c r="G4665" s="12">
        <f t="shared" si="496"/>
        <v>1</v>
      </c>
      <c r="H4665" s="4">
        <f t="shared" si="497"/>
        <v>1</v>
      </c>
      <c r="I4665" s="4">
        <f t="shared" si="498"/>
        <v>3</v>
      </c>
      <c r="J4665" s="12">
        <f t="shared" si="499"/>
        <v>0</v>
      </c>
      <c r="K4665" s="12">
        <f t="shared" si="500"/>
        <v>1</v>
      </c>
    </row>
    <row r="4666" spans="1:11" ht="16" x14ac:dyDescent="0.2">
      <c r="A4666" s="23" t="s">
        <v>1</v>
      </c>
      <c r="B4666" s="26">
        <v>0.98877804000000002</v>
      </c>
      <c r="C4666">
        <v>1</v>
      </c>
      <c r="E4666" s="10">
        <f t="shared" si="495"/>
        <v>1</v>
      </c>
      <c r="G4666" s="12">
        <f t="shared" si="496"/>
        <v>1</v>
      </c>
      <c r="H4666" s="4">
        <f t="shared" si="497"/>
        <v>1</v>
      </c>
      <c r="I4666" s="4">
        <f t="shared" si="498"/>
        <v>3</v>
      </c>
      <c r="J4666" s="12">
        <f t="shared" si="499"/>
        <v>0</v>
      </c>
      <c r="K4666" s="12">
        <f t="shared" si="500"/>
        <v>1</v>
      </c>
    </row>
    <row r="4667" spans="1:11" ht="16" x14ac:dyDescent="0.2">
      <c r="A4667" s="23" t="s">
        <v>1</v>
      </c>
      <c r="B4667" s="26">
        <v>0.99996832999999996</v>
      </c>
      <c r="C4667">
        <v>1</v>
      </c>
      <c r="E4667" s="10">
        <f t="shared" si="495"/>
        <v>1</v>
      </c>
      <c r="G4667" s="12">
        <f t="shared" si="496"/>
        <v>1</v>
      </c>
      <c r="H4667" s="4">
        <f t="shared" si="497"/>
        <v>1</v>
      </c>
      <c r="I4667" s="4">
        <f t="shared" si="498"/>
        <v>3</v>
      </c>
      <c r="J4667" s="12">
        <f t="shared" si="499"/>
        <v>0</v>
      </c>
      <c r="K4667" s="12">
        <f t="shared" si="500"/>
        <v>1</v>
      </c>
    </row>
    <row r="4668" spans="1:11" ht="16" x14ac:dyDescent="0.2">
      <c r="A4668" s="23" t="s">
        <v>1</v>
      </c>
      <c r="B4668" s="26">
        <v>0.99199490999999995</v>
      </c>
      <c r="C4668">
        <v>1</v>
      </c>
      <c r="E4668" s="10">
        <f t="shared" si="495"/>
        <v>1</v>
      </c>
      <c r="G4668" s="12">
        <f t="shared" si="496"/>
        <v>1</v>
      </c>
      <c r="H4668" s="4">
        <f t="shared" si="497"/>
        <v>1</v>
      </c>
      <c r="I4668" s="4">
        <f t="shared" si="498"/>
        <v>3</v>
      </c>
      <c r="J4668" s="12">
        <f t="shared" si="499"/>
        <v>0</v>
      </c>
      <c r="K4668" s="12">
        <f t="shared" si="500"/>
        <v>1</v>
      </c>
    </row>
    <row r="4669" spans="1:11" ht="16" x14ac:dyDescent="0.2">
      <c r="A4669" s="23" t="s">
        <v>1</v>
      </c>
      <c r="B4669" s="26">
        <v>0.95166770000000001</v>
      </c>
      <c r="C4669">
        <v>1</v>
      </c>
      <c r="E4669" s="10">
        <f t="shared" si="495"/>
        <v>1</v>
      </c>
      <c r="G4669" s="12">
        <f t="shared" si="496"/>
        <v>1</v>
      </c>
      <c r="H4669" s="4">
        <f t="shared" si="497"/>
        <v>1</v>
      </c>
      <c r="I4669" s="4">
        <f t="shared" si="498"/>
        <v>3</v>
      </c>
      <c r="J4669" s="12">
        <f t="shared" si="499"/>
        <v>0</v>
      </c>
      <c r="K4669" s="12">
        <f t="shared" si="500"/>
        <v>1</v>
      </c>
    </row>
    <row r="4670" spans="1:11" ht="16" x14ac:dyDescent="0.2">
      <c r="A4670" s="23" t="s">
        <v>1</v>
      </c>
      <c r="B4670" s="26">
        <v>0.99995498999999999</v>
      </c>
      <c r="C4670">
        <v>1</v>
      </c>
      <c r="E4670" s="10">
        <f t="shared" si="495"/>
        <v>1</v>
      </c>
      <c r="G4670" s="12">
        <f t="shared" si="496"/>
        <v>1</v>
      </c>
      <c r="H4670" s="4">
        <f t="shared" si="497"/>
        <v>1</v>
      </c>
      <c r="I4670" s="4">
        <f t="shared" si="498"/>
        <v>3</v>
      </c>
      <c r="J4670" s="12">
        <f t="shared" si="499"/>
        <v>0</v>
      </c>
      <c r="K4670" s="12">
        <f t="shared" si="500"/>
        <v>1</v>
      </c>
    </row>
    <row r="4671" spans="1:11" ht="16" x14ac:dyDescent="0.2">
      <c r="A4671" s="23" t="s">
        <v>1</v>
      </c>
      <c r="B4671" s="26">
        <v>0.71918466999999997</v>
      </c>
      <c r="C4671">
        <v>1</v>
      </c>
      <c r="E4671" s="10">
        <f t="shared" si="495"/>
        <v>1</v>
      </c>
      <c r="G4671" s="12">
        <f t="shared" si="496"/>
        <v>1</v>
      </c>
      <c r="H4671" s="4">
        <f t="shared" si="497"/>
        <v>1</v>
      </c>
      <c r="I4671" s="4">
        <f t="shared" si="498"/>
        <v>3</v>
      </c>
      <c r="J4671" s="12">
        <f t="shared" si="499"/>
        <v>0</v>
      </c>
      <c r="K4671" s="12">
        <f t="shared" si="500"/>
        <v>1</v>
      </c>
    </row>
    <row r="4672" spans="1:11" ht="16" x14ac:dyDescent="0.2">
      <c r="A4672" s="23" t="s">
        <v>1</v>
      </c>
      <c r="B4672" s="26">
        <v>0.98966447000000002</v>
      </c>
      <c r="C4672">
        <v>1</v>
      </c>
      <c r="E4672" s="10">
        <f t="shared" si="495"/>
        <v>1</v>
      </c>
      <c r="G4672" s="12">
        <f t="shared" si="496"/>
        <v>1</v>
      </c>
      <c r="H4672" s="4">
        <f t="shared" si="497"/>
        <v>1</v>
      </c>
      <c r="I4672" s="4">
        <f t="shared" si="498"/>
        <v>3</v>
      </c>
      <c r="J4672" s="12">
        <f t="shared" si="499"/>
        <v>0</v>
      </c>
      <c r="K4672" s="12">
        <f t="shared" si="500"/>
        <v>1</v>
      </c>
    </row>
    <row r="4673" spans="1:11" ht="16" x14ac:dyDescent="0.2">
      <c r="A4673" s="23" t="s">
        <v>1</v>
      </c>
      <c r="B4673" s="26">
        <v>0.96460053000000001</v>
      </c>
      <c r="C4673">
        <v>1</v>
      </c>
      <c r="E4673" s="10">
        <f t="shared" si="495"/>
        <v>1</v>
      </c>
      <c r="G4673" s="12">
        <f t="shared" si="496"/>
        <v>1</v>
      </c>
      <c r="H4673" s="4">
        <f t="shared" si="497"/>
        <v>1</v>
      </c>
      <c r="I4673" s="4">
        <f t="shared" si="498"/>
        <v>3</v>
      </c>
      <c r="J4673" s="12">
        <f t="shared" si="499"/>
        <v>0</v>
      </c>
      <c r="K4673" s="12">
        <f t="shared" si="500"/>
        <v>1</v>
      </c>
    </row>
    <row r="4674" spans="1:11" ht="16" x14ac:dyDescent="0.2">
      <c r="A4674" s="23" t="s">
        <v>1</v>
      </c>
      <c r="B4674" s="26">
        <v>0.97798556000000003</v>
      </c>
      <c r="C4674">
        <v>1</v>
      </c>
      <c r="E4674" s="10">
        <f t="shared" si="495"/>
        <v>1</v>
      </c>
      <c r="G4674" s="12">
        <f t="shared" si="496"/>
        <v>1</v>
      </c>
      <c r="H4674" s="4">
        <f t="shared" si="497"/>
        <v>1</v>
      </c>
      <c r="I4674" s="4">
        <f t="shared" si="498"/>
        <v>3</v>
      </c>
      <c r="J4674" s="12">
        <f t="shared" si="499"/>
        <v>0</v>
      </c>
      <c r="K4674" s="12">
        <f t="shared" si="500"/>
        <v>1</v>
      </c>
    </row>
    <row r="4675" spans="1:11" ht="16" x14ac:dyDescent="0.2">
      <c r="A4675" s="23" t="s">
        <v>1</v>
      </c>
      <c r="B4675" s="26">
        <v>0.98788489000000002</v>
      </c>
      <c r="C4675">
        <v>1</v>
      </c>
      <c r="E4675" s="10">
        <f t="shared" ref="E4675:E4738" si="501">IF(A4675="Yes",1,0)</f>
        <v>1</v>
      </c>
      <c r="G4675" s="12">
        <f t="shared" ref="G4675:G4738" si="502">E4675+2*F4675</f>
        <v>1</v>
      </c>
      <c r="H4675" s="4">
        <f t="shared" ref="H4675:H4738" si="503">IF(C4675&gt;$M$2,1,0)</f>
        <v>1</v>
      </c>
      <c r="I4675" s="4">
        <f t="shared" ref="I4675:I4738" si="504">E4675+2*H4675</f>
        <v>3</v>
      </c>
      <c r="J4675" s="12">
        <f t="shared" ref="J4675:J4738" si="505">IF(D4675&gt;$M$2,1,0)</f>
        <v>0</v>
      </c>
      <c r="K4675" s="12">
        <f t="shared" ref="K4675:K4738" si="506">E4675+2*J4675</f>
        <v>1</v>
      </c>
    </row>
    <row r="4676" spans="1:11" ht="16" x14ac:dyDescent="0.2">
      <c r="A4676" s="23" t="s">
        <v>1</v>
      </c>
      <c r="B4676" s="26">
        <v>0.97571788000000004</v>
      </c>
      <c r="C4676">
        <v>1</v>
      </c>
      <c r="E4676" s="10">
        <f t="shared" si="501"/>
        <v>1</v>
      </c>
      <c r="G4676" s="12">
        <f t="shared" si="502"/>
        <v>1</v>
      </c>
      <c r="H4676" s="4">
        <f t="shared" si="503"/>
        <v>1</v>
      </c>
      <c r="I4676" s="4">
        <f t="shared" si="504"/>
        <v>3</v>
      </c>
      <c r="J4676" s="12">
        <f t="shared" si="505"/>
        <v>0</v>
      </c>
      <c r="K4676" s="12">
        <f t="shared" si="506"/>
        <v>1</v>
      </c>
    </row>
    <row r="4677" spans="1:11" ht="16" x14ac:dyDescent="0.2">
      <c r="A4677" s="23" t="s">
        <v>1</v>
      </c>
      <c r="B4677" s="26">
        <v>0.99293308000000002</v>
      </c>
      <c r="C4677">
        <v>1</v>
      </c>
      <c r="E4677" s="10">
        <f t="shared" si="501"/>
        <v>1</v>
      </c>
      <c r="G4677" s="12">
        <f t="shared" si="502"/>
        <v>1</v>
      </c>
      <c r="H4677" s="4">
        <f t="shared" si="503"/>
        <v>1</v>
      </c>
      <c r="I4677" s="4">
        <f t="shared" si="504"/>
        <v>3</v>
      </c>
      <c r="J4677" s="12">
        <f t="shared" si="505"/>
        <v>0</v>
      </c>
      <c r="K4677" s="12">
        <f t="shared" si="506"/>
        <v>1</v>
      </c>
    </row>
    <row r="4678" spans="1:11" ht="16" x14ac:dyDescent="0.2">
      <c r="A4678" s="23" t="s">
        <v>1</v>
      </c>
      <c r="B4678" s="26">
        <v>0.99298050999999998</v>
      </c>
      <c r="C4678">
        <v>1</v>
      </c>
      <c r="E4678" s="10">
        <f t="shared" si="501"/>
        <v>1</v>
      </c>
      <c r="G4678" s="12">
        <f t="shared" si="502"/>
        <v>1</v>
      </c>
      <c r="H4678" s="4">
        <f t="shared" si="503"/>
        <v>1</v>
      </c>
      <c r="I4678" s="4">
        <f t="shared" si="504"/>
        <v>3</v>
      </c>
      <c r="J4678" s="12">
        <f t="shared" si="505"/>
        <v>0</v>
      </c>
      <c r="K4678" s="12">
        <f t="shared" si="506"/>
        <v>1</v>
      </c>
    </row>
    <row r="4679" spans="1:11" ht="16" x14ac:dyDescent="0.2">
      <c r="A4679" s="23" t="s">
        <v>1</v>
      </c>
      <c r="B4679" s="26">
        <v>0.99991803999999995</v>
      </c>
      <c r="C4679">
        <v>1</v>
      </c>
      <c r="E4679" s="10">
        <f t="shared" si="501"/>
        <v>1</v>
      </c>
      <c r="G4679" s="12">
        <f t="shared" si="502"/>
        <v>1</v>
      </c>
      <c r="H4679" s="4">
        <f t="shared" si="503"/>
        <v>1</v>
      </c>
      <c r="I4679" s="4">
        <f t="shared" si="504"/>
        <v>3</v>
      </c>
      <c r="J4679" s="12">
        <f t="shared" si="505"/>
        <v>0</v>
      </c>
      <c r="K4679" s="12">
        <f t="shared" si="506"/>
        <v>1</v>
      </c>
    </row>
    <row r="4680" spans="1:11" ht="16" x14ac:dyDescent="0.2">
      <c r="A4680" s="23" t="s">
        <v>1</v>
      </c>
      <c r="B4680" s="26">
        <v>0.99950165000000002</v>
      </c>
      <c r="C4680">
        <v>1</v>
      </c>
      <c r="E4680" s="10">
        <f t="shared" si="501"/>
        <v>1</v>
      </c>
      <c r="G4680" s="12">
        <f t="shared" si="502"/>
        <v>1</v>
      </c>
      <c r="H4680" s="4">
        <f t="shared" si="503"/>
        <v>1</v>
      </c>
      <c r="I4680" s="4">
        <f t="shared" si="504"/>
        <v>3</v>
      </c>
      <c r="J4680" s="12">
        <f t="shared" si="505"/>
        <v>0</v>
      </c>
      <c r="K4680" s="12">
        <f t="shared" si="506"/>
        <v>1</v>
      </c>
    </row>
    <row r="4681" spans="1:11" ht="16" x14ac:dyDescent="0.2">
      <c r="A4681" s="23" t="s">
        <v>1</v>
      </c>
      <c r="B4681" s="26">
        <v>0.99284481000000002</v>
      </c>
      <c r="C4681">
        <v>1</v>
      </c>
      <c r="E4681" s="10">
        <f t="shared" si="501"/>
        <v>1</v>
      </c>
      <c r="G4681" s="12">
        <f t="shared" si="502"/>
        <v>1</v>
      </c>
      <c r="H4681" s="4">
        <f t="shared" si="503"/>
        <v>1</v>
      </c>
      <c r="I4681" s="4">
        <f t="shared" si="504"/>
        <v>3</v>
      </c>
      <c r="J4681" s="12">
        <f t="shared" si="505"/>
        <v>0</v>
      </c>
      <c r="K4681" s="12">
        <f t="shared" si="506"/>
        <v>1</v>
      </c>
    </row>
    <row r="4682" spans="1:11" ht="16" x14ac:dyDescent="0.2">
      <c r="A4682" s="23" t="s">
        <v>1</v>
      </c>
      <c r="B4682" s="26">
        <v>0.99374914999999997</v>
      </c>
      <c r="C4682">
        <v>1</v>
      </c>
      <c r="E4682" s="10">
        <f t="shared" si="501"/>
        <v>1</v>
      </c>
      <c r="G4682" s="12">
        <f t="shared" si="502"/>
        <v>1</v>
      </c>
      <c r="H4682" s="4">
        <f t="shared" si="503"/>
        <v>1</v>
      </c>
      <c r="I4682" s="4">
        <f t="shared" si="504"/>
        <v>3</v>
      </c>
      <c r="J4682" s="12">
        <f t="shared" si="505"/>
        <v>0</v>
      </c>
      <c r="K4682" s="12">
        <f t="shared" si="506"/>
        <v>1</v>
      </c>
    </row>
    <row r="4683" spans="1:11" ht="16" x14ac:dyDescent="0.2">
      <c r="A4683" s="23" t="s">
        <v>1</v>
      </c>
      <c r="B4683" s="26">
        <v>0.99423910999999998</v>
      </c>
      <c r="C4683">
        <v>1</v>
      </c>
      <c r="E4683" s="10">
        <f t="shared" si="501"/>
        <v>1</v>
      </c>
      <c r="G4683" s="12">
        <f t="shared" si="502"/>
        <v>1</v>
      </c>
      <c r="H4683" s="4">
        <f t="shared" si="503"/>
        <v>1</v>
      </c>
      <c r="I4683" s="4">
        <f t="shared" si="504"/>
        <v>3</v>
      </c>
      <c r="J4683" s="12">
        <f t="shared" si="505"/>
        <v>0</v>
      </c>
      <c r="K4683" s="12">
        <f t="shared" si="506"/>
        <v>1</v>
      </c>
    </row>
    <row r="4684" spans="1:11" ht="16" x14ac:dyDescent="0.2">
      <c r="A4684" s="23" t="s">
        <v>1</v>
      </c>
      <c r="B4684" s="26">
        <v>0.51497853999999998</v>
      </c>
      <c r="C4684">
        <v>1</v>
      </c>
      <c r="E4684" s="10">
        <f t="shared" si="501"/>
        <v>1</v>
      </c>
      <c r="G4684" s="12">
        <f t="shared" si="502"/>
        <v>1</v>
      </c>
      <c r="H4684" s="4">
        <f t="shared" si="503"/>
        <v>1</v>
      </c>
      <c r="I4684" s="4">
        <f t="shared" si="504"/>
        <v>3</v>
      </c>
      <c r="J4684" s="12">
        <f t="shared" si="505"/>
        <v>0</v>
      </c>
      <c r="K4684" s="12">
        <f t="shared" si="506"/>
        <v>1</v>
      </c>
    </row>
    <row r="4685" spans="1:11" ht="16" x14ac:dyDescent="0.2">
      <c r="A4685" s="23" t="s">
        <v>1</v>
      </c>
      <c r="B4685" s="26">
        <v>0.98788018</v>
      </c>
      <c r="C4685">
        <v>1</v>
      </c>
      <c r="E4685" s="10">
        <f t="shared" si="501"/>
        <v>1</v>
      </c>
      <c r="G4685" s="12">
        <f t="shared" si="502"/>
        <v>1</v>
      </c>
      <c r="H4685" s="4">
        <f t="shared" si="503"/>
        <v>1</v>
      </c>
      <c r="I4685" s="4">
        <f t="shared" si="504"/>
        <v>3</v>
      </c>
      <c r="J4685" s="12">
        <f t="shared" si="505"/>
        <v>0</v>
      </c>
      <c r="K4685" s="12">
        <f t="shared" si="506"/>
        <v>1</v>
      </c>
    </row>
    <row r="4686" spans="1:11" ht="16" x14ac:dyDescent="0.2">
      <c r="A4686" s="23" t="s">
        <v>2</v>
      </c>
      <c r="B4686" s="26">
        <v>9.8602980000000007E-2</v>
      </c>
      <c r="C4686">
        <v>0</v>
      </c>
      <c r="E4686" s="10">
        <f t="shared" si="501"/>
        <v>0</v>
      </c>
      <c r="G4686" s="12">
        <f t="shared" si="502"/>
        <v>0</v>
      </c>
      <c r="H4686" s="4">
        <f t="shared" si="503"/>
        <v>0</v>
      </c>
      <c r="I4686" s="4">
        <f t="shared" si="504"/>
        <v>0</v>
      </c>
      <c r="J4686" s="12">
        <f t="shared" si="505"/>
        <v>0</v>
      </c>
      <c r="K4686" s="12">
        <f t="shared" si="506"/>
        <v>0</v>
      </c>
    </row>
    <row r="4687" spans="1:11" ht="16" x14ac:dyDescent="0.2">
      <c r="A4687" s="23" t="s">
        <v>2</v>
      </c>
      <c r="B4687" s="26">
        <v>0.56280529000000001</v>
      </c>
      <c r="C4687">
        <v>1</v>
      </c>
      <c r="E4687" s="10">
        <f t="shared" si="501"/>
        <v>0</v>
      </c>
      <c r="G4687" s="12">
        <f t="shared" si="502"/>
        <v>0</v>
      </c>
      <c r="H4687" s="4">
        <f t="shared" si="503"/>
        <v>1</v>
      </c>
      <c r="I4687" s="4">
        <f t="shared" si="504"/>
        <v>2</v>
      </c>
      <c r="J4687" s="12">
        <f t="shared" si="505"/>
        <v>0</v>
      </c>
      <c r="K4687" s="12">
        <f t="shared" si="506"/>
        <v>0</v>
      </c>
    </row>
    <row r="4688" spans="1:11" ht="16" x14ac:dyDescent="0.2">
      <c r="A4688" s="23" t="s">
        <v>2</v>
      </c>
      <c r="B4688" s="26">
        <v>9.1892860000000007E-2</v>
      </c>
      <c r="C4688">
        <v>0</v>
      </c>
      <c r="E4688" s="10">
        <f t="shared" si="501"/>
        <v>0</v>
      </c>
      <c r="G4688" s="12">
        <f t="shared" si="502"/>
        <v>0</v>
      </c>
      <c r="H4688" s="4">
        <f t="shared" si="503"/>
        <v>0</v>
      </c>
      <c r="I4688" s="4">
        <f t="shared" si="504"/>
        <v>0</v>
      </c>
      <c r="J4688" s="12">
        <f t="shared" si="505"/>
        <v>0</v>
      </c>
      <c r="K4688" s="12">
        <f t="shared" si="506"/>
        <v>0</v>
      </c>
    </row>
    <row r="4689" spans="1:11" ht="16" x14ac:dyDescent="0.2">
      <c r="A4689" s="23" t="s">
        <v>2</v>
      </c>
      <c r="B4689" s="26">
        <v>9.4630400000000003E-2</v>
      </c>
      <c r="C4689">
        <v>0</v>
      </c>
      <c r="E4689" s="10">
        <f t="shared" si="501"/>
        <v>0</v>
      </c>
      <c r="G4689" s="12">
        <f t="shared" si="502"/>
        <v>0</v>
      </c>
      <c r="H4689" s="4">
        <f t="shared" si="503"/>
        <v>0</v>
      </c>
      <c r="I4689" s="4">
        <f t="shared" si="504"/>
        <v>0</v>
      </c>
      <c r="J4689" s="12">
        <f t="shared" si="505"/>
        <v>0</v>
      </c>
      <c r="K4689" s="12">
        <f t="shared" si="506"/>
        <v>0</v>
      </c>
    </row>
    <row r="4690" spans="1:11" ht="16" x14ac:dyDescent="0.2">
      <c r="A4690" s="23" t="s">
        <v>2</v>
      </c>
      <c r="B4690" s="26">
        <v>0.12095537000000001</v>
      </c>
      <c r="C4690">
        <v>0</v>
      </c>
      <c r="E4690" s="10">
        <f t="shared" si="501"/>
        <v>0</v>
      </c>
      <c r="G4690" s="12">
        <f t="shared" si="502"/>
        <v>0</v>
      </c>
      <c r="H4690" s="4">
        <f t="shared" si="503"/>
        <v>0</v>
      </c>
      <c r="I4690" s="4">
        <f t="shared" si="504"/>
        <v>0</v>
      </c>
      <c r="J4690" s="12">
        <f t="shared" si="505"/>
        <v>0</v>
      </c>
      <c r="K4690" s="12">
        <f t="shared" si="506"/>
        <v>0</v>
      </c>
    </row>
    <row r="4691" spans="1:11" ht="16" x14ac:dyDescent="0.2">
      <c r="A4691" s="23" t="s">
        <v>2</v>
      </c>
      <c r="B4691" s="26">
        <v>0.11015063999999999</v>
      </c>
      <c r="C4691">
        <v>0</v>
      </c>
      <c r="E4691" s="10">
        <f t="shared" si="501"/>
        <v>0</v>
      </c>
      <c r="G4691" s="12">
        <f t="shared" si="502"/>
        <v>0</v>
      </c>
      <c r="H4691" s="4">
        <f t="shared" si="503"/>
        <v>0</v>
      </c>
      <c r="I4691" s="4">
        <f t="shared" si="504"/>
        <v>0</v>
      </c>
      <c r="J4691" s="12">
        <f t="shared" si="505"/>
        <v>0</v>
      </c>
      <c r="K4691" s="12">
        <f t="shared" si="506"/>
        <v>0</v>
      </c>
    </row>
    <row r="4692" spans="1:11" ht="16" x14ac:dyDescent="0.2">
      <c r="A4692" s="23" t="s">
        <v>2</v>
      </c>
      <c r="B4692" s="26">
        <v>0.10468816</v>
      </c>
      <c r="C4692">
        <v>0</v>
      </c>
      <c r="E4692" s="10">
        <f t="shared" si="501"/>
        <v>0</v>
      </c>
      <c r="G4692" s="12">
        <f t="shared" si="502"/>
        <v>0</v>
      </c>
      <c r="H4692" s="4">
        <f t="shared" si="503"/>
        <v>0</v>
      </c>
      <c r="I4692" s="4">
        <f t="shared" si="504"/>
        <v>0</v>
      </c>
      <c r="J4692" s="12">
        <f t="shared" si="505"/>
        <v>0</v>
      </c>
      <c r="K4692" s="12">
        <f t="shared" si="506"/>
        <v>0</v>
      </c>
    </row>
    <row r="4693" spans="1:11" ht="16" x14ac:dyDescent="0.2">
      <c r="A4693" s="23" t="s">
        <v>2</v>
      </c>
      <c r="B4693" s="26">
        <v>9.5342739999999995E-2</v>
      </c>
      <c r="C4693">
        <v>0</v>
      </c>
      <c r="E4693" s="10">
        <f t="shared" si="501"/>
        <v>0</v>
      </c>
      <c r="G4693" s="12">
        <f t="shared" si="502"/>
        <v>0</v>
      </c>
      <c r="H4693" s="4">
        <f t="shared" si="503"/>
        <v>0</v>
      </c>
      <c r="I4693" s="4">
        <f t="shared" si="504"/>
        <v>0</v>
      </c>
      <c r="J4693" s="12">
        <f t="shared" si="505"/>
        <v>0</v>
      </c>
      <c r="K4693" s="12">
        <f t="shared" si="506"/>
        <v>0</v>
      </c>
    </row>
    <row r="4694" spans="1:11" ht="16" x14ac:dyDescent="0.2">
      <c r="A4694" s="23" t="s">
        <v>2</v>
      </c>
      <c r="B4694" s="26">
        <v>9.8749050000000005E-2</v>
      </c>
      <c r="C4694">
        <v>0</v>
      </c>
      <c r="E4694" s="10">
        <f t="shared" si="501"/>
        <v>0</v>
      </c>
      <c r="G4694" s="12">
        <f t="shared" si="502"/>
        <v>0</v>
      </c>
      <c r="H4694" s="4">
        <f t="shared" si="503"/>
        <v>0</v>
      </c>
      <c r="I4694" s="4">
        <f t="shared" si="504"/>
        <v>0</v>
      </c>
      <c r="J4694" s="12">
        <f t="shared" si="505"/>
        <v>0</v>
      </c>
      <c r="K4694" s="12">
        <f t="shared" si="506"/>
        <v>0</v>
      </c>
    </row>
    <row r="4695" spans="1:11" ht="16" x14ac:dyDescent="0.2">
      <c r="A4695" s="23" t="s">
        <v>2</v>
      </c>
      <c r="B4695" s="26">
        <v>9.3203170000000002E-2</v>
      </c>
      <c r="C4695">
        <v>0</v>
      </c>
      <c r="E4695" s="10">
        <f t="shared" si="501"/>
        <v>0</v>
      </c>
      <c r="G4695" s="12">
        <f t="shared" si="502"/>
        <v>0</v>
      </c>
      <c r="H4695" s="4">
        <f t="shared" si="503"/>
        <v>0</v>
      </c>
      <c r="I4695" s="4">
        <f t="shared" si="504"/>
        <v>0</v>
      </c>
      <c r="J4695" s="12">
        <f t="shared" si="505"/>
        <v>0</v>
      </c>
      <c r="K4695" s="12">
        <f t="shared" si="506"/>
        <v>0</v>
      </c>
    </row>
    <row r="4696" spans="1:11" ht="16" x14ac:dyDescent="0.2">
      <c r="A4696" s="23" t="s">
        <v>2</v>
      </c>
      <c r="B4696" s="26">
        <v>0.11361632000000001</v>
      </c>
      <c r="C4696">
        <v>0</v>
      </c>
      <c r="E4696" s="10">
        <f t="shared" si="501"/>
        <v>0</v>
      </c>
      <c r="G4696" s="12">
        <f t="shared" si="502"/>
        <v>0</v>
      </c>
      <c r="H4696" s="4">
        <f t="shared" si="503"/>
        <v>0</v>
      </c>
      <c r="I4696" s="4">
        <f t="shared" si="504"/>
        <v>0</v>
      </c>
      <c r="J4696" s="12">
        <f t="shared" si="505"/>
        <v>0</v>
      </c>
      <c r="K4696" s="12">
        <f t="shared" si="506"/>
        <v>0</v>
      </c>
    </row>
    <row r="4697" spans="1:11" ht="16" x14ac:dyDescent="0.2">
      <c r="A4697" s="23" t="s">
        <v>2</v>
      </c>
      <c r="B4697" s="26">
        <v>0.10491019</v>
      </c>
      <c r="C4697">
        <v>0</v>
      </c>
      <c r="E4697" s="10">
        <f t="shared" si="501"/>
        <v>0</v>
      </c>
      <c r="G4697" s="12">
        <f t="shared" si="502"/>
        <v>0</v>
      </c>
      <c r="H4697" s="4">
        <f t="shared" si="503"/>
        <v>0</v>
      </c>
      <c r="I4697" s="4">
        <f t="shared" si="504"/>
        <v>0</v>
      </c>
      <c r="J4697" s="12">
        <f t="shared" si="505"/>
        <v>0</v>
      </c>
      <c r="K4697" s="12">
        <f t="shared" si="506"/>
        <v>0</v>
      </c>
    </row>
    <row r="4698" spans="1:11" ht="16" x14ac:dyDescent="0.2">
      <c r="A4698" s="23" t="s">
        <v>2</v>
      </c>
      <c r="B4698" s="26">
        <v>9.4572290000000003E-2</v>
      </c>
      <c r="C4698">
        <v>0</v>
      </c>
      <c r="E4698" s="10">
        <f t="shared" si="501"/>
        <v>0</v>
      </c>
      <c r="G4698" s="12">
        <f t="shared" si="502"/>
        <v>0</v>
      </c>
      <c r="H4698" s="4">
        <f t="shared" si="503"/>
        <v>0</v>
      </c>
      <c r="I4698" s="4">
        <f t="shared" si="504"/>
        <v>0</v>
      </c>
      <c r="J4698" s="12">
        <f t="shared" si="505"/>
        <v>0</v>
      </c>
      <c r="K4698" s="12">
        <f t="shared" si="506"/>
        <v>0</v>
      </c>
    </row>
    <row r="4699" spans="1:11" ht="16" x14ac:dyDescent="0.2">
      <c r="A4699" s="23" t="s">
        <v>2</v>
      </c>
      <c r="B4699" s="26">
        <v>0.10956757</v>
      </c>
      <c r="C4699">
        <v>0</v>
      </c>
      <c r="E4699" s="10">
        <f t="shared" si="501"/>
        <v>0</v>
      </c>
      <c r="G4699" s="12">
        <f t="shared" si="502"/>
        <v>0</v>
      </c>
      <c r="H4699" s="4">
        <f t="shared" si="503"/>
        <v>0</v>
      </c>
      <c r="I4699" s="4">
        <f t="shared" si="504"/>
        <v>0</v>
      </c>
      <c r="J4699" s="12">
        <f t="shared" si="505"/>
        <v>0</v>
      </c>
      <c r="K4699" s="12">
        <f t="shared" si="506"/>
        <v>0</v>
      </c>
    </row>
    <row r="4700" spans="1:11" ht="16" x14ac:dyDescent="0.2">
      <c r="A4700" s="23" t="s">
        <v>2</v>
      </c>
      <c r="B4700" s="26">
        <v>9.9821850000000004E-2</v>
      </c>
      <c r="C4700">
        <v>0</v>
      </c>
      <c r="E4700" s="10">
        <f t="shared" si="501"/>
        <v>0</v>
      </c>
      <c r="G4700" s="12">
        <f t="shared" si="502"/>
        <v>0</v>
      </c>
      <c r="H4700" s="4">
        <f t="shared" si="503"/>
        <v>0</v>
      </c>
      <c r="I4700" s="4">
        <f t="shared" si="504"/>
        <v>0</v>
      </c>
      <c r="J4700" s="12">
        <f t="shared" si="505"/>
        <v>0</v>
      </c>
      <c r="K4700" s="12">
        <f t="shared" si="506"/>
        <v>0</v>
      </c>
    </row>
    <row r="4701" spans="1:11" ht="16" x14ac:dyDescent="0.2">
      <c r="A4701" s="23" t="s">
        <v>2</v>
      </c>
      <c r="B4701" s="26">
        <v>0.10350943</v>
      </c>
      <c r="C4701">
        <v>0</v>
      </c>
      <c r="E4701" s="10">
        <f t="shared" si="501"/>
        <v>0</v>
      </c>
      <c r="G4701" s="12">
        <f t="shared" si="502"/>
        <v>0</v>
      </c>
      <c r="H4701" s="4">
        <f t="shared" si="503"/>
        <v>0</v>
      </c>
      <c r="I4701" s="4">
        <f t="shared" si="504"/>
        <v>0</v>
      </c>
      <c r="J4701" s="12">
        <f t="shared" si="505"/>
        <v>0</v>
      </c>
      <c r="K4701" s="12">
        <f t="shared" si="506"/>
        <v>0</v>
      </c>
    </row>
    <row r="4702" spans="1:11" ht="16" x14ac:dyDescent="0.2">
      <c r="A4702" s="23" t="s">
        <v>2</v>
      </c>
      <c r="B4702" s="26">
        <v>0.11011565</v>
      </c>
      <c r="C4702">
        <v>0</v>
      </c>
      <c r="E4702" s="10">
        <f t="shared" si="501"/>
        <v>0</v>
      </c>
      <c r="G4702" s="12">
        <f t="shared" si="502"/>
        <v>0</v>
      </c>
      <c r="H4702" s="4">
        <f t="shared" si="503"/>
        <v>0</v>
      </c>
      <c r="I4702" s="4">
        <f t="shared" si="504"/>
        <v>0</v>
      </c>
      <c r="J4702" s="12">
        <f t="shared" si="505"/>
        <v>0</v>
      </c>
      <c r="K4702" s="12">
        <f t="shared" si="506"/>
        <v>0</v>
      </c>
    </row>
    <row r="4703" spans="1:11" ht="16" x14ac:dyDescent="0.2">
      <c r="A4703" s="23" t="s">
        <v>2</v>
      </c>
      <c r="B4703" s="26">
        <v>0.13081604999999999</v>
      </c>
      <c r="C4703">
        <v>0</v>
      </c>
      <c r="E4703" s="10">
        <f t="shared" si="501"/>
        <v>0</v>
      </c>
      <c r="G4703" s="12">
        <f t="shared" si="502"/>
        <v>0</v>
      </c>
      <c r="H4703" s="4">
        <f t="shared" si="503"/>
        <v>0</v>
      </c>
      <c r="I4703" s="4">
        <f t="shared" si="504"/>
        <v>0</v>
      </c>
      <c r="J4703" s="12">
        <f t="shared" si="505"/>
        <v>0</v>
      </c>
      <c r="K4703" s="12">
        <f t="shared" si="506"/>
        <v>0</v>
      </c>
    </row>
    <row r="4704" spans="1:11" ht="16" x14ac:dyDescent="0.2">
      <c r="A4704" s="23" t="s">
        <v>2</v>
      </c>
      <c r="B4704" s="26">
        <v>9.0375810000000001E-2</v>
      </c>
      <c r="C4704">
        <v>0</v>
      </c>
      <c r="E4704" s="10">
        <f t="shared" si="501"/>
        <v>0</v>
      </c>
      <c r="G4704" s="12">
        <f t="shared" si="502"/>
        <v>0</v>
      </c>
      <c r="H4704" s="4">
        <f t="shared" si="503"/>
        <v>0</v>
      </c>
      <c r="I4704" s="4">
        <f t="shared" si="504"/>
        <v>0</v>
      </c>
      <c r="J4704" s="12">
        <f t="shared" si="505"/>
        <v>0</v>
      </c>
      <c r="K4704" s="12">
        <f t="shared" si="506"/>
        <v>0</v>
      </c>
    </row>
    <row r="4705" spans="1:11" ht="16" x14ac:dyDescent="0.2">
      <c r="A4705" s="23" t="s">
        <v>2</v>
      </c>
      <c r="B4705" s="26">
        <v>0.10284852999999999</v>
      </c>
      <c r="C4705">
        <v>0</v>
      </c>
      <c r="E4705" s="10">
        <f t="shared" si="501"/>
        <v>0</v>
      </c>
      <c r="G4705" s="12">
        <f t="shared" si="502"/>
        <v>0</v>
      </c>
      <c r="H4705" s="4">
        <f t="shared" si="503"/>
        <v>0</v>
      </c>
      <c r="I4705" s="4">
        <f t="shared" si="504"/>
        <v>0</v>
      </c>
      <c r="J4705" s="12">
        <f t="shared" si="505"/>
        <v>0</v>
      </c>
      <c r="K4705" s="12">
        <f t="shared" si="506"/>
        <v>0</v>
      </c>
    </row>
    <row r="4706" spans="1:11" ht="16" x14ac:dyDescent="0.2">
      <c r="A4706" s="23" t="s">
        <v>2</v>
      </c>
      <c r="B4706" s="26">
        <v>9.4933660000000003E-2</v>
      </c>
      <c r="C4706">
        <v>0</v>
      </c>
      <c r="E4706" s="10">
        <f t="shared" si="501"/>
        <v>0</v>
      </c>
      <c r="G4706" s="12">
        <f t="shared" si="502"/>
        <v>0</v>
      </c>
      <c r="H4706" s="4">
        <f t="shared" si="503"/>
        <v>0</v>
      </c>
      <c r="I4706" s="4">
        <f t="shared" si="504"/>
        <v>0</v>
      </c>
      <c r="J4706" s="12">
        <f t="shared" si="505"/>
        <v>0</v>
      </c>
      <c r="K4706" s="12">
        <f t="shared" si="506"/>
        <v>0</v>
      </c>
    </row>
    <row r="4707" spans="1:11" ht="16" x14ac:dyDescent="0.2">
      <c r="A4707" s="23" t="s">
        <v>2</v>
      </c>
      <c r="B4707" s="26">
        <v>0.10528179999999999</v>
      </c>
      <c r="C4707">
        <v>0</v>
      </c>
      <c r="E4707" s="10">
        <f t="shared" si="501"/>
        <v>0</v>
      </c>
      <c r="G4707" s="12">
        <f t="shared" si="502"/>
        <v>0</v>
      </c>
      <c r="H4707" s="4">
        <f t="shared" si="503"/>
        <v>0</v>
      </c>
      <c r="I4707" s="4">
        <f t="shared" si="504"/>
        <v>0</v>
      </c>
      <c r="J4707" s="12">
        <f t="shared" si="505"/>
        <v>0</v>
      </c>
      <c r="K4707" s="12">
        <f t="shared" si="506"/>
        <v>0</v>
      </c>
    </row>
    <row r="4708" spans="1:11" ht="16" x14ac:dyDescent="0.2">
      <c r="A4708" s="23" t="s">
        <v>2</v>
      </c>
      <c r="B4708" s="26">
        <v>0.10782427</v>
      </c>
      <c r="C4708">
        <v>0</v>
      </c>
      <c r="E4708" s="10">
        <f t="shared" si="501"/>
        <v>0</v>
      </c>
      <c r="G4708" s="12">
        <f t="shared" si="502"/>
        <v>0</v>
      </c>
      <c r="H4708" s="4">
        <f t="shared" si="503"/>
        <v>0</v>
      </c>
      <c r="I4708" s="4">
        <f t="shared" si="504"/>
        <v>0</v>
      </c>
      <c r="J4708" s="12">
        <f t="shared" si="505"/>
        <v>0</v>
      </c>
      <c r="K4708" s="12">
        <f t="shared" si="506"/>
        <v>0</v>
      </c>
    </row>
    <row r="4709" spans="1:11" ht="16" x14ac:dyDescent="0.2">
      <c r="A4709" s="23" t="s">
        <v>2</v>
      </c>
      <c r="B4709" s="26">
        <v>9.8267110000000005E-2</v>
      </c>
      <c r="C4709">
        <v>0</v>
      </c>
      <c r="E4709" s="10">
        <f t="shared" si="501"/>
        <v>0</v>
      </c>
      <c r="G4709" s="12">
        <f t="shared" si="502"/>
        <v>0</v>
      </c>
      <c r="H4709" s="4">
        <f t="shared" si="503"/>
        <v>0</v>
      </c>
      <c r="I4709" s="4">
        <f t="shared" si="504"/>
        <v>0</v>
      </c>
      <c r="J4709" s="12">
        <f t="shared" si="505"/>
        <v>0</v>
      </c>
      <c r="K4709" s="12">
        <f t="shared" si="506"/>
        <v>0</v>
      </c>
    </row>
    <row r="4710" spans="1:11" ht="16" x14ac:dyDescent="0.2">
      <c r="A4710" s="23" t="s">
        <v>2</v>
      </c>
      <c r="B4710" s="26">
        <v>9.7630789999999995E-2</v>
      </c>
      <c r="C4710">
        <v>0</v>
      </c>
      <c r="E4710" s="10">
        <f t="shared" si="501"/>
        <v>0</v>
      </c>
      <c r="G4710" s="12">
        <f t="shared" si="502"/>
        <v>0</v>
      </c>
      <c r="H4710" s="4">
        <f t="shared" si="503"/>
        <v>0</v>
      </c>
      <c r="I4710" s="4">
        <f t="shared" si="504"/>
        <v>0</v>
      </c>
      <c r="J4710" s="12">
        <f t="shared" si="505"/>
        <v>0</v>
      </c>
      <c r="K4710" s="12">
        <f t="shared" si="506"/>
        <v>0</v>
      </c>
    </row>
    <row r="4711" spans="1:11" ht="16" x14ac:dyDescent="0.2">
      <c r="A4711" s="23" t="s">
        <v>2</v>
      </c>
      <c r="B4711" s="26">
        <v>0.11001772999999999</v>
      </c>
      <c r="C4711">
        <v>0</v>
      </c>
      <c r="E4711" s="10">
        <f t="shared" si="501"/>
        <v>0</v>
      </c>
      <c r="G4711" s="12">
        <f t="shared" si="502"/>
        <v>0</v>
      </c>
      <c r="H4711" s="4">
        <f t="shared" si="503"/>
        <v>0</v>
      </c>
      <c r="I4711" s="4">
        <f t="shared" si="504"/>
        <v>0</v>
      </c>
      <c r="J4711" s="12">
        <f t="shared" si="505"/>
        <v>0</v>
      </c>
      <c r="K4711" s="12">
        <f t="shared" si="506"/>
        <v>0</v>
      </c>
    </row>
    <row r="4712" spans="1:11" ht="16" x14ac:dyDescent="0.2">
      <c r="A4712" s="23" t="s">
        <v>2</v>
      </c>
      <c r="B4712" s="26">
        <v>0.10043644</v>
      </c>
      <c r="C4712">
        <v>0</v>
      </c>
      <c r="E4712" s="10">
        <f t="shared" si="501"/>
        <v>0</v>
      </c>
      <c r="G4712" s="12">
        <f t="shared" si="502"/>
        <v>0</v>
      </c>
      <c r="H4712" s="4">
        <f t="shared" si="503"/>
        <v>0</v>
      </c>
      <c r="I4712" s="4">
        <f t="shared" si="504"/>
        <v>0</v>
      </c>
      <c r="J4712" s="12">
        <f t="shared" si="505"/>
        <v>0</v>
      </c>
      <c r="K4712" s="12">
        <f t="shared" si="506"/>
        <v>0</v>
      </c>
    </row>
    <row r="4713" spans="1:11" ht="16" x14ac:dyDescent="0.2">
      <c r="A4713" s="23" t="s">
        <v>2</v>
      </c>
      <c r="B4713" s="26">
        <v>9.5913529999999997E-2</v>
      </c>
      <c r="C4713">
        <v>0</v>
      </c>
      <c r="E4713" s="10">
        <f t="shared" si="501"/>
        <v>0</v>
      </c>
      <c r="G4713" s="12">
        <f t="shared" si="502"/>
        <v>0</v>
      </c>
      <c r="H4713" s="4">
        <f t="shared" si="503"/>
        <v>0</v>
      </c>
      <c r="I4713" s="4">
        <f t="shared" si="504"/>
        <v>0</v>
      </c>
      <c r="J4713" s="12">
        <f t="shared" si="505"/>
        <v>0</v>
      </c>
      <c r="K4713" s="12">
        <f t="shared" si="506"/>
        <v>0</v>
      </c>
    </row>
    <row r="4714" spans="1:11" ht="16" x14ac:dyDescent="0.2">
      <c r="A4714" s="23" t="s">
        <v>2</v>
      </c>
      <c r="B4714" s="26">
        <v>0.10422392</v>
      </c>
      <c r="C4714">
        <v>0</v>
      </c>
      <c r="E4714" s="10">
        <f t="shared" si="501"/>
        <v>0</v>
      </c>
      <c r="G4714" s="12">
        <f t="shared" si="502"/>
        <v>0</v>
      </c>
      <c r="H4714" s="4">
        <f t="shared" si="503"/>
        <v>0</v>
      </c>
      <c r="I4714" s="4">
        <f t="shared" si="504"/>
        <v>0</v>
      </c>
      <c r="J4714" s="12">
        <f t="shared" si="505"/>
        <v>0</v>
      </c>
      <c r="K4714" s="12">
        <f t="shared" si="506"/>
        <v>0</v>
      </c>
    </row>
    <row r="4715" spans="1:11" ht="16" x14ac:dyDescent="0.2">
      <c r="A4715" s="23" t="s">
        <v>2</v>
      </c>
      <c r="B4715" s="26">
        <v>9.8415610000000001E-2</v>
      </c>
      <c r="C4715">
        <v>0</v>
      </c>
      <c r="E4715" s="10">
        <f t="shared" si="501"/>
        <v>0</v>
      </c>
      <c r="G4715" s="12">
        <f t="shared" si="502"/>
        <v>0</v>
      </c>
      <c r="H4715" s="4">
        <f t="shared" si="503"/>
        <v>0</v>
      </c>
      <c r="I4715" s="4">
        <f t="shared" si="504"/>
        <v>0</v>
      </c>
      <c r="J4715" s="12">
        <f t="shared" si="505"/>
        <v>0</v>
      </c>
      <c r="K4715" s="12">
        <f t="shared" si="506"/>
        <v>0</v>
      </c>
    </row>
    <row r="4716" spans="1:11" ht="16" x14ac:dyDescent="0.2">
      <c r="A4716" s="23" t="s">
        <v>2</v>
      </c>
      <c r="B4716" s="26">
        <v>0.10104436</v>
      </c>
      <c r="C4716">
        <v>0</v>
      </c>
      <c r="E4716" s="10">
        <f t="shared" si="501"/>
        <v>0</v>
      </c>
      <c r="G4716" s="12">
        <f t="shared" si="502"/>
        <v>0</v>
      </c>
      <c r="H4716" s="4">
        <f t="shared" si="503"/>
        <v>0</v>
      </c>
      <c r="I4716" s="4">
        <f t="shared" si="504"/>
        <v>0</v>
      </c>
      <c r="J4716" s="12">
        <f t="shared" si="505"/>
        <v>0</v>
      </c>
      <c r="K4716" s="12">
        <f t="shared" si="506"/>
        <v>0</v>
      </c>
    </row>
    <row r="4717" spans="1:11" ht="16" x14ac:dyDescent="0.2">
      <c r="A4717" s="23" t="s">
        <v>2</v>
      </c>
      <c r="B4717" s="26">
        <v>0.10617298999999999</v>
      </c>
      <c r="C4717">
        <v>0</v>
      </c>
      <c r="E4717" s="10">
        <f t="shared" si="501"/>
        <v>0</v>
      </c>
      <c r="G4717" s="12">
        <f t="shared" si="502"/>
        <v>0</v>
      </c>
      <c r="H4717" s="4">
        <f t="shared" si="503"/>
        <v>0</v>
      </c>
      <c r="I4717" s="4">
        <f t="shared" si="504"/>
        <v>0</v>
      </c>
      <c r="J4717" s="12">
        <f t="shared" si="505"/>
        <v>0</v>
      </c>
      <c r="K4717" s="12">
        <f t="shared" si="506"/>
        <v>0</v>
      </c>
    </row>
    <row r="4718" spans="1:11" ht="16" x14ac:dyDescent="0.2">
      <c r="A4718" s="23" t="s">
        <v>2</v>
      </c>
      <c r="B4718" s="26">
        <v>9.532119E-2</v>
      </c>
      <c r="C4718">
        <v>0</v>
      </c>
      <c r="E4718" s="10">
        <f t="shared" si="501"/>
        <v>0</v>
      </c>
      <c r="G4718" s="12">
        <f t="shared" si="502"/>
        <v>0</v>
      </c>
      <c r="H4718" s="4">
        <f t="shared" si="503"/>
        <v>0</v>
      </c>
      <c r="I4718" s="4">
        <f t="shared" si="504"/>
        <v>0</v>
      </c>
      <c r="J4718" s="12">
        <f t="shared" si="505"/>
        <v>0</v>
      </c>
      <c r="K4718" s="12">
        <f t="shared" si="506"/>
        <v>0</v>
      </c>
    </row>
    <row r="4719" spans="1:11" ht="16" x14ac:dyDescent="0.2">
      <c r="A4719" s="23" t="s">
        <v>2</v>
      </c>
      <c r="B4719" s="26">
        <v>0.10520464</v>
      </c>
      <c r="C4719">
        <v>0</v>
      </c>
      <c r="E4719" s="10">
        <f t="shared" si="501"/>
        <v>0</v>
      </c>
      <c r="G4719" s="12">
        <f t="shared" si="502"/>
        <v>0</v>
      </c>
      <c r="H4719" s="4">
        <f t="shared" si="503"/>
        <v>0</v>
      </c>
      <c r="I4719" s="4">
        <f t="shared" si="504"/>
        <v>0</v>
      </c>
      <c r="J4719" s="12">
        <f t="shared" si="505"/>
        <v>0</v>
      </c>
      <c r="K4719" s="12">
        <f t="shared" si="506"/>
        <v>0</v>
      </c>
    </row>
    <row r="4720" spans="1:11" ht="16" x14ac:dyDescent="0.2">
      <c r="A4720" s="23" t="s">
        <v>2</v>
      </c>
      <c r="B4720" s="26">
        <v>0.1069389</v>
      </c>
      <c r="C4720">
        <v>0</v>
      </c>
      <c r="E4720" s="10">
        <f t="shared" si="501"/>
        <v>0</v>
      </c>
      <c r="G4720" s="12">
        <f t="shared" si="502"/>
        <v>0</v>
      </c>
      <c r="H4720" s="4">
        <f t="shared" si="503"/>
        <v>0</v>
      </c>
      <c r="I4720" s="4">
        <f t="shared" si="504"/>
        <v>0</v>
      </c>
      <c r="J4720" s="12">
        <f t="shared" si="505"/>
        <v>0</v>
      </c>
      <c r="K4720" s="12">
        <f t="shared" si="506"/>
        <v>0</v>
      </c>
    </row>
    <row r="4721" spans="1:11" ht="16" x14ac:dyDescent="0.2">
      <c r="A4721" s="23" t="s">
        <v>2</v>
      </c>
      <c r="B4721" s="26">
        <v>9.3671939999999995E-2</v>
      </c>
      <c r="C4721">
        <v>0</v>
      </c>
      <c r="E4721" s="10">
        <f t="shared" si="501"/>
        <v>0</v>
      </c>
      <c r="G4721" s="12">
        <f t="shared" si="502"/>
        <v>0</v>
      </c>
      <c r="H4721" s="4">
        <f t="shared" si="503"/>
        <v>0</v>
      </c>
      <c r="I4721" s="4">
        <f t="shared" si="504"/>
        <v>0</v>
      </c>
      <c r="J4721" s="12">
        <f t="shared" si="505"/>
        <v>0</v>
      </c>
      <c r="K4721" s="12">
        <f t="shared" si="506"/>
        <v>0</v>
      </c>
    </row>
    <row r="4722" spans="1:11" ht="16" x14ac:dyDescent="0.2">
      <c r="A4722" s="23" t="s">
        <v>2</v>
      </c>
      <c r="B4722" s="26">
        <v>0.10508354</v>
      </c>
      <c r="C4722">
        <v>0</v>
      </c>
      <c r="E4722" s="10">
        <f t="shared" si="501"/>
        <v>0</v>
      </c>
      <c r="G4722" s="12">
        <f t="shared" si="502"/>
        <v>0</v>
      </c>
      <c r="H4722" s="4">
        <f t="shared" si="503"/>
        <v>0</v>
      </c>
      <c r="I4722" s="4">
        <f t="shared" si="504"/>
        <v>0</v>
      </c>
      <c r="J4722" s="12">
        <f t="shared" si="505"/>
        <v>0</v>
      </c>
      <c r="K4722" s="12">
        <f t="shared" si="506"/>
        <v>0</v>
      </c>
    </row>
    <row r="4723" spans="1:11" ht="16" x14ac:dyDescent="0.2">
      <c r="A4723" s="23" t="s">
        <v>2</v>
      </c>
      <c r="B4723" s="26">
        <v>9.7976590000000002E-2</v>
      </c>
      <c r="C4723">
        <v>0</v>
      </c>
      <c r="E4723" s="10">
        <f t="shared" si="501"/>
        <v>0</v>
      </c>
      <c r="G4723" s="12">
        <f t="shared" si="502"/>
        <v>0</v>
      </c>
      <c r="H4723" s="4">
        <f t="shared" si="503"/>
        <v>0</v>
      </c>
      <c r="I4723" s="4">
        <f t="shared" si="504"/>
        <v>0</v>
      </c>
      <c r="J4723" s="12">
        <f t="shared" si="505"/>
        <v>0</v>
      </c>
      <c r="K4723" s="12">
        <f t="shared" si="506"/>
        <v>0</v>
      </c>
    </row>
    <row r="4724" spans="1:11" ht="16" x14ac:dyDescent="0.2">
      <c r="A4724" s="23" t="s">
        <v>2</v>
      </c>
      <c r="B4724" s="26">
        <v>9.1794580000000001E-2</v>
      </c>
      <c r="C4724">
        <v>0</v>
      </c>
      <c r="E4724" s="10">
        <f t="shared" si="501"/>
        <v>0</v>
      </c>
      <c r="G4724" s="12">
        <f t="shared" si="502"/>
        <v>0</v>
      </c>
      <c r="H4724" s="4">
        <f t="shared" si="503"/>
        <v>0</v>
      </c>
      <c r="I4724" s="4">
        <f t="shared" si="504"/>
        <v>0</v>
      </c>
      <c r="J4724" s="12">
        <f t="shared" si="505"/>
        <v>0</v>
      </c>
      <c r="K4724" s="12">
        <f t="shared" si="506"/>
        <v>0</v>
      </c>
    </row>
    <row r="4725" spans="1:11" ht="16" x14ac:dyDescent="0.2">
      <c r="A4725" s="23" t="s">
        <v>2</v>
      </c>
      <c r="B4725" s="26">
        <v>0.10572318999999999</v>
      </c>
      <c r="C4725">
        <v>0</v>
      </c>
      <c r="E4725" s="10">
        <f t="shared" si="501"/>
        <v>0</v>
      </c>
      <c r="G4725" s="12">
        <f t="shared" si="502"/>
        <v>0</v>
      </c>
      <c r="H4725" s="4">
        <f t="shared" si="503"/>
        <v>0</v>
      </c>
      <c r="I4725" s="4">
        <f t="shared" si="504"/>
        <v>0</v>
      </c>
      <c r="J4725" s="12">
        <f t="shared" si="505"/>
        <v>0</v>
      </c>
      <c r="K4725" s="12">
        <f t="shared" si="506"/>
        <v>0</v>
      </c>
    </row>
    <row r="4726" spans="1:11" ht="16" x14ac:dyDescent="0.2">
      <c r="A4726" s="23" t="s">
        <v>2</v>
      </c>
      <c r="B4726" s="26">
        <v>0.10810968</v>
      </c>
      <c r="C4726">
        <v>0</v>
      </c>
      <c r="E4726" s="10">
        <f t="shared" si="501"/>
        <v>0</v>
      </c>
      <c r="G4726" s="12">
        <f t="shared" si="502"/>
        <v>0</v>
      </c>
      <c r="H4726" s="4">
        <f t="shared" si="503"/>
        <v>0</v>
      </c>
      <c r="I4726" s="4">
        <f t="shared" si="504"/>
        <v>0</v>
      </c>
      <c r="J4726" s="12">
        <f t="shared" si="505"/>
        <v>0</v>
      </c>
      <c r="K4726" s="12">
        <f t="shared" si="506"/>
        <v>0</v>
      </c>
    </row>
    <row r="4727" spans="1:11" ht="16" x14ac:dyDescent="0.2">
      <c r="A4727" s="23" t="s">
        <v>2</v>
      </c>
      <c r="B4727" s="26">
        <v>0.17764659999999999</v>
      </c>
      <c r="C4727">
        <v>1</v>
      </c>
      <c r="E4727" s="10">
        <f t="shared" si="501"/>
        <v>0</v>
      </c>
      <c r="G4727" s="12">
        <f t="shared" si="502"/>
        <v>0</v>
      </c>
      <c r="H4727" s="4">
        <f t="shared" si="503"/>
        <v>1</v>
      </c>
      <c r="I4727" s="4">
        <f t="shared" si="504"/>
        <v>2</v>
      </c>
      <c r="J4727" s="12">
        <f t="shared" si="505"/>
        <v>0</v>
      </c>
      <c r="K4727" s="12">
        <f t="shared" si="506"/>
        <v>0</v>
      </c>
    </row>
    <row r="4728" spans="1:11" ht="16" x14ac:dyDescent="0.2">
      <c r="A4728" s="23" t="s">
        <v>2</v>
      </c>
      <c r="B4728" s="26">
        <v>9.7219070000000005E-2</v>
      </c>
      <c r="C4728">
        <v>0</v>
      </c>
      <c r="E4728" s="10">
        <f t="shared" si="501"/>
        <v>0</v>
      </c>
      <c r="G4728" s="12">
        <f t="shared" si="502"/>
        <v>0</v>
      </c>
      <c r="H4728" s="4">
        <f t="shared" si="503"/>
        <v>0</v>
      </c>
      <c r="I4728" s="4">
        <f t="shared" si="504"/>
        <v>0</v>
      </c>
      <c r="J4728" s="12">
        <f t="shared" si="505"/>
        <v>0</v>
      </c>
      <c r="K4728" s="12">
        <f t="shared" si="506"/>
        <v>0</v>
      </c>
    </row>
    <row r="4729" spans="1:11" ht="16" x14ac:dyDescent="0.2">
      <c r="A4729" s="23" t="s">
        <v>2</v>
      </c>
      <c r="B4729" s="26">
        <v>0.10373494</v>
      </c>
      <c r="C4729">
        <v>0</v>
      </c>
      <c r="E4729" s="10">
        <f t="shared" si="501"/>
        <v>0</v>
      </c>
      <c r="G4729" s="12">
        <f t="shared" si="502"/>
        <v>0</v>
      </c>
      <c r="H4729" s="4">
        <f t="shared" si="503"/>
        <v>0</v>
      </c>
      <c r="I4729" s="4">
        <f t="shared" si="504"/>
        <v>0</v>
      </c>
      <c r="J4729" s="12">
        <f t="shared" si="505"/>
        <v>0</v>
      </c>
      <c r="K4729" s="12">
        <f t="shared" si="506"/>
        <v>0</v>
      </c>
    </row>
    <row r="4730" spans="1:11" ht="16" x14ac:dyDescent="0.2">
      <c r="A4730" s="23" t="s">
        <v>2</v>
      </c>
      <c r="B4730" s="26">
        <v>9.5734559999999996E-2</v>
      </c>
      <c r="C4730">
        <v>0</v>
      </c>
      <c r="E4730" s="10">
        <f t="shared" si="501"/>
        <v>0</v>
      </c>
      <c r="G4730" s="12">
        <f t="shared" si="502"/>
        <v>0</v>
      </c>
      <c r="H4730" s="4">
        <f t="shared" si="503"/>
        <v>0</v>
      </c>
      <c r="I4730" s="4">
        <f t="shared" si="504"/>
        <v>0</v>
      </c>
      <c r="J4730" s="12">
        <f t="shared" si="505"/>
        <v>0</v>
      </c>
      <c r="K4730" s="12">
        <f t="shared" si="506"/>
        <v>0</v>
      </c>
    </row>
    <row r="4731" spans="1:11" ht="16" x14ac:dyDescent="0.2">
      <c r="A4731" s="23" t="s">
        <v>2</v>
      </c>
      <c r="B4731" s="26">
        <v>9.3729549999999995E-2</v>
      </c>
      <c r="C4731">
        <v>0</v>
      </c>
      <c r="E4731" s="10">
        <f t="shared" si="501"/>
        <v>0</v>
      </c>
      <c r="G4731" s="12">
        <f t="shared" si="502"/>
        <v>0</v>
      </c>
      <c r="H4731" s="4">
        <f t="shared" si="503"/>
        <v>0</v>
      </c>
      <c r="I4731" s="4">
        <f t="shared" si="504"/>
        <v>0</v>
      </c>
      <c r="J4731" s="12">
        <f t="shared" si="505"/>
        <v>0</v>
      </c>
      <c r="K4731" s="12">
        <f t="shared" si="506"/>
        <v>0</v>
      </c>
    </row>
    <row r="4732" spans="1:11" ht="16" x14ac:dyDescent="0.2">
      <c r="A4732" s="23" t="s">
        <v>2</v>
      </c>
      <c r="B4732" s="26">
        <v>0.10213927</v>
      </c>
      <c r="C4732">
        <v>0</v>
      </c>
      <c r="E4732" s="10">
        <f t="shared" si="501"/>
        <v>0</v>
      </c>
      <c r="G4732" s="12">
        <f t="shared" si="502"/>
        <v>0</v>
      </c>
      <c r="H4732" s="4">
        <f t="shared" si="503"/>
        <v>0</v>
      </c>
      <c r="I4732" s="4">
        <f t="shared" si="504"/>
        <v>0</v>
      </c>
      <c r="J4732" s="12">
        <f t="shared" si="505"/>
        <v>0</v>
      </c>
      <c r="K4732" s="12">
        <f t="shared" si="506"/>
        <v>0</v>
      </c>
    </row>
    <row r="4733" spans="1:11" ht="16" x14ac:dyDescent="0.2">
      <c r="A4733" s="23" t="s">
        <v>2</v>
      </c>
      <c r="B4733" s="26">
        <v>9.8571249999999999E-2</v>
      </c>
      <c r="C4733">
        <v>0</v>
      </c>
      <c r="E4733" s="10">
        <f t="shared" si="501"/>
        <v>0</v>
      </c>
      <c r="G4733" s="12">
        <f t="shared" si="502"/>
        <v>0</v>
      </c>
      <c r="H4733" s="4">
        <f t="shared" si="503"/>
        <v>0</v>
      </c>
      <c r="I4733" s="4">
        <f t="shared" si="504"/>
        <v>0</v>
      </c>
      <c r="J4733" s="12">
        <f t="shared" si="505"/>
        <v>0</v>
      </c>
      <c r="K4733" s="12">
        <f t="shared" si="506"/>
        <v>0</v>
      </c>
    </row>
    <row r="4734" spans="1:11" ht="16" x14ac:dyDescent="0.2">
      <c r="A4734" s="23" t="s">
        <v>2</v>
      </c>
      <c r="B4734" s="26">
        <v>0.11069055999999999</v>
      </c>
      <c r="C4734">
        <v>0</v>
      </c>
      <c r="E4734" s="10">
        <f t="shared" si="501"/>
        <v>0</v>
      </c>
      <c r="G4734" s="12">
        <f t="shared" si="502"/>
        <v>0</v>
      </c>
      <c r="H4734" s="4">
        <f t="shared" si="503"/>
        <v>0</v>
      </c>
      <c r="I4734" s="4">
        <f t="shared" si="504"/>
        <v>0</v>
      </c>
      <c r="J4734" s="12">
        <f t="shared" si="505"/>
        <v>0</v>
      </c>
      <c r="K4734" s="12">
        <f t="shared" si="506"/>
        <v>0</v>
      </c>
    </row>
    <row r="4735" spans="1:11" ht="16" x14ac:dyDescent="0.2">
      <c r="A4735" s="23" t="s">
        <v>2</v>
      </c>
      <c r="B4735" s="26">
        <v>9.3118290000000006E-2</v>
      </c>
      <c r="C4735">
        <v>0</v>
      </c>
      <c r="E4735" s="10">
        <f t="shared" si="501"/>
        <v>0</v>
      </c>
      <c r="G4735" s="12">
        <f t="shared" si="502"/>
        <v>0</v>
      </c>
      <c r="H4735" s="4">
        <f t="shared" si="503"/>
        <v>0</v>
      </c>
      <c r="I4735" s="4">
        <f t="shared" si="504"/>
        <v>0</v>
      </c>
      <c r="J4735" s="12">
        <f t="shared" si="505"/>
        <v>0</v>
      </c>
      <c r="K4735" s="12">
        <f t="shared" si="506"/>
        <v>0</v>
      </c>
    </row>
    <row r="4736" spans="1:11" ht="16" x14ac:dyDescent="0.2">
      <c r="A4736" s="23" t="s">
        <v>2</v>
      </c>
      <c r="B4736" s="26">
        <v>9.6713049999999995E-2</v>
      </c>
      <c r="C4736">
        <v>0</v>
      </c>
      <c r="E4736" s="10">
        <f t="shared" si="501"/>
        <v>0</v>
      </c>
      <c r="G4736" s="12">
        <f t="shared" si="502"/>
        <v>0</v>
      </c>
      <c r="H4736" s="4">
        <f t="shared" si="503"/>
        <v>0</v>
      </c>
      <c r="I4736" s="4">
        <f t="shared" si="504"/>
        <v>0</v>
      </c>
      <c r="J4736" s="12">
        <f t="shared" si="505"/>
        <v>0</v>
      </c>
      <c r="K4736" s="12">
        <f t="shared" si="506"/>
        <v>0</v>
      </c>
    </row>
    <row r="4737" spans="1:11" ht="16" x14ac:dyDescent="0.2">
      <c r="A4737" s="23" t="s">
        <v>2</v>
      </c>
      <c r="B4737" s="26">
        <v>0.10083037</v>
      </c>
      <c r="C4737">
        <v>0</v>
      </c>
      <c r="E4737" s="10">
        <f t="shared" si="501"/>
        <v>0</v>
      </c>
      <c r="G4737" s="12">
        <f t="shared" si="502"/>
        <v>0</v>
      </c>
      <c r="H4737" s="4">
        <f t="shared" si="503"/>
        <v>0</v>
      </c>
      <c r="I4737" s="4">
        <f t="shared" si="504"/>
        <v>0</v>
      </c>
      <c r="J4737" s="12">
        <f t="shared" si="505"/>
        <v>0</v>
      </c>
      <c r="K4737" s="12">
        <f t="shared" si="506"/>
        <v>0</v>
      </c>
    </row>
    <row r="4738" spans="1:11" ht="16" x14ac:dyDescent="0.2">
      <c r="A4738" s="23" t="s">
        <v>2</v>
      </c>
      <c r="B4738" s="26">
        <v>0.11278855</v>
      </c>
      <c r="C4738">
        <v>0</v>
      </c>
      <c r="E4738" s="10">
        <f t="shared" si="501"/>
        <v>0</v>
      </c>
      <c r="G4738" s="12">
        <f t="shared" si="502"/>
        <v>0</v>
      </c>
      <c r="H4738" s="4">
        <f t="shared" si="503"/>
        <v>0</v>
      </c>
      <c r="I4738" s="4">
        <f t="shared" si="504"/>
        <v>0</v>
      </c>
      <c r="J4738" s="12">
        <f t="shared" si="505"/>
        <v>0</v>
      </c>
      <c r="K4738" s="12">
        <f t="shared" si="506"/>
        <v>0</v>
      </c>
    </row>
    <row r="4739" spans="1:11" ht="16" x14ac:dyDescent="0.2">
      <c r="A4739" s="23" t="s">
        <v>2</v>
      </c>
      <c r="B4739" s="26">
        <v>0.99999976000000002</v>
      </c>
      <c r="C4739">
        <v>0</v>
      </c>
      <c r="E4739" s="10">
        <f t="shared" ref="E4739:E4802" si="507">IF(A4739="Yes",1,0)</f>
        <v>0</v>
      </c>
      <c r="G4739" s="12">
        <f t="shared" ref="G4739:G4802" si="508">E4739+2*F4739</f>
        <v>0</v>
      </c>
      <c r="H4739" s="4">
        <f t="shared" ref="H4739:H4802" si="509">IF(C4739&gt;$M$2,1,0)</f>
        <v>0</v>
      </c>
      <c r="I4739" s="4">
        <f t="shared" ref="I4739:I4802" si="510">E4739+2*H4739</f>
        <v>0</v>
      </c>
      <c r="J4739" s="12">
        <f t="shared" ref="J4739:J4802" si="511">IF(D4739&gt;$M$2,1,0)</f>
        <v>0</v>
      </c>
      <c r="K4739" s="12">
        <f t="shared" ref="K4739:K4802" si="512">E4739+2*J4739</f>
        <v>0</v>
      </c>
    </row>
    <row r="4740" spans="1:11" ht="16" x14ac:dyDescent="0.2">
      <c r="A4740" s="23" t="s">
        <v>1</v>
      </c>
      <c r="B4740" s="26">
        <v>0.16737741</v>
      </c>
      <c r="C4740">
        <v>1</v>
      </c>
      <c r="E4740" s="10">
        <f t="shared" si="507"/>
        <v>1</v>
      </c>
      <c r="G4740" s="12">
        <f t="shared" si="508"/>
        <v>1</v>
      </c>
      <c r="H4740" s="4">
        <f t="shared" si="509"/>
        <v>1</v>
      </c>
      <c r="I4740" s="4">
        <f t="shared" si="510"/>
        <v>3</v>
      </c>
      <c r="J4740" s="12">
        <f t="shared" si="511"/>
        <v>0</v>
      </c>
      <c r="K4740" s="12">
        <f t="shared" si="512"/>
        <v>1</v>
      </c>
    </row>
    <row r="4741" spans="1:11" ht="16" x14ac:dyDescent="0.2">
      <c r="A4741" s="23" t="s">
        <v>1</v>
      </c>
      <c r="B4741" s="26">
        <v>0.95849724999999997</v>
      </c>
      <c r="C4741">
        <v>1</v>
      </c>
      <c r="E4741" s="10">
        <f t="shared" si="507"/>
        <v>1</v>
      </c>
      <c r="G4741" s="12">
        <f t="shared" si="508"/>
        <v>1</v>
      </c>
      <c r="H4741" s="4">
        <f t="shared" si="509"/>
        <v>1</v>
      </c>
      <c r="I4741" s="4">
        <f t="shared" si="510"/>
        <v>3</v>
      </c>
      <c r="J4741" s="12">
        <f t="shared" si="511"/>
        <v>0</v>
      </c>
      <c r="K4741" s="12">
        <f t="shared" si="512"/>
        <v>1</v>
      </c>
    </row>
    <row r="4742" spans="1:11" ht="16" x14ac:dyDescent="0.2">
      <c r="A4742" s="23" t="s">
        <v>1</v>
      </c>
      <c r="B4742" s="26">
        <v>0.97835715999999995</v>
      </c>
      <c r="C4742">
        <v>1</v>
      </c>
      <c r="E4742" s="10">
        <f t="shared" si="507"/>
        <v>1</v>
      </c>
      <c r="G4742" s="12">
        <f t="shared" si="508"/>
        <v>1</v>
      </c>
      <c r="H4742" s="4">
        <f t="shared" si="509"/>
        <v>1</v>
      </c>
      <c r="I4742" s="4">
        <f t="shared" si="510"/>
        <v>3</v>
      </c>
      <c r="J4742" s="12">
        <f t="shared" si="511"/>
        <v>0</v>
      </c>
      <c r="K4742" s="12">
        <f t="shared" si="512"/>
        <v>1</v>
      </c>
    </row>
    <row r="4743" spans="1:11" ht="16" x14ac:dyDescent="0.2">
      <c r="A4743" s="23" t="s">
        <v>1</v>
      </c>
      <c r="B4743" s="26">
        <v>0.98547516000000002</v>
      </c>
      <c r="C4743">
        <v>1</v>
      </c>
      <c r="E4743" s="10">
        <f t="shared" si="507"/>
        <v>1</v>
      </c>
      <c r="G4743" s="12">
        <f t="shared" si="508"/>
        <v>1</v>
      </c>
      <c r="H4743" s="4">
        <f t="shared" si="509"/>
        <v>1</v>
      </c>
      <c r="I4743" s="4">
        <f t="shared" si="510"/>
        <v>3</v>
      </c>
      <c r="J4743" s="12">
        <f t="shared" si="511"/>
        <v>0</v>
      </c>
      <c r="K4743" s="12">
        <f t="shared" si="512"/>
        <v>1</v>
      </c>
    </row>
    <row r="4744" spans="1:11" ht="16" x14ac:dyDescent="0.2">
      <c r="A4744" s="23" t="s">
        <v>1</v>
      </c>
      <c r="B4744" s="26">
        <v>0.99880798000000004</v>
      </c>
      <c r="C4744">
        <v>1</v>
      </c>
      <c r="E4744" s="10">
        <f t="shared" si="507"/>
        <v>1</v>
      </c>
      <c r="G4744" s="12">
        <f t="shared" si="508"/>
        <v>1</v>
      </c>
      <c r="H4744" s="4">
        <f t="shared" si="509"/>
        <v>1</v>
      </c>
      <c r="I4744" s="4">
        <f t="shared" si="510"/>
        <v>3</v>
      </c>
      <c r="J4744" s="12">
        <f t="shared" si="511"/>
        <v>0</v>
      </c>
      <c r="K4744" s="12">
        <f t="shared" si="512"/>
        <v>1</v>
      </c>
    </row>
    <row r="4745" spans="1:11" ht="16" x14ac:dyDescent="0.2">
      <c r="A4745" s="23" t="s">
        <v>1</v>
      </c>
      <c r="B4745" s="26">
        <v>0.99683339999999998</v>
      </c>
      <c r="C4745">
        <v>1</v>
      </c>
      <c r="E4745" s="10">
        <f t="shared" si="507"/>
        <v>1</v>
      </c>
      <c r="G4745" s="12">
        <f t="shared" si="508"/>
        <v>1</v>
      </c>
      <c r="H4745" s="4">
        <f t="shared" si="509"/>
        <v>1</v>
      </c>
      <c r="I4745" s="4">
        <f t="shared" si="510"/>
        <v>3</v>
      </c>
      <c r="J4745" s="12">
        <f t="shared" si="511"/>
        <v>0</v>
      </c>
      <c r="K4745" s="12">
        <f t="shared" si="512"/>
        <v>1</v>
      </c>
    </row>
    <row r="4746" spans="1:11" ht="16" x14ac:dyDescent="0.2">
      <c r="A4746" s="23" t="s">
        <v>1</v>
      </c>
      <c r="B4746" s="26">
        <v>0.99836577000000004</v>
      </c>
      <c r="C4746">
        <v>1</v>
      </c>
      <c r="E4746" s="10">
        <f t="shared" si="507"/>
        <v>1</v>
      </c>
      <c r="G4746" s="12">
        <f t="shared" si="508"/>
        <v>1</v>
      </c>
      <c r="H4746" s="4">
        <f t="shared" si="509"/>
        <v>1</v>
      </c>
      <c r="I4746" s="4">
        <f t="shared" si="510"/>
        <v>3</v>
      </c>
      <c r="J4746" s="12">
        <f t="shared" si="511"/>
        <v>0</v>
      </c>
      <c r="K4746" s="12">
        <f t="shared" si="512"/>
        <v>1</v>
      </c>
    </row>
    <row r="4747" spans="1:11" ht="16" x14ac:dyDescent="0.2">
      <c r="A4747" s="23" t="s">
        <v>2</v>
      </c>
      <c r="B4747" s="26">
        <v>0.13510670999999999</v>
      </c>
      <c r="C4747">
        <v>0</v>
      </c>
      <c r="E4747" s="10">
        <f t="shared" si="507"/>
        <v>0</v>
      </c>
      <c r="G4747" s="12">
        <f t="shared" si="508"/>
        <v>0</v>
      </c>
      <c r="H4747" s="4">
        <f t="shared" si="509"/>
        <v>0</v>
      </c>
      <c r="I4747" s="4">
        <f t="shared" si="510"/>
        <v>0</v>
      </c>
      <c r="J4747" s="12">
        <f t="shared" si="511"/>
        <v>0</v>
      </c>
      <c r="K4747" s="12">
        <f t="shared" si="512"/>
        <v>0</v>
      </c>
    </row>
    <row r="4748" spans="1:11" ht="16" x14ac:dyDescent="0.2">
      <c r="A4748" s="23" t="s">
        <v>1</v>
      </c>
      <c r="B4748" s="26">
        <v>0.89785302</v>
      </c>
      <c r="C4748">
        <v>1</v>
      </c>
      <c r="E4748" s="10">
        <f t="shared" si="507"/>
        <v>1</v>
      </c>
      <c r="G4748" s="12">
        <f t="shared" si="508"/>
        <v>1</v>
      </c>
      <c r="H4748" s="4">
        <f t="shared" si="509"/>
        <v>1</v>
      </c>
      <c r="I4748" s="4">
        <f t="shared" si="510"/>
        <v>3</v>
      </c>
      <c r="J4748" s="12">
        <f t="shared" si="511"/>
        <v>0</v>
      </c>
      <c r="K4748" s="12">
        <f t="shared" si="512"/>
        <v>1</v>
      </c>
    </row>
    <row r="4749" spans="1:11" ht="16" x14ac:dyDescent="0.2">
      <c r="A4749" s="23" t="s">
        <v>1</v>
      </c>
      <c r="B4749" s="26">
        <v>0.98462247000000003</v>
      </c>
      <c r="C4749">
        <v>1</v>
      </c>
      <c r="E4749" s="10">
        <f t="shared" si="507"/>
        <v>1</v>
      </c>
      <c r="G4749" s="12">
        <f t="shared" si="508"/>
        <v>1</v>
      </c>
      <c r="H4749" s="4">
        <f t="shared" si="509"/>
        <v>1</v>
      </c>
      <c r="I4749" s="4">
        <f t="shared" si="510"/>
        <v>3</v>
      </c>
      <c r="J4749" s="12">
        <f t="shared" si="511"/>
        <v>0</v>
      </c>
      <c r="K4749" s="12">
        <f t="shared" si="512"/>
        <v>1</v>
      </c>
    </row>
    <row r="4750" spans="1:11" ht="16" x14ac:dyDescent="0.2">
      <c r="A4750" s="23" t="s">
        <v>1</v>
      </c>
      <c r="B4750" s="26">
        <v>0.80005128000000003</v>
      </c>
      <c r="C4750">
        <v>1</v>
      </c>
      <c r="E4750" s="10">
        <f t="shared" si="507"/>
        <v>1</v>
      </c>
      <c r="G4750" s="12">
        <f t="shared" si="508"/>
        <v>1</v>
      </c>
      <c r="H4750" s="4">
        <f t="shared" si="509"/>
        <v>1</v>
      </c>
      <c r="I4750" s="4">
        <f t="shared" si="510"/>
        <v>3</v>
      </c>
      <c r="J4750" s="12">
        <f t="shared" si="511"/>
        <v>0</v>
      </c>
      <c r="K4750" s="12">
        <f t="shared" si="512"/>
        <v>1</v>
      </c>
    </row>
    <row r="4751" spans="1:11" ht="16" x14ac:dyDescent="0.2">
      <c r="A4751" s="23" t="s">
        <v>1</v>
      </c>
      <c r="B4751" s="26">
        <v>0.57836293999999999</v>
      </c>
      <c r="C4751">
        <v>1</v>
      </c>
      <c r="E4751" s="10">
        <f t="shared" si="507"/>
        <v>1</v>
      </c>
      <c r="G4751" s="12">
        <f t="shared" si="508"/>
        <v>1</v>
      </c>
      <c r="H4751" s="4">
        <f t="shared" si="509"/>
        <v>1</v>
      </c>
      <c r="I4751" s="4">
        <f t="shared" si="510"/>
        <v>3</v>
      </c>
      <c r="J4751" s="12">
        <f t="shared" si="511"/>
        <v>0</v>
      </c>
      <c r="K4751" s="12">
        <f t="shared" si="512"/>
        <v>1</v>
      </c>
    </row>
    <row r="4752" spans="1:11" ht="16" x14ac:dyDescent="0.2">
      <c r="A4752" s="23" t="s">
        <v>1</v>
      </c>
      <c r="B4752" s="26">
        <v>0.22987351</v>
      </c>
      <c r="C4752">
        <v>1</v>
      </c>
      <c r="E4752" s="10">
        <f t="shared" si="507"/>
        <v>1</v>
      </c>
      <c r="G4752" s="12">
        <f t="shared" si="508"/>
        <v>1</v>
      </c>
      <c r="H4752" s="4">
        <f t="shared" si="509"/>
        <v>1</v>
      </c>
      <c r="I4752" s="4">
        <f t="shared" si="510"/>
        <v>3</v>
      </c>
      <c r="J4752" s="12">
        <f t="shared" si="511"/>
        <v>0</v>
      </c>
      <c r="K4752" s="12">
        <f t="shared" si="512"/>
        <v>1</v>
      </c>
    </row>
    <row r="4753" spans="1:11" ht="16" x14ac:dyDescent="0.2">
      <c r="A4753" s="23" t="s">
        <v>1</v>
      </c>
      <c r="B4753" s="26">
        <v>0.99916601000000005</v>
      </c>
      <c r="C4753">
        <v>1</v>
      </c>
      <c r="E4753" s="10">
        <f t="shared" si="507"/>
        <v>1</v>
      </c>
      <c r="G4753" s="12">
        <f t="shared" si="508"/>
        <v>1</v>
      </c>
      <c r="H4753" s="4">
        <f t="shared" si="509"/>
        <v>1</v>
      </c>
      <c r="I4753" s="4">
        <f t="shared" si="510"/>
        <v>3</v>
      </c>
      <c r="J4753" s="12">
        <f t="shared" si="511"/>
        <v>0</v>
      </c>
      <c r="K4753" s="12">
        <f t="shared" si="512"/>
        <v>1</v>
      </c>
    </row>
    <row r="4754" spans="1:11" ht="16" x14ac:dyDescent="0.2">
      <c r="A4754" s="23" t="s">
        <v>1</v>
      </c>
      <c r="B4754" s="26">
        <v>0.97516079</v>
      </c>
      <c r="C4754">
        <v>1</v>
      </c>
      <c r="E4754" s="10">
        <f t="shared" si="507"/>
        <v>1</v>
      </c>
      <c r="G4754" s="12">
        <f t="shared" si="508"/>
        <v>1</v>
      </c>
      <c r="H4754" s="4">
        <f t="shared" si="509"/>
        <v>1</v>
      </c>
      <c r="I4754" s="4">
        <f t="shared" si="510"/>
        <v>3</v>
      </c>
      <c r="J4754" s="12">
        <f t="shared" si="511"/>
        <v>0</v>
      </c>
      <c r="K4754" s="12">
        <f t="shared" si="512"/>
        <v>1</v>
      </c>
    </row>
    <row r="4755" spans="1:11" ht="16" x14ac:dyDescent="0.2">
      <c r="A4755" s="23" t="s">
        <v>1</v>
      </c>
      <c r="B4755" s="26">
        <v>0.99904762999999996</v>
      </c>
      <c r="C4755">
        <v>1</v>
      </c>
      <c r="E4755" s="10">
        <f t="shared" si="507"/>
        <v>1</v>
      </c>
      <c r="G4755" s="12">
        <f t="shared" si="508"/>
        <v>1</v>
      </c>
      <c r="H4755" s="4">
        <f t="shared" si="509"/>
        <v>1</v>
      </c>
      <c r="I4755" s="4">
        <f t="shared" si="510"/>
        <v>3</v>
      </c>
      <c r="J4755" s="12">
        <f t="shared" si="511"/>
        <v>0</v>
      </c>
      <c r="K4755" s="12">
        <f t="shared" si="512"/>
        <v>1</v>
      </c>
    </row>
    <row r="4756" spans="1:11" ht="16" x14ac:dyDescent="0.2">
      <c r="A4756" s="23" t="s">
        <v>1</v>
      </c>
      <c r="B4756" s="26">
        <v>0.98981982999999996</v>
      </c>
      <c r="C4756">
        <v>1</v>
      </c>
      <c r="E4756" s="10">
        <f t="shared" si="507"/>
        <v>1</v>
      </c>
      <c r="G4756" s="12">
        <f t="shared" si="508"/>
        <v>1</v>
      </c>
      <c r="H4756" s="4">
        <f t="shared" si="509"/>
        <v>1</v>
      </c>
      <c r="I4756" s="4">
        <f t="shared" si="510"/>
        <v>3</v>
      </c>
      <c r="J4756" s="12">
        <f t="shared" si="511"/>
        <v>0</v>
      </c>
      <c r="K4756" s="12">
        <f t="shared" si="512"/>
        <v>1</v>
      </c>
    </row>
    <row r="4757" spans="1:11" ht="16" x14ac:dyDescent="0.2">
      <c r="A4757" s="23" t="s">
        <v>1</v>
      </c>
      <c r="B4757" s="26">
        <v>0.94046704000000003</v>
      </c>
      <c r="C4757">
        <v>1</v>
      </c>
      <c r="E4757" s="10">
        <f t="shared" si="507"/>
        <v>1</v>
      </c>
      <c r="G4757" s="12">
        <f t="shared" si="508"/>
        <v>1</v>
      </c>
      <c r="H4757" s="4">
        <f t="shared" si="509"/>
        <v>1</v>
      </c>
      <c r="I4757" s="4">
        <f t="shared" si="510"/>
        <v>3</v>
      </c>
      <c r="J4757" s="12">
        <f t="shared" si="511"/>
        <v>0</v>
      </c>
      <c r="K4757" s="12">
        <f t="shared" si="512"/>
        <v>1</v>
      </c>
    </row>
    <row r="4758" spans="1:11" ht="16" x14ac:dyDescent="0.2">
      <c r="A4758" s="23" t="s">
        <v>1</v>
      </c>
      <c r="B4758" s="26">
        <v>0.99041460000000003</v>
      </c>
      <c r="C4758">
        <v>1</v>
      </c>
      <c r="E4758" s="10">
        <f t="shared" si="507"/>
        <v>1</v>
      </c>
      <c r="G4758" s="12">
        <f t="shared" si="508"/>
        <v>1</v>
      </c>
      <c r="H4758" s="4">
        <f t="shared" si="509"/>
        <v>1</v>
      </c>
      <c r="I4758" s="4">
        <f t="shared" si="510"/>
        <v>3</v>
      </c>
      <c r="J4758" s="12">
        <f t="shared" si="511"/>
        <v>0</v>
      </c>
      <c r="K4758" s="12">
        <f t="shared" si="512"/>
        <v>1</v>
      </c>
    </row>
    <row r="4759" spans="1:11" ht="16" x14ac:dyDescent="0.2">
      <c r="A4759" s="23" t="s">
        <v>1</v>
      </c>
      <c r="B4759" s="26">
        <v>0.99999163000000002</v>
      </c>
      <c r="C4759">
        <v>1</v>
      </c>
      <c r="E4759" s="10">
        <f t="shared" si="507"/>
        <v>1</v>
      </c>
      <c r="G4759" s="12">
        <f t="shared" si="508"/>
        <v>1</v>
      </c>
      <c r="H4759" s="4">
        <f t="shared" si="509"/>
        <v>1</v>
      </c>
      <c r="I4759" s="4">
        <f t="shared" si="510"/>
        <v>3</v>
      </c>
      <c r="J4759" s="12">
        <f t="shared" si="511"/>
        <v>0</v>
      </c>
      <c r="K4759" s="12">
        <f t="shared" si="512"/>
        <v>1</v>
      </c>
    </row>
    <row r="4760" spans="1:11" ht="16" x14ac:dyDescent="0.2">
      <c r="A4760" s="23" t="s">
        <v>1</v>
      </c>
      <c r="B4760" s="26">
        <v>0.99867779000000001</v>
      </c>
      <c r="C4760">
        <v>1</v>
      </c>
      <c r="E4760" s="10">
        <f t="shared" si="507"/>
        <v>1</v>
      </c>
      <c r="G4760" s="12">
        <f t="shared" si="508"/>
        <v>1</v>
      </c>
      <c r="H4760" s="4">
        <f t="shared" si="509"/>
        <v>1</v>
      </c>
      <c r="I4760" s="4">
        <f t="shared" si="510"/>
        <v>3</v>
      </c>
      <c r="J4760" s="12">
        <f t="shared" si="511"/>
        <v>0</v>
      </c>
      <c r="K4760" s="12">
        <f t="shared" si="512"/>
        <v>1</v>
      </c>
    </row>
    <row r="4761" spans="1:11" ht="16" x14ac:dyDescent="0.2">
      <c r="A4761" s="23" t="s">
        <v>1</v>
      </c>
      <c r="B4761" s="26">
        <v>0.99996808999999998</v>
      </c>
      <c r="C4761">
        <v>1</v>
      </c>
      <c r="E4761" s="10">
        <f t="shared" si="507"/>
        <v>1</v>
      </c>
      <c r="G4761" s="12">
        <f t="shared" si="508"/>
        <v>1</v>
      </c>
      <c r="H4761" s="4">
        <f t="shared" si="509"/>
        <v>1</v>
      </c>
      <c r="I4761" s="4">
        <f t="shared" si="510"/>
        <v>3</v>
      </c>
      <c r="J4761" s="12">
        <f t="shared" si="511"/>
        <v>0</v>
      </c>
      <c r="K4761" s="12">
        <f t="shared" si="512"/>
        <v>1</v>
      </c>
    </row>
    <row r="4762" spans="1:11" ht="16" x14ac:dyDescent="0.2">
      <c r="A4762" s="23" t="s">
        <v>1</v>
      </c>
      <c r="B4762" s="26">
        <v>0.96725192000000004</v>
      </c>
      <c r="C4762">
        <v>1</v>
      </c>
      <c r="E4762" s="10">
        <f t="shared" si="507"/>
        <v>1</v>
      </c>
      <c r="G4762" s="12">
        <f t="shared" si="508"/>
        <v>1</v>
      </c>
      <c r="H4762" s="4">
        <f t="shared" si="509"/>
        <v>1</v>
      </c>
      <c r="I4762" s="4">
        <f t="shared" si="510"/>
        <v>3</v>
      </c>
      <c r="J4762" s="12">
        <f t="shared" si="511"/>
        <v>0</v>
      </c>
      <c r="K4762" s="12">
        <f t="shared" si="512"/>
        <v>1</v>
      </c>
    </row>
    <row r="4763" spans="1:11" ht="16" x14ac:dyDescent="0.2">
      <c r="A4763" s="23" t="s">
        <v>1</v>
      </c>
      <c r="B4763" s="26">
        <v>0.97449569000000003</v>
      </c>
      <c r="C4763">
        <v>1</v>
      </c>
      <c r="E4763" s="10">
        <f t="shared" si="507"/>
        <v>1</v>
      </c>
      <c r="G4763" s="12">
        <f t="shared" si="508"/>
        <v>1</v>
      </c>
      <c r="H4763" s="4">
        <f t="shared" si="509"/>
        <v>1</v>
      </c>
      <c r="I4763" s="4">
        <f t="shared" si="510"/>
        <v>3</v>
      </c>
      <c r="J4763" s="12">
        <f t="shared" si="511"/>
        <v>0</v>
      </c>
      <c r="K4763" s="12">
        <f t="shared" si="512"/>
        <v>1</v>
      </c>
    </row>
    <row r="4764" spans="1:11" ht="16" x14ac:dyDescent="0.2">
      <c r="A4764" s="23" t="s">
        <v>1</v>
      </c>
      <c r="B4764" s="26">
        <v>0.90522427000000005</v>
      </c>
      <c r="C4764">
        <v>1</v>
      </c>
      <c r="E4764" s="10">
        <f t="shared" si="507"/>
        <v>1</v>
      </c>
      <c r="G4764" s="12">
        <f t="shared" si="508"/>
        <v>1</v>
      </c>
      <c r="H4764" s="4">
        <f t="shared" si="509"/>
        <v>1</v>
      </c>
      <c r="I4764" s="4">
        <f t="shared" si="510"/>
        <v>3</v>
      </c>
      <c r="J4764" s="12">
        <f t="shared" si="511"/>
        <v>0</v>
      </c>
      <c r="K4764" s="12">
        <f t="shared" si="512"/>
        <v>1</v>
      </c>
    </row>
    <row r="4765" spans="1:11" ht="16" x14ac:dyDescent="0.2">
      <c r="A4765" s="23" t="s">
        <v>1</v>
      </c>
      <c r="B4765" s="26">
        <v>0.99995042000000001</v>
      </c>
      <c r="C4765">
        <v>1</v>
      </c>
      <c r="E4765" s="10">
        <f t="shared" si="507"/>
        <v>1</v>
      </c>
      <c r="G4765" s="12">
        <f t="shared" si="508"/>
        <v>1</v>
      </c>
      <c r="H4765" s="4">
        <f t="shared" si="509"/>
        <v>1</v>
      </c>
      <c r="I4765" s="4">
        <f t="shared" si="510"/>
        <v>3</v>
      </c>
      <c r="J4765" s="12">
        <f t="shared" si="511"/>
        <v>0</v>
      </c>
      <c r="K4765" s="12">
        <f t="shared" si="512"/>
        <v>1</v>
      </c>
    </row>
    <row r="4766" spans="1:11" ht="16" x14ac:dyDescent="0.2">
      <c r="A4766" s="23" t="s">
        <v>1</v>
      </c>
      <c r="B4766" s="26">
        <v>0.99999769999999999</v>
      </c>
      <c r="C4766">
        <v>1</v>
      </c>
      <c r="E4766" s="10">
        <f t="shared" si="507"/>
        <v>1</v>
      </c>
      <c r="G4766" s="12">
        <f t="shared" si="508"/>
        <v>1</v>
      </c>
      <c r="H4766" s="4">
        <f t="shared" si="509"/>
        <v>1</v>
      </c>
      <c r="I4766" s="4">
        <f t="shared" si="510"/>
        <v>3</v>
      </c>
      <c r="J4766" s="12">
        <f t="shared" si="511"/>
        <v>0</v>
      </c>
      <c r="K4766" s="12">
        <f t="shared" si="512"/>
        <v>1</v>
      </c>
    </row>
    <row r="4767" spans="1:11" ht="16" x14ac:dyDescent="0.2">
      <c r="A4767" s="23" t="s">
        <v>2</v>
      </c>
      <c r="B4767" s="26">
        <v>0.10774334000000001</v>
      </c>
      <c r="C4767">
        <v>0</v>
      </c>
      <c r="E4767" s="10">
        <f t="shared" si="507"/>
        <v>0</v>
      </c>
      <c r="G4767" s="12">
        <f t="shared" si="508"/>
        <v>0</v>
      </c>
      <c r="H4767" s="4">
        <f t="shared" si="509"/>
        <v>0</v>
      </c>
      <c r="I4767" s="4">
        <f t="shared" si="510"/>
        <v>0</v>
      </c>
      <c r="J4767" s="12">
        <f t="shared" si="511"/>
        <v>0</v>
      </c>
      <c r="K4767" s="12">
        <f t="shared" si="512"/>
        <v>0</v>
      </c>
    </row>
    <row r="4768" spans="1:11" ht="16" x14ac:dyDescent="0.2">
      <c r="A4768" s="23" t="s">
        <v>1</v>
      </c>
      <c r="B4768" s="26">
        <v>0.99871061999999999</v>
      </c>
      <c r="C4768">
        <v>1</v>
      </c>
      <c r="E4768" s="10">
        <f t="shared" si="507"/>
        <v>1</v>
      </c>
      <c r="G4768" s="12">
        <f t="shared" si="508"/>
        <v>1</v>
      </c>
      <c r="H4768" s="4">
        <f t="shared" si="509"/>
        <v>1</v>
      </c>
      <c r="I4768" s="4">
        <f t="shared" si="510"/>
        <v>3</v>
      </c>
      <c r="J4768" s="12">
        <f t="shared" si="511"/>
        <v>0</v>
      </c>
      <c r="K4768" s="12">
        <f t="shared" si="512"/>
        <v>1</v>
      </c>
    </row>
    <row r="4769" spans="1:11" ht="16" x14ac:dyDescent="0.2">
      <c r="A4769" s="23" t="s">
        <v>1</v>
      </c>
      <c r="B4769" s="26">
        <v>0.95006955000000004</v>
      </c>
      <c r="C4769">
        <v>1</v>
      </c>
      <c r="E4769" s="10">
        <f t="shared" si="507"/>
        <v>1</v>
      </c>
      <c r="G4769" s="12">
        <f t="shared" si="508"/>
        <v>1</v>
      </c>
      <c r="H4769" s="4">
        <f t="shared" si="509"/>
        <v>1</v>
      </c>
      <c r="I4769" s="4">
        <f t="shared" si="510"/>
        <v>3</v>
      </c>
      <c r="J4769" s="12">
        <f t="shared" si="511"/>
        <v>0</v>
      </c>
      <c r="K4769" s="12">
        <f t="shared" si="512"/>
        <v>1</v>
      </c>
    </row>
    <row r="4770" spans="1:11" ht="16" x14ac:dyDescent="0.2">
      <c r="A4770" s="23" t="s">
        <v>1</v>
      </c>
      <c r="B4770" s="26">
        <v>0.99891975</v>
      </c>
      <c r="C4770">
        <v>1</v>
      </c>
      <c r="E4770" s="10">
        <f t="shared" si="507"/>
        <v>1</v>
      </c>
      <c r="G4770" s="12">
        <f t="shared" si="508"/>
        <v>1</v>
      </c>
      <c r="H4770" s="4">
        <f t="shared" si="509"/>
        <v>1</v>
      </c>
      <c r="I4770" s="4">
        <f t="shared" si="510"/>
        <v>3</v>
      </c>
      <c r="J4770" s="12">
        <f t="shared" si="511"/>
        <v>0</v>
      </c>
      <c r="K4770" s="12">
        <f t="shared" si="512"/>
        <v>1</v>
      </c>
    </row>
    <row r="4771" spans="1:11" ht="16" x14ac:dyDescent="0.2">
      <c r="A4771" s="23" t="s">
        <v>1</v>
      </c>
      <c r="B4771" s="26">
        <v>0.99991509000000001</v>
      </c>
      <c r="C4771">
        <v>1</v>
      </c>
      <c r="E4771" s="10">
        <f t="shared" si="507"/>
        <v>1</v>
      </c>
      <c r="G4771" s="12">
        <f t="shared" si="508"/>
        <v>1</v>
      </c>
      <c r="H4771" s="4">
        <f t="shared" si="509"/>
        <v>1</v>
      </c>
      <c r="I4771" s="4">
        <f t="shared" si="510"/>
        <v>3</v>
      </c>
      <c r="J4771" s="12">
        <f t="shared" si="511"/>
        <v>0</v>
      </c>
      <c r="K4771" s="12">
        <f t="shared" si="512"/>
        <v>1</v>
      </c>
    </row>
    <row r="4772" spans="1:11" ht="16" x14ac:dyDescent="0.2">
      <c r="A4772" s="23" t="s">
        <v>1</v>
      </c>
      <c r="B4772" s="26">
        <v>0.87074532000000004</v>
      </c>
      <c r="C4772">
        <v>1</v>
      </c>
      <c r="E4772" s="10">
        <f t="shared" si="507"/>
        <v>1</v>
      </c>
      <c r="G4772" s="12">
        <f t="shared" si="508"/>
        <v>1</v>
      </c>
      <c r="H4772" s="4">
        <f t="shared" si="509"/>
        <v>1</v>
      </c>
      <c r="I4772" s="4">
        <f t="shared" si="510"/>
        <v>3</v>
      </c>
      <c r="J4772" s="12">
        <f t="shared" si="511"/>
        <v>0</v>
      </c>
      <c r="K4772" s="12">
        <f t="shared" si="512"/>
        <v>1</v>
      </c>
    </row>
    <row r="4773" spans="1:11" ht="16" x14ac:dyDescent="0.2">
      <c r="A4773" s="23" t="s">
        <v>1</v>
      </c>
      <c r="B4773" s="26">
        <v>0.99236727000000002</v>
      </c>
      <c r="C4773">
        <v>1</v>
      </c>
      <c r="E4773" s="10">
        <f t="shared" si="507"/>
        <v>1</v>
      </c>
      <c r="G4773" s="12">
        <f t="shared" si="508"/>
        <v>1</v>
      </c>
      <c r="H4773" s="4">
        <f t="shared" si="509"/>
        <v>1</v>
      </c>
      <c r="I4773" s="4">
        <f t="shared" si="510"/>
        <v>3</v>
      </c>
      <c r="J4773" s="12">
        <f t="shared" si="511"/>
        <v>0</v>
      </c>
      <c r="K4773" s="12">
        <f t="shared" si="512"/>
        <v>1</v>
      </c>
    </row>
    <row r="4774" spans="1:11" ht="16" x14ac:dyDescent="0.2">
      <c r="A4774" s="23" t="s">
        <v>1</v>
      </c>
      <c r="B4774" s="26">
        <v>0.63744884999999996</v>
      </c>
      <c r="C4774">
        <v>1</v>
      </c>
      <c r="E4774" s="10">
        <f t="shared" si="507"/>
        <v>1</v>
      </c>
      <c r="G4774" s="12">
        <f t="shared" si="508"/>
        <v>1</v>
      </c>
      <c r="H4774" s="4">
        <f t="shared" si="509"/>
        <v>1</v>
      </c>
      <c r="I4774" s="4">
        <f t="shared" si="510"/>
        <v>3</v>
      </c>
      <c r="J4774" s="12">
        <f t="shared" si="511"/>
        <v>0</v>
      </c>
      <c r="K4774" s="12">
        <f t="shared" si="512"/>
        <v>1</v>
      </c>
    </row>
    <row r="4775" spans="1:11" ht="16" x14ac:dyDescent="0.2">
      <c r="A4775" s="23" t="s">
        <v>1</v>
      </c>
      <c r="B4775" s="26">
        <v>0.99996918999999995</v>
      </c>
      <c r="C4775">
        <v>1</v>
      </c>
      <c r="E4775" s="10">
        <f t="shared" si="507"/>
        <v>1</v>
      </c>
      <c r="G4775" s="12">
        <f t="shared" si="508"/>
        <v>1</v>
      </c>
      <c r="H4775" s="4">
        <f t="shared" si="509"/>
        <v>1</v>
      </c>
      <c r="I4775" s="4">
        <f t="shared" si="510"/>
        <v>3</v>
      </c>
      <c r="J4775" s="12">
        <f t="shared" si="511"/>
        <v>0</v>
      </c>
      <c r="K4775" s="12">
        <f t="shared" si="512"/>
        <v>1</v>
      </c>
    </row>
    <row r="4776" spans="1:11" ht="16" x14ac:dyDescent="0.2">
      <c r="A4776" s="23" t="s">
        <v>1</v>
      </c>
      <c r="B4776" s="26">
        <v>0.98922292999999994</v>
      </c>
      <c r="C4776">
        <v>1</v>
      </c>
      <c r="E4776" s="10">
        <f t="shared" si="507"/>
        <v>1</v>
      </c>
      <c r="G4776" s="12">
        <f t="shared" si="508"/>
        <v>1</v>
      </c>
      <c r="H4776" s="4">
        <f t="shared" si="509"/>
        <v>1</v>
      </c>
      <c r="I4776" s="4">
        <f t="shared" si="510"/>
        <v>3</v>
      </c>
      <c r="J4776" s="12">
        <f t="shared" si="511"/>
        <v>0</v>
      </c>
      <c r="K4776" s="12">
        <f t="shared" si="512"/>
        <v>1</v>
      </c>
    </row>
    <row r="4777" spans="1:11" ht="16" x14ac:dyDescent="0.2">
      <c r="A4777" s="23" t="s">
        <v>1</v>
      </c>
      <c r="B4777" s="26">
        <v>0.99037713000000005</v>
      </c>
      <c r="C4777">
        <v>1</v>
      </c>
      <c r="E4777" s="10">
        <f t="shared" si="507"/>
        <v>1</v>
      </c>
      <c r="G4777" s="12">
        <f t="shared" si="508"/>
        <v>1</v>
      </c>
      <c r="H4777" s="4">
        <f t="shared" si="509"/>
        <v>1</v>
      </c>
      <c r="I4777" s="4">
        <f t="shared" si="510"/>
        <v>3</v>
      </c>
      <c r="J4777" s="12">
        <f t="shared" si="511"/>
        <v>0</v>
      </c>
      <c r="K4777" s="12">
        <f t="shared" si="512"/>
        <v>1</v>
      </c>
    </row>
    <row r="4778" spans="1:11" ht="16" x14ac:dyDescent="0.2">
      <c r="A4778" s="23" t="s">
        <v>1</v>
      </c>
      <c r="B4778" s="26">
        <v>0.83804782</v>
      </c>
      <c r="C4778">
        <v>1</v>
      </c>
      <c r="E4778" s="10">
        <f t="shared" si="507"/>
        <v>1</v>
      </c>
      <c r="G4778" s="12">
        <f t="shared" si="508"/>
        <v>1</v>
      </c>
      <c r="H4778" s="4">
        <f t="shared" si="509"/>
        <v>1</v>
      </c>
      <c r="I4778" s="4">
        <f t="shared" si="510"/>
        <v>3</v>
      </c>
      <c r="J4778" s="12">
        <f t="shared" si="511"/>
        <v>0</v>
      </c>
      <c r="K4778" s="12">
        <f t="shared" si="512"/>
        <v>1</v>
      </c>
    </row>
    <row r="4779" spans="1:11" ht="16" x14ac:dyDescent="0.2">
      <c r="A4779" s="23" t="s">
        <v>1</v>
      </c>
      <c r="B4779" s="26">
        <v>0.99585919000000001</v>
      </c>
      <c r="C4779">
        <v>1</v>
      </c>
      <c r="E4779" s="10">
        <f t="shared" si="507"/>
        <v>1</v>
      </c>
      <c r="G4779" s="12">
        <f t="shared" si="508"/>
        <v>1</v>
      </c>
      <c r="H4779" s="4">
        <f t="shared" si="509"/>
        <v>1</v>
      </c>
      <c r="I4779" s="4">
        <f t="shared" si="510"/>
        <v>3</v>
      </c>
      <c r="J4779" s="12">
        <f t="shared" si="511"/>
        <v>0</v>
      </c>
      <c r="K4779" s="12">
        <f t="shared" si="512"/>
        <v>1</v>
      </c>
    </row>
    <row r="4780" spans="1:11" ht="16" x14ac:dyDescent="0.2">
      <c r="A4780" s="23" t="s">
        <v>1</v>
      </c>
      <c r="B4780" s="26">
        <v>0.99165871999999999</v>
      </c>
      <c r="C4780">
        <v>1</v>
      </c>
      <c r="E4780" s="10">
        <f t="shared" si="507"/>
        <v>1</v>
      </c>
      <c r="G4780" s="12">
        <f t="shared" si="508"/>
        <v>1</v>
      </c>
      <c r="H4780" s="4">
        <f t="shared" si="509"/>
        <v>1</v>
      </c>
      <c r="I4780" s="4">
        <f t="shared" si="510"/>
        <v>3</v>
      </c>
      <c r="J4780" s="12">
        <f t="shared" si="511"/>
        <v>0</v>
      </c>
      <c r="K4780" s="12">
        <f t="shared" si="512"/>
        <v>1</v>
      </c>
    </row>
    <row r="4781" spans="1:11" ht="16" x14ac:dyDescent="0.2">
      <c r="A4781" s="23" t="s">
        <v>1</v>
      </c>
      <c r="B4781" s="26">
        <v>0.99990844000000001</v>
      </c>
      <c r="C4781">
        <v>1</v>
      </c>
      <c r="E4781" s="10">
        <f t="shared" si="507"/>
        <v>1</v>
      </c>
      <c r="G4781" s="12">
        <f t="shared" si="508"/>
        <v>1</v>
      </c>
      <c r="H4781" s="4">
        <f t="shared" si="509"/>
        <v>1</v>
      </c>
      <c r="I4781" s="4">
        <f t="shared" si="510"/>
        <v>3</v>
      </c>
      <c r="J4781" s="12">
        <f t="shared" si="511"/>
        <v>0</v>
      </c>
      <c r="K4781" s="12">
        <f t="shared" si="512"/>
        <v>1</v>
      </c>
    </row>
    <row r="4782" spans="1:11" ht="16" x14ac:dyDescent="0.2">
      <c r="A4782" s="23" t="s">
        <v>1</v>
      </c>
      <c r="B4782" s="26">
        <v>0.99873126999999995</v>
      </c>
      <c r="C4782">
        <v>1</v>
      </c>
      <c r="E4782" s="10">
        <f t="shared" si="507"/>
        <v>1</v>
      </c>
      <c r="G4782" s="12">
        <f t="shared" si="508"/>
        <v>1</v>
      </c>
      <c r="H4782" s="4">
        <f t="shared" si="509"/>
        <v>1</v>
      </c>
      <c r="I4782" s="4">
        <f t="shared" si="510"/>
        <v>3</v>
      </c>
      <c r="J4782" s="12">
        <f t="shared" si="511"/>
        <v>0</v>
      </c>
      <c r="K4782" s="12">
        <f t="shared" si="512"/>
        <v>1</v>
      </c>
    </row>
    <row r="4783" spans="1:11" ht="16" x14ac:dyDescent="0.2">
      <c r="A4783" s="23" t="s">
        <v>1</v>
      </c>
      <c r="B4783" s="26">
        <v>0.99221110000000001</v>
      </c>
      <c r="C4783">
        <v>1</v>
      </c>
      <c r="E4783" s="10">
        <f t="shared" si="507"/>
        <v>1</v>
      </c>
      <c r="G4783" s="12">
        <f t="shared" si="508"/>
        <v>1</v>
      </c>
      <c r="H4783" s="4">
        <f t="shared" si="509"/>
        <v>1</v>
      </c>
      <c r="I4783" s="4">
        <f t="shared" si="510"/>
        <v>3</v>
      </c>
      <c r="J4783" s="12">
        <f t="shared" si="511"/>
        <v>0</v>
      </c>
      <c r="K4783" s="12">
        <f t="shared" si="512"/>
        <v>1</v>
      </c>
    </row>
    <row r="4784" spans="1:11" ht="16" x14ac:dyDescent="0.2">
      <c r="A4784" s="23" t="s">
        <v>1</v>
      </c>
      <c r="B4784" s="26">
        <v>0.99409528000000003</v>
      </c>
      <c r="C4784">
        <v>1</v>
      </c>
      <c r="E4784" s="10">
        <f t="shared" si="507"/>
        <v>1</v>
      </c>
      <c r="G4784" s="12">
        <f t="shared" si="508"/>
        <v>1</v>
      </c>
      <c r="H4784" s="4">
        <f t="shared" si="509"/>
        <v>1</v>
      </c>
      <c r="I4784" s="4">
        <f t="shared" si="510"/>
        <v>3</v>
      </c>
      <c r="J4784" s="12">
        <f t="shared" si="511"/>
        <v>0</v>
      </c>
      <c r="K4784" s="12">
        <f t="shared" si="512"/>
        <v>1</v>
      </c>
    </row>
    <row r="4785" spans="1:11" ht="16" x14ac:dyDescent="0.2">
      <c r="A4785" s="23" t="s">
        <v>1</v>
      </c>
      <c r="B4785" s="26">
        <v>0.97435052</v>
      </c>
      <c r="C4785">
        <v>1</v>
      </c>
      <c r="E4785" s="10">
        <f t="shared" si="507"/>
        <v>1</v>
      </c>
      <c r="G4785" s="12">
        <f t="shared" si="508"/>
        <v>1</v>
      </c>
      <c r="H4785" s="4">
        <f t="shared" si="509"/>
        <v>1</v>
      </c>
      <c r="I4785" s="4">
        <f t="shared" si="510"/>
        <v>3</v>
      </c>
      <c r="J4785" s="12">
        <f t="shared" si="511"/>
        <v>0</v>
      </c>
      <c r="K4785" s="12">
        <f t="shared" si="512"/>
        <v>1</v>
      </c>
    </row>
    <row r="4786" spans="1:11" ht="16" x14ac:dyDescent="0.2">
      <c r="A4786" s="23" t="s">
        <v>1</v>
      </c>
      <c r="B4786" s="26">
        <v>0.99842304000000004</v>
      </c>
      <c r="C4786">
        <v>1</v>
      </c>
      <c r="E4786" s="10">
        <f t="shared" si="507"/>
        <v>1</v>
      </c>
      <c r="G4786" s="12">
        <f t="shared" si="508"/>
        <v>1</v>
      </c>
      <c r="H4786" s="4">
        <f t="shared" si="509"/>
        <v>1</v>
      </c>
      <c r="I4786" s="4">
        <f t="shared" si="510"/>
        <v>3</v>
      </c>
      <c r="J4786" s="12">
        <f t="shared" si="511"/>
        <v>0</v>
      </c>
      <c r="K4786" s="12">
        <f t="shared" si="512"/>
        <v>1</v>
      </c>
    </row>
    <row r="4787" spans="1:11" ht="16" x14ac:dyDescent="0.2">
      <c r="A4787" s="23" t="s">
        <v>1</v>
      </c>
      <c r="B4787" s="26">
        <v>0.99929436999999999</v>
      </c>
      <c r="C4787">
        <v>1</v>
      </c>
      <c r="E4787" s="10">
        <f t="shared" si="507"/>
        <v>1</v>
      </c>
      <c r="G4787" s="12">
        <f t="shared" si="508"/>
        <v>1</v>
      </c>
      <c r="H4787" s="4">
        <f t="shared" si="509"/>
        <v>1</v>
      </c>
      <c r="I4787" s="4">
        <f t="shared" si="510"/>
        <v>3</v>
      </c>
      <c r="J4787" s="12">
        <f t="shared" si="511"/>
        <v>0</v>
      </c>
      <c r="K4787" s="12">
        <f t="shared" si="512"/>
        <v>1</v>
      </c>
    </row>
    <row r="4788" spans="1:11" ht="16" x14ac:dyDescent="0.2">
      <c r="A4788" s="23" t="s">
        <v>1</v>
      </c>
      <c r="B4788" s="26">
        <v>0.99815293999999999</v>
      </c>
      <c r="C4788">
        <v>1</v>
      </c>
      <c r="E4788" s="10">
        <f t="shared" si="507"/>
        <v>1</v>
      </c>
      <c r="G4788" s="12">
        <f t="shared" si="508"/>
        <v>1</v>
      </c>
      <c r="H4788" s="4">
        <f t="shared" si="509"/>
        <v>1</v>
      </c>
      <c r="I4788" s="4">
        <f t="shared" si="510"/>
        <v>3</v>
      </c>
      <c r="J4788" s="12">
        <f t="shared" si="511"/>
        <v>0</v>
      </c>
      <c r="K4788" s="12">
        <f t="shared" si="512"/>
        <v>1</v>
      </c>
    </row>
    <row r="4789" spans="1:11" ht="16" x14ac:dyDescent="0.2">
      <c r="A4789" s="23" t="s">
        <v>1</v>
      </c>
      <c r="B4789" s="26">
        <v>0.99811598999999995</v>
      </c>
      <c r="C4789">
        <v>1</v>
      </c>
      <c r="E4789" s="10">
        <f t="shared" si="507"/>
        <v>1</v>
      </c>
      <c r="G4789" s="12">
        <f t="shared" si="508"/>
        <v>1</v>
      </c>
      <c r="H4789" s="4">
        <f t="shared" si="509"/>
        <v>1</v>
      </c>
      <c r="I4789" s="4">
        <f t="shared" si="510"/>
        <v>3</v>
      </c>
      <c r="J4789" s="12">
        <f t="shared" si="511"/>
        <v>0</v>
      </c>
      <c r="K4789" s="12">
        <f t="shared" si="512"/>
        <v>1</v>
      </c>
    </row>
    <row r="4790" spans="1:11" ht="16" x14ac:dyDescent="0.2">
      <c r="A4790" s="23" t="s">
        <v>1</v>
      </c>
      <c r="B4790" s="26">
        <v>0.55892357000000004</v>
      </c>
      <c r="C4790">
        <v>1</v>
      </c>
      <c r="E4790" s="10">
        <f t="shared" si="507"/>
        <v>1</v>
      </c>
      <c r="G4790" s="12">
        <f t="shared" si="508"/>
        <v>1</v>
      </c>
      <c r="H4790" s="4">
        <f t="shared" si="509"/>
        <v>1</v>
      </c>
      <c r="I4790" s="4">
        <f t="shared" si="510"/>
        <v>3</v>
      </c>
      <c r="J4790" s="12">
        <f t="shared" si="511"/>
        <v>0</v>
      </c>
      <c r="K4790" s="12">
        <f t="shared" si="512"/>
        <v>1</v>
      </c>
    </row>
    <row r="4791" spans="1:11" ht="16" x14ac:dyDescent="0.2">
      <c r="A4791" s="23" t="s">
        <v>1</v>
      </c>
      <c r="B4791" s="26">
        <v>0.92555675000000004</v>
      </c>
      <c r="C4791">
        <v>1</v>
      </c>
      <c r="E4791" s="10">
        <f t="shared" si="507"/>
        <v>1</v>
      </c>
      <c r="G4791" s="12">
        <f t="shared" si="508"/>
        <v>1</v>
      </c>
      <c r="H4791" s="4">
        <f t="shared" si="509"/>
        <v>1</v>
      </c>
      <c r="I4791" s="4">
        <f t="shared" si="510"/>
        <v>3</v>
      </c>
      <c r="J4791" s="12">
        <f t="shared" si="511"/>
        <v>0</v>
      </c>
      <c r="K4791" s="12">
        <f t="shared" si="512"/>
        <v>1</v>
      </c>
    </row>
    <row r="4792" spans="1:11" ht="16" x14ac:dyDescent="0.2">
      <c r="A4792" s="23" t="s">
        <v>1</v>
      </c>
      <c r="B4792" s="26">
        <v>0.89002778000000005</v>
      </c>
      <c r="C4792">
        <v>1</v>
      </c>
      <c r="E4792" s="10">
        <f t="shared" si="507"/>
        <v>1</v>
      </c>
      <c r="G4792" s="12">
        <f t="shared" si="508"/>
        <v>1</v>
      </c>
      <c r="H4792" s="4">
        <f t="shared" si="509"/>
        <v>1</v>
      </c>
      <c r="I4792" s="4">
        <f t="shared" si="510"/>
        <v>3</v>
      </c>
      <c r="J4792" s="12">
        <f t="shared" si="511"/>
        <v>0</v>
      </c>
      <c r="K4792" s="12">
        <f t="shared" si="512"/>
        <v>1</v>
      </c>
    </row>
    <row r="4793" spans="1:11" ht="16" x14ac:dyDescent="0.2">
      <c r="A4793" s="23" t="s">
        <v>1</v>
      </c>
      <c r="B4793" s="26">
        <v>0.98970709999999995</v>
      </c>
      <c r="C4793">
        <v>1</v>
      </c>
      <c r="E4793" s="10">
        <f t="shared" si="507"/>
        <v>1</v>
      </c>
      <c r="G4793" s="12">
        <f t="shared" si="508"/>
        <v>1</v>
      </c>
      <c r="H4793" s="4">
        <f t="shared" si="509"/>
        <v>1</v>
      </c>
      <c r="I4793" s="4">
        <f t="shared" si="510"/>
        <v>3</v>
      </c>
      <c r="J4793" s="12">
        <f t="shared" si="511"/>
        <v>0</v>
      </c>
      <c r="K4793" s="12">
        <f t="shared" si="512"/>
        <v>1</v>
      </c>
    </row>
    <row r="4794" spans="1:11" ht="16" x14ac:dyDescent="0.2">
      <c r="A4794" s="23" t="s">
        <v>1</v>
      </c>
      <c r="B4794" s="26">
        <v>0.95085151999999995</v>
      </c>
      <c r="C4794">
        <v>1</v>
      </c>
      <c r="E4794" s="10">
        <f t="shared" si="507"/>
        <v>1</v>
      </c>
      <c r="G4794" s="12">
        <f t="shared" si="508"/>
        <v>1</v>
      </c>
      <c r="H4794" s="4">
        <f t="shared" si="509"/>
        <v>1</v>
      </c>
      <c r="I4794" s="4">
        <f t="shared" si="510"/>
        <v>3</v>
      </c>
      <c r="J4794" s="12">
        <f t="shared" si="511"/>
        <v>0</v>
      </c>
      <c r="K4794" s="12">
        <f t="shared" si="512"/>
        <v>1</v>
      </c>
    </row>
    <row r="4795" spans="1:11" ht="16" x14ac:dyDescent="0.2">
      <c r="A4795" s="23" t="s">
        <v>1</v>
      </c>
      <c r="B4795" s="26">
        <v>0.98154545999999998</v>
      </c>
      <c r="C4795">
        <v>1</v>
      </c>
      <c r="E4795" s="10">
        <f t="shared" si="507"/>
        <v>1</v>
      </c>
      <c r="G4795" s="12">
        <f t="shared" si="508"/>
        <v>1</v>
      </c>
      <c r="H4795" s="4">
        <f t="shared" si="509"/>
        <v>1</v>
      </c>
      <c r="I4795" s="4">
        <f t="shared" si="510"/>
        <v>3</v>
      </c>
      <c r="J4795" s="12">
        <f t="shared" si="511"/>
        <v>0</v>
      </c>
      <c r="K4795" s="12">
        <f t="shared" si="512"/>
        <v>1</v>
      </c>
    </row>
    <row r="4796" spans="1:11" ht="16" x14ac:dyDescent="0.2">
      <c r="A4796" s="23" t="s">
        <v>1</v>
      </c>
      <c r="B4796" s="26">
        <v>0.99557408999999997</v>
      </c>
      <c r="C4796">
        <v>1</v>
      </c>
      <c r="E4796" s="10">
        <f t="shared" si="507"/>
        <v>1</v>
      </c>
      <c r="G4796" s="12">
        <f t="shared" si="508"/>
        <v>1</v>
      </c>
      <c r="H4796" s="4">
        <f t="shared" si="509"/>
        <v>1</v>
      </c>
      <c r="I4796" s="4">
        <f t="shared" si="510"/>
        <v>3</v>
      </c>
      <c r="J4796" s="12">
        <f t="shared" si="511"/>
        <v>0</v>
      </c>
      <c r="K4796" s="12">
        <f t="shared" si="512"/>
        <v>1</v>
      </c>
    </row>
    <row r="4797" spans="1:11" ht="16" x14ac:dyDescent="0.2">
      <c r="A4797" s="23" t="s">
        <v>1</v>
      </c>
      <c r="B4797" s="26">
        <v>0.99984572999999999</v>
      </c>
      <c r="C4797">
        <v>1</v>
      </c>
      <c r="E4797" s="10">
        <f t="shared" si="507"/>
        <v>1</v>
      </c>
      <c r="G4797" s="12">
        <f t="shared" si="508"/>
        <v>1</v>
      </c>
      <c r="H4797" s="4">
        <f t="shared" si="509"/>
        <v>1</v>
      </c>
      <c r="I4797" s="4">
        <f t="shared" si="510"/>
        <v>3</v>
      </c>
      <c r="J4797" s="12">
        <f t="shared" si="511"/>
        <v>0</v>
      </c>
      <c r="K4797" s="12">
        <f t="shared" si="512"/>
        <v>1</v>
      </c>
    </row>
    <row r="4798" spans="1:11" ht="16" x14ac:dyDescent="0.2">
      <c r="A4798" s="23" t="s">
        <v>1</v>
      </c>
      <c r="B4798" s="26">
        <v>0.87401582</v>
      </c>
      <c r="C4798">
        <v>1</v>
      </c>
      <c r="E4798" s="10">
        <f t="shared" si="507"/>
        <v>1</v>
      </c>
      <c r="G4798" s="12">
        <f t="shared" si="508"/>
        <v>1</v>
      </c>
      <c r="H4798" s="4">
        <f t="shared" si="509"/>
        <v>1</v>
      </c>
      <c r="I4798" s="4">
        <f t="shared" si="510"/>
        <v>3</v>
      </c>
      <c r="J4798" s="12">
        <f t="shared" si="511"/>
        <v>0</v>
      </c>
      <c r="K4798" s="12">
        <f t="shared" si="512"/>
        <v>1</v>
      </c>
    </row>
    <row r="4799" spans="1:11" ht="16" x14ac:dyDescent="0.2">
      <c r="A4799" s="23" t="s">
        <v>1</v>
      </c>
      <c r="B4799" s="26">
        <v>0.60544120999999995</v>
      </c>
      <c r="C4799">
        <v>1</v>
      </c>
      <c r="E4799" s="10">
        <f t="shared" si="507"/>
        <v>1</v>
      </c>
      <c r="G4799" s="12">
        <f t="shared" si="508"/>
        <v>1</v>
      </c>
      <c r="H4799" s="4">
        <f t="shared" si="509"/>
        <v>1</v>
      </c>
      <c r="I4799" s="4">
        <f t="shared" si="510"/>
        <v>3</v>
      </c>
      <c r="J4799" s="12">
        <f t="shared" si="511"/>
        <v>0</v>
      </c>
      <c r="K4799" s="12">
        <f t="shared" si="512"/>
        <v>1</v>
      </c>
    </row>
    <row r="4800" spans="1:11" ht="16" x14ac:dyDescent="0.2">
      <c r="A4800" s="23" t="s">
        <v>1</v>
      </c>
      <c r="B4800" s="26">
        <v>0.99970543000000001</v>
      </c>
      <c r="C4800">
        <v>1</v>
      </c>
      <c r="E4800" s="10">
        <f t="shared" si="507"/>
        <v>1</v>
      </c>
      <c r="G4800" s="12">
        <f t="shared" si="508"/>
        <v>1</v>
      </c>
      <c r="H4800" s="4">
        <f t="shared" si="509"/>
        <v>1</v>
      </c>
      <c r="I4800" s="4">
        <f t="shared" si="510"/>
        <v>3</v>
      </c>
      <c r="J4800" s="12">
        <f t="shared" si="511"/>
        <v>0</v>
      </c>
      <c r="K4800" s="12">
        <f t="shared" si="512"/>
        <v>1</v>
      </c>
    </row>
    <row r="4801" spans="1:11" ht="16" x14ac:dyDescent="0.2">
      <c r="A4801" s="23" t="s">
        <v>1</v>
      </c>
      <c r="B4801" s="26">
        <v>0.77294417999999998</v>
      </c>
      <c r="C4801">
        <v>1</v>
      </c>
      <c r="E4801" s="10">
        <f t="shared" si="507"/>
        <v>1</v>
      </c>
      <c r="G4801" s="12">
        <f t="shared" si="508"/>
        <v>1</v>
      </c>
      <c r="H4801" s="4">
        <f t="shared" si="509"/>
        <v>1</v>
      </c>
      <c r="I4801" s="4">
        <f t="shared" si="510"/>
        <v>3</v>
      </c>
      <c r="J4801" s="12">
        <f t="shared" si="511"/>
        <v>0</v>
      </c>
      <c r="K4801" s="12">
        <f t="shared" si="512"/>
        <v>1</v>
      </c>
    </row>
    <row r="4802" spans="1:11" ht="16" x14ac:dyDescent="0.2">
      <c r="A4802" s="23" t="s">
        <v>1</v>
      </c>
      <c r="B4802" s="26">
        <v>0.92956079999999996</v>
      </c>
      <c r="C4802">
        <v>1</v>
      </c>
      <c r="E4802" s="10">
        <f t="shared" si="507"/>
        <v>1</v>
      </c>
      <c r="G4802" s="12">
        <f t="shared" si="508"/>
        <v>1</v>
      </c>
      <c r="H4802" s="4">
        <f t="shared" si="509"/>
        <v>1</v>
      </c>
      <c r="I4802" s="4">
        <f t="shared" si="510"/>
        <v>3</v>
      </c>
      <c r="J4802" s="12">
        <f t="shared" si="511"/>
        <v>0</v>
      </c>
      <c r="K4802" s="12">
        <f t="shared" si="512"/>
        <v>1</v>
      </c>
    </row>
    <row r="4803" spans="1:11" ht="16" x14ac:dyDescent="0.2">
      <c r="A4803" s="23" t="s">
        <v>1</v>
      </c>
      <c r="B4803" s="26">
        <v>0.99971686999999998</v>
      </c>
      <c r="C4803">
        <v>1</v>
      </c>
      <c r="E4803" s="10">
        <f t="shared" ref="E4803:E4866" si="513">IF(A4803="Yes",1,0)</f>
        <v>1</v>
      </c>
      <c r="G4803" s="12">
        <f t="shared" ref="G4803:G4866" si="514">E4803+2*F4803</f>
        <v>1</v>
      </c>
      <c r="H4803" s="4">
        <f t="shared" ref="H4803:H4866" si="515">IF(C4803&gt;$M$2,1,0)</f>
        <v>1</v>
      </c>
      <c r="I4803" s="4">
        <f t="shared" ref="I4803:I4866" si="516">E4803+2*H4803</f>
        <v>3</v>
      </c>
      <c r="J4803" s="12">
        <f t="shared" ref="J4803:J4866" si="517">IF(D4803&gt;$M$2,1,0)</f>
        <v>0</v>
      </c>
      <c r="K4803" s="12">
        <f t="shared" ref="K4803:K4866" si="518">E4803+2*J4803</f>
        <v>1</v>
      </c>
    </row>
    <row r="4804" spans="1:11" ht="16" x14ac:dyDescent="0.2">
      <c r="A4804" s="23" t="s">
        <v>1</v>
      </c>
      <c r="B4804" s="26">
        <v>0.99560093999999999</v>
      </c>
      <c r="C4804">
        <v>1</v>
      </c>
      <c r="E4804" s="10">
        <f t="shared" si="513"/>
        <v>1</v>
      </c>
      <c r="G4804" s="12">
        <f t="shared" si="514"/>
        <v>1</v>
      </c>
      <c r="H4804" s="4">
        <f t="shared" si="515"/>
        <v>1</v>
      </c>
      <c r="I4804" s="4">
        <f t="shared" si="516"/>
        <v>3</v>
      </c>
      <c r="J4804" s="12">
        <f t="shared" si="517"/>
        <v>0</v>
      </c>
      <c r="K4804" s="12">
        <f t="shared" si="518"/>
        <v>1</v>
      </c>
    </row>
    <row r="4805" spans="1:11" ht="16" x14ac:dyDescent="0.2">
      <c r="A4805" s="23" t="s">
        <v>1</v>
      </c>
      <c r="B4805" s="26">
        <v>0.99943419</v>
      </c>
      <c r="C4805">
        <v>1</v>
      </c>
      <c r="E4805" s="10">
        <f t="shared" si="513"/>
        <v>1</v>
      </c>
      <c r="G4805" s="12">
        <f t="shared" si="514"/>
        <v>1</v>
      </c>
      <c r="H4805" s="4">
        <f t="shared" si="515"/>
        <v>1</v>
      </c>
      <c r="I4805" s="4">
        <f t="shared" si="516"/>
        <v>3</v>
      </c>
      <c r="J4805" s="12">
        <f t="shared" si="517"/>
        <v>0</v>
      </c>
      <c r="K4805" s="12">
        <f t="shared" si="518"/>
        <v>1</v>
      </c>
    </row>
    <row r="4806" spans="1:11" ht="16" x14ac:dyDescent="0.2">
      <c r="A4806" s="23" t="s">
        <v>1</v>
      </c>
      <c r="B4806" s="26">
        <v>0.99254772000000002</v>
      </c>
      <c r="C4806">
        <v>1</v>
      </c>
      <c r="E4806" s="10">
        <f t="shared" si="513"/>
        <v>1</v>
      </c>
      <c r="G4806" s="12">
        <f t="shared" si="514"/>
        <v>1</v>
      </c>
      <c r="H4806" s="4">
        <f t="shared" si="515"/>
        <v>1</v>
      </c>
      <c r="I4806" s="4">
        <f t="shared" si="516"/>
        <v>3</v>
      </c>
      <c r="J4806" s="12">
        <f t="shared" si="517"/>
        <v>0</v>
      </c>
      <c r="K4806" s="12">
        <f t="shared" si="518"/>
        <v>1</v>
      </c>
    </row>
    <row r="4807" spans="1:11" ht="16" x14ac:dyDescent="0.2">
      <c r="A4807" s="23" t="s">
        <v>1</v>
      </c>
      <c r="B4807" s="26">
        <v>0.75862346000000003</v>
      </c>
      <c r="C4807">
        <v>1</v>
      </c>
      <c r="E4807" s="10">
        <f t="shared" si="513"/>
        <v>1</v>
      </c>
      <c r="G4807" s="12">
        <f t="shared" si="514"/>
        <v>1</v>
      </c>
      <c r="H4807" s="4">
        <f t="shared" si="515"/>
        <v>1</v>
      </c>
      <c r="I4807" s="4">
        <f t="shared" si="516"/>
        <v>3</v>
      </c>
      <c r="J4807" s="12">
        <f t="shared" si="517"/>
        <v>0</v>
      </c>
      <c r="K4807" s="12">
        <f t="shared" si="518"/>
        <v>1</v>
      </c>
    </row>
    <row r="4808" spans="1:11" ht="16" x14ac:dyDescent="0.2">
      <c r="A4808" s="23" t="s">
        <v>1</v>
      </c>
      <c r="B4808" s="26">
        <v>0.98518651999999995</v>
      </c>
      <c r="C4808">
        <v>1</v>
      </c>
      <c r="E4808" s="10">
        <f t="shared" si="513"/>
        <v>1</v>
      </c>
      <c r="G4808" s="12">
        <f t="shared" si="514"/>
        <v>1</v>
      </c>
      <c r="H4808" s="4">
        <f t="shared" si="515"/>
        <v>1</v>
      </c>
      <c r="I4808" s="4">
        <f t="shared" si="516"/>
        <v>3</v>
      </c>
      <c r="J4808" s="12">
        <f t="shared" si="517"/>
        <v>0</v>
      </c>
      <c r="K4808" s="12">
        <f t="shared" si="518"/>
        <v>1</v>
      </c>
    </row>
    <row r="4809" spans="1:11" ht="16" x14ac:dyDescent="0.2">
      <c r="A4809" s="23" t="s">
        <v>1</v>
      </c>
      <c r="B4809" s="26">
        <v>0.99469483999999997</v>
      </c>
      <c r="C4809">
        <v>1</v>
      </c>
      <c r="E4809" s="10">
        <f t="shared" si="513"/>
        <v>1</v>
      </c>
      <c r="G4809" s="12">
        <f t="shared" si="514"/>
        <v>1</v>
      </c>
      <c r="H4809" s="4">
        <f t="shared" si="515"/>
        <v>1</v>
      </c>
      <c r="I4809" s="4">
        <f t="shared" si="516"/>
        <v>3</v>
      </c>
      <c r="J4809" s="12">
        <f t="shared" si="517"/>
        <v>0</v>
      </c>
      <c r="K4809" s="12">
        <f t="shared" si="518"/>
        <v>1</v>
      </c>
    </row>
    <row r="4810" spans="1:11" ht="16" x14ac:dyDescent="0.2">
      <c r="A4810" s="23" t="s">
        <v>1</v>
      </c>
      <c r="B4810" s="26">
        <v>0.99993509000000003</v>
      </c>
      <c r="C4810">
        <v>1</v>
      </c>
      <c r="E4810" s="10">
        <f t="shared" si="513"/>
        <v>1</v>
      </c>
      <c r="G4810" s="12">
        <f t="shared" si="514"/>
        <v>1</v>
      </c>
      <c r="H4810" s="4">
        <f t="shared" si="515"/>
        <v>1</v>
      </c>
      <c r="I4810" s="4">
        <f t="shared" si="516"/>
        <v>3</v>
      </c>
      <c r="J4810" s="12">
        <f t="shared" si="517"/>
        <v>0</v>
      </c>
      <c r="K4810" s="12">
        <f t="shared" si="518"/>
        <v>1</v>
      </c>
    </row>
    <row r="4811" spans="1:11" ht="16" x14ac:dyDescent="0.2">
      <c r="A4811" s="23" t="s">
        <v>1</v>
      </c>
      <c r="B4811" s="26">
        <v>0.99401868999999998</v>
      </c>
      <c r="C4811">
        <v>1</v>
      </c>
      <c r="E4811" s="10">
        <f t="shared" si="513"/>
        <v>1</v>
      </c>
      <c r="G4811" s="12">
        <f t="shared" si="514"/>
        <v>1</v>
      </c>
      <c r="H4811" s="4">
        <f t="shared" si="515"/>
        <v>1</v>
      </c>
      <c r="I4811" s="4">
        <f t="shared" si="516"/>
        <v>3</v>
      </c>
      <c r="J4811" s="12">
        <f t="shared" si="517"/>
        <v>0</v>
      </c>
      <c r="K4811" s="12">
        <f t="shared" si="518"/>
        <v>1</v>
      </c>
    </row>
    <row r="4812" spans="1:11" ht="16" x14ac:dyDescent="0.2">
      <c r="A4812" s="23" t="s">
        <v>1</v>
      </c>
      <c r="B4812" s="26">
        <v>0.89958070000000001</v>
      </c>
      <c r="C4812">
        <v>1</v>
      </c>
      <c r="E4812" s="10">
        <f t="shared" si="513"/>
        <v>1</v>
      </c>
      <c r="G4812" s="12">
        <f t="shared" si="514"/>
        <v>1</v>
      </c>
      <c r="H4812" s="4">
        <f t="shared" si="515"/>
        <v>1</v>
      </c>
      <c r="I4812" s="4">
        <f t="shared" si="516"/>
        <v>3</v>
      </c>
      <c r="J4812" s="12">
        <f t="shared" si="517"/>
        <v>0</v>
      </c>
      <c r="K4812" s="12">
        <f t="shared" si="518"/>
        <v>1</v>
      </c>
    </row>
    <row r="4813" spans="1:11" ht="16" x14ac:dyDescent="0.2">
      <c r="A4813" s="23" t="s">
        <v>1</v>
      </c>
      <c r="B4813" s="26">
        <v>0.99810374999999996</v>
      </c>
      <c r="C4813">
        <v>1</v>
      </c>
      <c r="E4813" s="10">
        <f t="shared" si="513"/>
        <v>1</v>
      </c>
      <c r="G4813" s="12">
        <f t="shared" si="514"/>
        <v>1</v>
      </c>
      <c r="H4813" s="4">
        <f t="shared" si="515"/>
        <v>1</v>
      </c>
      <c r="I4813" s="4">
        <f t="shared" si="516"/>
        <v>3</v>
      </c>
      <c r="J4813" s="12">
        <f t="shared" si="517"/>
        <v>0</v>
      </c>
      <c r="K4813" s="12">
        <f t="shared" si="518"/>
        <v>1</v>
      </c>
    </row>
    <row r="4814" spans="1:11" ht="16" x14ac:dyDescent="0.2">
      <c r="A4814" s="23" t="s">
        <v>1</v>
      </c>
      <c r="B4814" s="26">
        <v>0.91002711000000003</v>
      </c>
      <c r="C4814">
        <v>1</v>
      </c>
      <c r="E4814" s="10">
        <f t="shared" si="513"/>
        <v>1</v>
      </c>
      <c r="G4814" s="12">
        <f t="shared" si="514"/>
        <v>1</v>
      </c>
      <c r="H4814" s="4">
        <f t="shared" si="515"/>
        <v>1</v>
      </c>
      <c r="I4814" s="4">
        <f t="shared" si="516"/>
        <v>3</v>
      </c>
      <c r="J4814" s="12">
        <f t="shared" si="517"/>
        <v>0</v>
      </c>
      <c r="K4814" s="12">
        <f t="shared" si="518"/>
        <v>1</v>
      </c>
    </row>
    <row r="4815" spans="1:11" ht="16" x14ac:dyDescent="0.2">
      <c r="A4815" s="23" t="s">
        <v>1</v>
      </c>
      <c r="B4815" s="26">
        <v>0.99221753999999995</v>
      </c>
      <c r="C4815">
        <v>1</v>
      </c>
      <c r="E4815" s="10">
        <f t="shared" si="513"/>
        <v>1</v>
      </c>
      <c r="G4815" s="12">
        <f t="shared" si="514"/>
        <v>1</v>
      </c>
      <c r="H4815" s="4">
        <f t="shared" si="515"/>
        <v>1</v>
      </c>
      <c r="I4815" s="4">
        <f t="shared" si="516"/>
        <v>3</v>
      </c>
      <c r="J4815" s="12">
        <f t="shared" si="517"/>
        <v>0</v>
      </c>
      <c r="K4815" s="12">
        <f t="shared" si="518"/>
        <v>1</v>
      </c>
    </row>
    <row r="4816" spans="1:11" ht="16" x14ac:dyDescent="0.2">
      <c r="A4816" s="23" t="s">
        <v>1</v>
      </c>
      <c r="B4816" s="26">
        <v>0.90111492999999998</v>
      </c>
      <c r="C4816">
        <v>1</v>
      </c>
      <c r="E4816" s="10">
        <f t="shared" si="513"/>
        <v>1</v>
      </c>
      <c r="G4816" s="12">
        <f t="shared" si="514"/>
        <v>1</v>
      </c>
      <c r="H4816" s="4">
        <f t="shared" si="515"/>
        <v>1</v>
      </c>
      <c r="I4816" s="4">
        <f t="shared" si="516"/>
        <v>3</v>
      </c>
      <c r="J4816" s="12">
        <f t="shared" si="517"/>
        <v>0</v>
      </c>
      <c r="K4816" s="12">
        <f t="shared" si="518"/>
        <v>1</v>
      </c>
    </row>
    <row r="4817" spans="1:11" ht="16" x14ac:dyDescent="0.2">
      <c r="A4817" s="23" t="s">
        <v>1</v>
      </c>
      <c r="B4817" s="26">
        <v>0.99928775000000003</v>
      </c>
      <c r="C4817">
        <v>1</v>
      </c>
      <c r="E4817" s="10">
        <f t="shared" si="513"/>
        <v>1</v>
      </c>
      <c r="G4817" s="12">
        <f t="shared" si="514"/>
        <v>1</v>
      </c>
      <c r="H4817" s="4">
        <f t="shared" si="515"/>
        <v>1</v>
      </c>
      <c r="I4817" s="4">
        <f t="shared" si="516"/>
        <v>3</v>
      </c>
      <c r="J4817" s="12">
        <f t="shared" si="517"/>
        <v>0</v>
      </c>
      <c r="K4817" s="12">
        <f t="shared" si="518"/>
        <v>1</v>
      </c>
    </row>
    <row r="4818" spans="1:11" ht="16" x14ac:dyDescent="0.2">
      <c r="A4818" s="23" t="s">
        <v>1</v>
      </c>
      <c r="B4818" s="26">
        <v>0.34143211000000001</v>
      </c>
      <c r="C4818">
        <v>0</v>
      </c>
      <c r="E4818" s="10">
        <f t="shared" si="513"/>
        <v>1</v>
      </c>
      <c r="G4818" s="12">
        <f t="shared" si="514"/>
        <v>1</v>
      </c>
      <c r="H4818" s="4">
        <f t="shared" si="515"/>
        <v>0</v>
      </c>
      <c r="I4818" s="4">
        <f t="shared" si="516"/>
        <v>1</v>
      </c>
      <c r="J4818" s="12">
        <f t="shared" si="517"/>
        <v>0</v>
      </c>
      <c r="K4818" s="12">
        <f t="shared" si="518"/>
        <v>1</v>
      </c>
    </row>
    <row r="4819" spans="1:11" ht="16" x14ac:dyDescent="0.2">
      <c r="A4819" s="23" t="s">
        <v>1</v>
      </c>
      <c r="B4819" s="26">
        <v>0.99989519999999998</v>
      </c>
      <c r="C4819">
        <v>1</v>
      </c>
      <c r="E4819" s="10">
        <f t="shared" si="513"/>
        <v>1</v>
      </c>
      <c r="G4819" s="12">
        <f t="shared" si="514"/>
        <v>1</v>
      </c>
      <c r="H4819" s="4">
        <f t="shared" si="515"/>
        <v>1</v>
      </c>
      <c r="I4819" s="4">
        <f t="shared" si="516"/>
        <v>3</v>
      </c>
      <c r="J4819" s="12">
        <f t="shared" si="517"/>
        <v>0</v>
      </c>
      <c r="K4819" s="12">
        <f t="shared" si="518"/>
        <v>1</v>
      </c>
    </row>
    <row r="4820" spans="1:11" ht="16" x14ac:dyDescent="0.2">
      <c r="A4820" s="23" t="s">
        <v>1</v>
      </c>
      <c r="B4820" s="26">
        <v>0.99881593999999996</v>
      </c>
      <c r="C4820">
        <v>1</v>
      </c>
      <c r="E4820" s="10">
        <f t="shared" si="513"/>
        <v>1</v>
      </c>
      <c r="G4820" s="12">
        <f t="shared" si="514"/>
        <v>1</v>
      </c>
      <c r="H4820" s="4">
        <f t="shared" si="515"/>
        <v>1</v>
      </c>
      <c r="I4820" s="4">
        <f t="shared" si="516"/>
        <v>3</v>
      </c>
      <c r="J4820" s="12">
        <f t="shared" si="517"/>
        <v>0</v>
      </c>
      <c r="K4820" s="12">
        <f t="shared" si="518"/>
        <v>1</v>
      </c>
    </row>
    <row r="4821" spans="1:11" ht="16" x14ac:dyDescent="0.2">
      <c r="A4821" s="23" t="s">
        <v>1</v>
      </c>
      <c r="B4821" s="26">
        <v>0.99806070999999996</v>
      </c>
      <c r="C4821">
        <v>1</v>
      </c>
      <c r="E4821" s="10">
        <f t="shared" si="513"/>
        <v>1</v>
      </c>
      <c r="G4821" s="12">
        <f t="shared" si="514"/>
        <v>1</v>
      </c>
      <c r="H4821" s="4">
        <f t="shared" si="515"/>
        <v>1</v>
      </c>
      <c r="I4821" s="4">
        <f t="shared" si="516"/>
        <v>3</v>
      </c>
      <c r="J4821" s="12">
        <f t="shared" si="517"/>
        <v>0</v>
      </c>
      <c r="K4821" s="12">
        <f t="shared" si="518"/>
        <v>1</v>
      </c>
    </row>
    <row r="4822" spans="1:11" ht="16" x14ac:dyDescent="0.2">
      <c r="A4822" s="23" t="s">
        <v>1</v>
      </c>
      <c r="B4822" s="26">
        <v>0.99867282000000002</v>
      </c>
      <c r="C4822">
        <v>1</v>
      </c>
      <c r="E4822" s="10">
        <f t="shared" si="513"/>
        <v>1</v>
      </c>
      <c r="G4822" s="12">
        <f t="shared" si="514"/>
        <v>1</v>
      </c>
      <c r="H4822" s="4">
        <f t="shared" si="515"/>
        <v>1</v>
      </c>
      <c r="I4822" s="4">
        <f t="shared" si="516"/>
        <v>3</v>
      </c>
      <c r="J4822" s="12">
        <f t="shared" si="517"/>
        <v>0</v>
      </c>
      <c r="K4822" s="12">
        <f t="shared" si="518"/>
        <v>1</v>
      </c>
    </row>
    <row r="4823" spans="1:11" ht="16" x14ac:dyDescent="0.2">
      <c r="A4823" s="23" t="s">
        <v>1</v>
      </c>
      <c r="B4823" s="26">
        <v>0.98082718000000002</v>
      </c>
      <c r="C4823">
        <v>1</v>
      </c>
      <c r="E4823" s="10">
        <f t="shared" si="513"/>
        <v>1</v>
      </c>
      <c r="G4823" s="12">
        <f t="shared" si="514"/>
        <v>1</v>
      </c>
      <c r="H4823" s="4">
        <f t="shared" si="515"/>
        <v>1</v>
      </c>
      <c r="I4823" s="4">
        <f t="shared" si="516"/>
        <v>3</v>
      </c>
      <c r="J4823" s="12">
        <f t="shared" si="517"/>
        <v>0</v>
      </c>
      <c r="K4823" s="12">
        <f t="shared" si="518"/>
        <v>1</v>
      </c>
    </row>
    <row r="4824" spans="1:11" ht="16" x14ac:dyDescent="0.2">
      <c r="A4824" s="23" t="s">
        <v>1</v>
      </c>
      <c r="B4824" s="26">
        <v>0.86322314</v>
      </c>
      <c r="C4824">
        <v>1</v>
      </c>
      <c r="E4824" s="10">
        <f t="shared" si="513"/>
        <v>1</v>
      </c>
      <c r="G4824" s="12">
        <f t="shared" si="514"/>
        <v>1</v>
      </c>
      <c r="H4824" s="4">
        <f t="shared" si="515"/>
        <v>1</v>
      </c>
      <c r="I4824" s="4">
        <f t="shared" si="516"/>
        <v>3</v>
      </c>
      <c r="J4824" s="12">
        <f t="shared" si="517"/>
        <v>0</v>
      </c>
      <c r="K4824" s="12">
        <f t="shared" si="518"/>
        <v>1</v>
      </c>
    </row>
    <row r="4825" spans="1:11" ht="16" x14ac:dyDescent="0.2">
      <c r="A4825" s="23" t="s">
        <v>1</v>
      </c>
      <c r="B4825" s="26">
        <v>0.99972386000000002</v>
      </c>
      <c r="C4825">
        <v>1</v>
      </c>
      <c r="E4825" s="10">
        <f t="shared" si="513"/>
        <v>1</v>
      </c>
      <c r="G4825" s="12">
        <f t="shared" si="514"/>
        <v>1</v>
      </c>
      <c r="H4825" s="4">
        <f t="shared" si="515"/>
        <v>1</v>
      </c>
      <c r="I4825" s="4">
        <f t="shared" si="516"/>
        <v>3</v>
      </c>
      <c r="J4825" s="12">
        <f t="shared" si="517"/>
        <v>0</v>
      </c>
      <c r="K4825" s="12">
        <f t="shared" si="518"/>
        <v>1</v>
      </c>
    </row>
    <row r="4826" spans="1:11" ht="16" x14ac:dyDescent="0.2">
      <c r="A4826" s="23" t="s">
        <v>1</v>
      </c>
      <c r="B4826" s="26">
        <v>0.99964648</v>
      </c>
      <c r="C4826">
        <v>1</v>
      </c>
      <c r="E4826" s="10">
        <f t="shared" si="513"/>
        <v>1</v>
      </c>
      <c r="G4826" s="12">
        <f t="shared" si="514"/>
        <v>1</v>
      </c>
      <c r="H4826" s="4">
        <f t="shared" si="515"/>
        <v>1</v>
      </c>
      <c r="I4826" s="4">
        <f t="shared" si="516"/>
        <v>3</v>
      </c>
      <c r="J4826" s="12">
        <f t="shared" si="517"/>
        <v>0</v>
      </c>
      <c r="K4826" s="12">
        <f t="shared" si="518"/>
        <v>1</v>
      </c>
    </row>
    <row r="4827" spans="1:11" ht="16" x14ac:dyDescent="0.2">
      <c r="A4827" s="23" t="s">
        <v>1</v>
      </c>
      <c r="B4827" s="26">
        <v>0.84829476999999998</v>
      </c>
      <c r="C4827">
        <v>1</v>
      </c>
      <c r="E4827" s="10">
        <f t="shared" si="513"/>
        <v>1</v>
      </c>
      <c r="G4827" s="12">
        <f t="shared" si="514"/>
        <v>1</v>
      </c>
      <c r="H4827" s="4">
        <f t="shared" si="515"/>
        <v>1</v>
      </c>
      <c r="I4827" s="4">
        <f t="shared" si="516"/>
        <v>3</v>
      </c>
      <c r="J4827" s="12">
        <f t="shared" si="517"/>
        <v>0</v>
      </c>
      <c r="K4827" s="12">
        <f t="shared" si="518"/>
        <v>1</v>
      </c>
    </row>
    <row r="4828" spans="1:11" ht="16" x14ac:dyDescent="0.2">
      <c r="A4828" s="23" t="s">
        <v>1</v>
      </c>
      <c r="B4828" s="26">
        <v>0.99997760999999996</v>
      </c>
      <c r="C4828">
        <v>1</v>
      </c>
      <c r="E4828" s="10">
        <f t="shared" si="513"/>
        <v>1</v>
      </c>
      <c r="G4828" s="12">
        <f t="shared" si="514"/>
        <v>1</v>
      </c>
      <c r="H4828" s="4">
        <f t="shared" si="515"/>
        <v>1</v>
      </c>
      <c r="I4828" s="4">
        <f t="shared" si="516"/>
        <v>3</v>
      </c>
      <c r="J4828" s="12">
        <f t="shared" si="517"/>
        <v>0</v>
      </c>
      <c r="K4828" s="12">
        <f t="shared" si="518"/>
        <v>1</v>
      </c>
    </row>
    <row r="4829" spans="1:11" ht="16" x14ac:dyDescent="0.2">
      <c r="A4829" s="23" t="s">
        <v>1</v>
      </c>
      <c r="B4829" s="26">
        <v>0.96889007999999999</v>
      </c>
      <c r="C4829">
        <v>1</v>
      </c>
      <c r="E4829" s="10">
        <f t="shared" si="513"/>
        <v>1</v>
      </c>
      <c r="G4829" s="12">
        <f t="shared" si="514"/>
        <v>1</v>
      </c>
      <c r="H4829" s="4">
        <f t="shared" si="515"/>
        <v>1</v>
      </c>
      <c r="I4829" s="4">
        <f t="shared" si="516"/>
        <v>3</v>
      </c>
      <c r="J4829" s="12">
        <f t="shared" si="517"/>
        <v>0</v>
      </c>
      <c r="K4829" s="12">
        <f t="shared" si="518"/>
        <v>1</v>
      </c>
    </row>
    <row r="4830" spans="1:11" ht="16" x14ac:dyDescent="0.2">
      <c r="A4830" s="23" t="s">
        <v>1</v>
      </c>
      <c r="B4830" s="26">
        <v>0.96094632999999996</v>
      </c>
      <c r="C4830">
        <v>1</v>
      </c>
      <c r="E4830" s="10">
        <f t="shared" si="513"/>
        <v>1</v>
      </c>
      <c r="G4830" s="12">
        <f t="shared" si="514"/>
        <v>1</v>
      </c>
      <c r="H4830" s="4">
        <f t="shared" si="515"/>
        <v>1</v>
      </c>
      <c r="I4830" s="4">
        <f t="shared" si="516"/>
        <v>3</v>
      </c>
      <c r="J4830" s="12">
        <f t="shared" si="517"/>
        <v>0</v>
      </c>
      <c r="K4830" s="12">
        <f t="shared" si="518"/>
        <v>1</v>
      </c>
    </row>
    <row r="4831" spans="1:11" ht="16" x14ac:dyDescent="0.2">
      <c r="A4831" s="23" t="s">
        <v>1</v>
      </c>
      <c r="B4831" s="26">
        <v>0.90181595000000003</v>
      </c>
      <c r="C4831">
        <v>1</v>
      </c>
      <c r="E4831" s="10">
        <f t="shared" si="513"/>
        <v>1</v>
      </c>
      <c r="G4831" s="12">
        <f t="shared" si="514"/>
        <v>1</v>
      </c>
      <c r="H4831" s="4">
        <f t="shared" si="515"/>
        <v>1</v>
      </c>
      <c r="I4831" s="4">
        <f t="shared" si="516"/>
        <v>3</v>
      </c>
      <c r="J4831" s="12">
        <f t="shared" si="517"/>
        <v>0</v>
      </c>
      <c r="K4831" s="12">
        <f t="shared" si="518"/>
        <v>1</v>
      </c>
    </row>
    <row r="4832" spans="1:11" ht="16" x14ac:dyDescent="0.2">
      <c r="A4832" s="23" t="s">
        <v>1</v>
      </c>
      <c r="B4832" s="26">
        <v>0.99981246000000001</v>
      </c>
      <c r="C4832">
        <v>1</v>
      </c>
      <c r="E4832" s="10">
        <f t="shared" si="513"/>
        <v>1</v>
      </c>
      <c r="G4832" s="12">
        <f t="shared" si="514"/>
        <v>1</v>
      </c>
      <c r="H4832" s="4">
        <f t="shared" si="515"/>
        <v>1</v>
      </c>
      <c r="I4832" s="4">
        <f t="shared" si="516"/>
        <v>3</v>
      </c>
      <c r="J4832" s="12">
        <f t="shared" si="517"/>
        <v>0</v>
      </c>
      <c r="K4832" s="12">
        <f t="shared" si="518"/>
        <v>1</v>
      </c>
    </row>
    <row r="4833" spans="1:11" ht="16" x14ac:dyDescent="0.2">
      <c r="A4833" s="23" t="s">
        <v>1</v>
      </c>
      <c r="B4833" s="26">
        <v>0.41537473000000003</v>
      </c>
      <c r="C4833">
        <v>0</v>
      </c>
      <c r="E4833" s="10">
        <f t="shared" si="513"/>
        <v>1</v>
      </c>
      <c r="G4833" s="12">
        <f t="shared" si="514"/>
        <v>1</v>
      </c>
      <c r="H4833" s="4">
        <f t="shared" si="515"/>
        <v>0</v>
      </c>
      <c r="I4833" s="4">
        <f t="shared" si="516"/>
        <v>1</v>
      </c>
      <c r="J4833" s="12">
        <f t="shared" si="517"/>
        <v>0</v>
      </c>
      <c r="K4833" s="12">
        <f t="shared" si="518"/>
        <v>1</v>
      </c>
    </row>
    <row r="4834" spans="1:11" ht="16" x14ac:dyDescent="0.2">
      <c r="A4834" s="23" t="s">
        <v>1</v>
      </c>
      <c r="B4834" s="26">
        <v>0.99945030999999995</v>
      </c>
      <c r="C4834">
        <v>1</v>
      </c>
      <c r="E4834" s="10">
        <f t="shared" si="513"/>
        <v>1</v>
      </c>
      <c r="G4834" s="12">
        <f t="shared" si="514"/>
        <v>1</v>
      </c>
      <c r="H4834" s="4">
        <f t="shared" si="515"/>
        <v>1</v>
      </c>
      <c r="I4834" s="4">
        <f t="shared" si="516"/>
        <v>3</v>
      </c>
      <c r="J4834" s="12">
        <f t="shared" si="517"/>
        <v>0</v>
      </c>
      <c r="K4834" s="12">
        <f t="shared" si="518"/>
        <v>1</v>
      </c>
    </row>
    <row r="4835" spans="1:11" ht="16" x14ac:dyDescent="0.2">
      <c r="A4835" s="23" t="s">
        <v>1</v>
      </c>
      <c r="B4835" s="26">
        <v>0.99947949999999997</v>
      </c>
      <c r="C4835">
        <v>1</v>
      </c>
      <c r="E4835" s="10">
        <f t="shared" si="513"/>
        <v>1</v>
      </c>
      <c r="G4835" s="12">
        <f t="shared" si="514"/>
        <v>1</v>
      </c>
      <c r="H4835" s="4">
        <f t="shared" si="515"/>
        <v>1</v>
      </c>
      <c r="I4835" s="4">
        <f t="shared" si="516"/>
        <v>3</v>
      </c>
      <c r="J4835" s="12">
        <f t="shared" si="517"/>
        <v>0</v>
      </c>
      <c r="K4835" s="12">
        <f t="shared" si="518"/>
        <v>1</v>
      </c>
    </row>
    <row r="4836" spans="1:11" ht="16" x14ac:dyDescent="0.2">
      <c r="A4836" s="23" t="s">
        <v>1</v>
      </c>
      <c r="B4836" s="26">
        <v>0.98404756999999998</v>
      </c>
      <c r="C4836">
        <v>1</v>
      </c>
      <c r="E4836" s="10">
        <f t="shared" si="513"/>
        <v>1</v>
      </c>
      <c r="G4836" s="12">
        <f t="shared" si="514"/>
        <v>1</v>
      </c>
      <c r="H4836" s="4">
        <f t="shared" si="515"/>
        <v>1</v>
      </c>
      <c r="I4836" s="4">
        <f t="shared" si="516"/>
        <v>3</v>
      </c>
      <c r="J4836" s="12">
        <f t="shared" si="517"/>
        <v>0</v>
      </c>
      <c r="K4836" s="12">
        <f t="shared" si="518"/>
        <v>1</v>
      </c>
    </row>
    <row r="4837" spans="1:11" ht="16" x14ac:dyDescent="0.2">
      <c r="A4837" s="23" t="s">
        <v>1</v>
      </c>
      <c r="B4837" s="26">
        <v>0.95466969000000002</v>
      </c>
      <c r="C4837">
        <v>1</v>
      </c>
      <c r="E4837" s="10">
        <f t="shared" si="513"/>
        <v>1</v>
      </c>
      <c r="G4837" s="12">
        <f t="shared" si="514"/>
        <v>1</v>
      </c>
      <c r="H4837" s="4">
        <f t="shared" si="515"/>
        <v>1</v>
      </c>
      <c r="I4837" s="4">
        <f t="shared" si="516"/>
        <v>3</v>
      </c>
      <c r="J4837" s="12">
        <f t="shared" si="517"/>
        <v>0</v>
      </c>
      <c r="K4837" s="12">
        <f t="shared" si="518"/>
        <v>1</v>
      </c>
    </row>
    <row r="4838" spans="1:11" ht="16" x14ac:dyDescent="0.2">
      <c r="A4838" s="23" t="s">
        <v>1</v>
      </c>
      <c r="B4838" s="26">
        <v>0.27465949000000001</v>
      </c>
      <c r="C4838">
        <v>0</v>
      </c>
      <c r="E4838" s="10">
        <f t="shared" si="513"/>
        <v>1</v>
      </c>
      <c r="G4838" s="12">
        <f t="shared" si="514"/>
        <v>1</v>
      </c>
      <c r="H4838" s="4">
        <f t="shared" si="515"/>
        <v>0</v>
      </c>
      <c r="I4838" s="4">
        <f t="shared" si="516"/>
        <v>1</v>
      </c>
      <c r="J4838" s="12">
        <f t="shared" si="517"/>
        <v>0</v>
      </c>
      <c r="K4838" s="12">
        <f t="shared" si="518"/>
        <v>1</v>
      </c>
    </row>
    <row r="4839" spans="1:11" ht="16" x14ac:dyDescent="0.2">
      <c r="A4839" s="23" t="s">
        <v>1</v>
      </c>
      <c r="B4839" s="26">
        <v>0.98841745999999997</v>
      </c>
      <c r="C4839">
        <v>1</v>
      </c>
      <c r="E4839" s="10">
        <f t="shared" si="513"/>
        <v>1</v>
      </c>
      <c r="G4839" s="12">
        <f t="shared" si="514"/>
        <v>1</v>
      </c>
      <c r="H4839" s="4">
        <f t="shared" si="515"/>
        <v>1</v>
      </c>
      <c r="I4839" s="4">
        <f t="shared" si="516"/>
        <v>3</v>
      </c>
      <c r="J4839" s="12">
        <f t="shared" si="517"/>
        <v>0</v>
      </c>
      <c r="K4839" s="12">
        <f t="shared" si="518"/>
        <v>1</v>
      </c>
    </row>
    <row r="4840" spans="1:11" ht="16" x14ac:dyDescent="0.2">
      <c r="A4840" s="23" t="s">
        <v>1</v>
      </c>
      <c r="B4840" s="26">
        <v>0.43345925000000002</v>
      </c>
      <c r="C4840">
        <v>0</v>
      </c>
      <c r="E4840" s="10">
        <f t="shared" si="513"/>
        <v>1</v>
      </c>
      <c r="G4840" s="12">
        <f t="shared" si="514"/>
        <v>1</v>
      </c>
      <c r="H4840" s="4">
        <f t="shared" si="515"/>
        <v>0</v>
      </c>
      <c r="I4840" s="4">
        <f t="shared" si="516"/>
        <v>1</v>
      </c>
      <c r="J4840" s="12">
        <f t="shared" si="517"/>
        <v>0</v>
      </c>
      <c r="K4840" s="12">
        <f t="shared" si="518"/>
        <v>1</v>
      </c>
    </row>
    <row r="4841" spans="1:11" ht="16" x14ac:dyDescent="0.2">
      <c r="A4841" s="23" t="s">
        <v>1</v>
      </c>
      <c r="B4841" s="26">
        <v>0.99996001000000001</v>
      </c>
      <c r="C4841">
        <v>1</v>
      </c>
      <c r="E4841" s="10">
        <f t="shared" si="513"/>
        <v>1</v>
      </c>
      <c r="G4841" s="12">
        <f t="shared" si="514"/>
        <v>1</v>
      </c>
      <c r="H4841" s="4">
        <f t="shared" si="515"/>
        <v>1</v>
      </c>
      <c r="I4841" s="4">
        <f t="shared" si="516"/>
        <v>3</v>
      </c>
      <c r="J4841" s="12">
        <f t="shared" si="517"/>
        <v>0</v>
      </c>
      <c r="K4841" s="12">
        <f t="shared" si="518"/>
        <v>1</v>
      </c>
    </row>
    <row r="4842" spans="1:11" ht="16" x14ac:dyDescent="0.2">
      <c r="A4842" s="23" t="s">
        <v>1</v>
      </c>
      <c r="B4842" s="26">
        <v>0.66980671000000003</v>
      </c>
      <c r="C4842">
        <v>1</v>
      </c>
      <c r="E4842" s="10">
        <f t="shared" si="513"/>
        <v>1</v>
      </c>
      <c r="G4842" s="12">
        <f t="shared" si="514"/>
        <v>1</v>
      </c>
      <c r="H4842" s="4">
        <f t="shared" si="515"/>
        <v>1</v>
      </c>
      <c r="I4842" s="4">
        <f t="shared" si="516"/>
        <v>3</v>
      </c>
      <c r="J4842" s="12">
        <f t="shared" si="517"/>
        <v>0</v>
      </c>
      <c r="K4842" s="12">
        <f t="shared" si="518"/>
        <v>1</v>
      </c>
    </row>
    <row r="4843" spans="1:11" ht="16" x14ac:dyDescent="0.2">
      <c r="A4843" s="23" t="s">
        <v>1</v>
      </c>
      <c r="B4843" s="26">
        <v>0.96605943999999999</v>
      </c>
      <c r="C4843">
        <v>1</v>
      </c>
      <c r="E4843" s="10">
        <f t="shared" si="513"/>
        <v>1</v>
      </c>
      <c r="G4843" s="12">
        <f t="shared" si="514"/>
        <v>1</v>
      </c>
      <c r="H4843" s="4">
        <f t="shared" si="515"/>
        <v>1</v>
      </c>
      <c r="I4843" s="4">
        <f t="shared" si="516"/>
        <v>3</v>
      </c>
      <c r="J4843" s="12">
        <f t="shared" si="517"/>
        <v>0</v>
      </c>
      <c r="K4843" s="12">
        <f t="shared" si="518"/>
        <v>1</v>
      </c>
    </row>
    <row r="4844" spans="1:11" ht="16" x14ac:dyDescent="0.2">
      <c r="A4844" s="23" t="s">
        <v>1</v>
      </c>
      <c r="B4844" s="26">
        <v>0.30731586999999999</v>
      </c>
      <c r="C4844">
        <v>1</v>
      </c>
      <c r="E4844" s="10">
        <f t="shared" si="513"/>
        <v>1</v>
      </c>
      <c r="G4844" s="12">
        <f t="shared" si="514"/>
        <v>1</v>
      </c>
      <c r="H4844" s="4">
        <f t="shared" si="515"/>
        <v>1</v>
      </c>
      <c r="I4844" s="4">
        <f t="shared" si="516"/>
        <v>3</v>
      </c>
      <c r="J4844" s="12">
        <f t="shared" si="517"/>
        <v>0</v>
      </c>
      <c r="K4844" s="12">
        <f t="shared" si="518"/>
        <v>1</v>
      </c>
    </row>
    <row r="4845" spans="1:11" ht="16" x14ac:dyDescent="0.2">
      <c r="A4845" s="23" t="s">
        <v>1</v>
      </c>
      <c r="B4845" s="26">
        <v>0.99941800999999997</v>
      </c>
      <c r="C4845">
        <v>1</v>
      </c>
      <c r="E4845" s="10">
        <f t="shared" si="513"/>
        <v>1</v>
      </c>
      <c r="G4845" s="12">
        <f t="shared" si="514"/>
        <v>1</v>
      </c>
      <c r="H4845" s="4">
        <f t="shared" si="515"/>
        <v>1</v>
      </c>
      <c r="I4845" s="4">
        <f t="shared" si="516"/>
        <v>3</v>
      </c>
      <c r="J4845" s="12">
        <f t="shared" si="517"/>
        <v>0</v>
      </c>
      <c r="K4845" s="12">
        <f t="shared" si="518"/>
        <v>1</v>
      </c>
    </row>
    <row r="4846" spans="1:11" ht="16" x14ac:dyDescent="0.2">
      <c r="A4846" s="23" t="s">
        <v>1</v>
      </c>
      <c r="B4846" s="26">
        <v>0.75624135000000003</v>
      </c>
      <c r="C4846">
        <v>1</v>
      </c>
      <c r="E4846" s="10">
        <f t="shared" si="513"/>
        <v>1</v>
      </c>
      <c r="G4846" s="12">
        <f t="shared" si="514"/>
        <v>1</v>
      </c>
      <c r="H4846" s="4">
        <f t="shared" si="515"/>
        <v>1</v>
      </c>
      <c r="I4846" s="4">
        <f t="shared" si="516"/>
        <v>3</v>
      </c>
      <c r="J4846" s="12">
        <f t="shared" si="517"/>
        <v>0</v>
      </c>
      <c r="K4846" s="12">
        <f t="shared" si="518"/>
        <v>1</v>
      </c>
    </row>
    <row r="4847" spans="1:11" ht="16" x14ac:dyDescent="0.2">
      <c r="A4847" s="23" t="s">
        <v>1</v>
      </c>
      <c r="B4847" s="26">
        <v>0.98476383999999995</v>
      </c>
      <c r="C4847">
        <v>1</v>
      </c>
      <c r="E4847" s="10">
        <f t="shared" si="513"/>
        <v>1</v>
      </c>
      <c r="G4847" s="12">
        <f t="shared" si="514"/>
        <v>1</v>
      </c>
      <c r="H4847" s="4">
        <f t="shared" si="515"/>
        <v>1</v>
      </c>
      <c r="I4847" s="4">
        <f t="shared" si="516"/>
        <v>3</v>
      </c>
      <c r="J4847" s="12">
        <f t="shared" si="517"/>
        <v>0</v>
      </c>
      <c r="K4847" s="12">
        <f t="shared" si="518"/>
        <v>1</v>
      </c>
    </row>
    <row r="4848" spans="1:11" ht="16" x14ac:dyDescent="0.2">
      <c r="A4848" s="23" t="s">
        <v>1</v>
      </c>
      <c r="B4848" s="26">
        <v>0.99990955999999998</v>
      </c>
      <c r="C4848">
        <v>1</v>
      </c>
      <c r="E4848" s="10">
        <f t="shared" si="513"/>
        <v>1</v>
      </c>
      <c r="G4848" s="12">
        <f t="shared" si="514"/>
        <v>1</v>
      </c>
      <c r="H4848" s="4">
        <f t="shared" si="515"/>
        <v>1</v>
      </c>
      <c r="I4848" s="4">
        <f t="shared" si="516"/>
        <v>3</v>
      </c>
      <c r="J4848" s="12">
        <f t="shared" si="517"/>
        <v>0</v>
      </c>
      <c r="K4848" s="12">
        <f t="shared" si="518"/>
        <v>1</v>
      </c>
    </row>
    <row r="4849" spans="1:11" ht="16" x14ac:dyDescent="0.2">
      <c r="A4849" s="23" t="s">
        <v>1</v>
      </c>
      <c r="B4849" s="26">
        <v>0.56830554</v>
      </c>
      <c r="C4849">
        <v>1</v>
      </c>
      <c r="E4849" s="10">
        <f t="shared" si="513"/>
        <v>1</v>
      </c>
      <c r="G4849" s="12">
        <f t="shared" si="514"/>
        <v>1</v>
      </c>
      <c r="H4849" s="4">
        <f t="shared" si="515"/>
        <v>1</v>
      </c>
      <c r="I4849" s="4">
        <f t="shared" si="516"/>
        <v>3</v>
      </c>
      <c r="J4849" s="12">
        <f t="shared" si="517"/>
        <v>0</v>
      </c>
      <c r="K4849" s="12">
        <f t="shared" si="518"/>
        <v>1</v>
      </c>
    </row>
    <row r="4850" spans="1:11" ht="16" x14ac:dyDescent="0.2">
      <c r="A4850" s="23" t="s">
        <v>1</v>
      </c>
      <c r="B4850" s="26">
        <v>0.99999168000000005</v>
      </c>
      <c r="C4850">
        <v>1</v>
      </c>
      <c r="E4850" s="10">
        <f t="shared" si="513"/>
        <v>1</v>
      </c>
      <c r="G4850" s="12">
        <f t="shared" si="514"/>
        <v>1</v>
      </c>
      <c r="H4850" s="4">
        <f t="shared" si="515"/>
        <v>1</v>
      </c>
      <c r="I4850" s="4">
        <f t="shared" si="516"/>
        <v>3</v>
      </c>
      <c r="J4850" s="12">
        <f t="shared" si="517"/>
        <v>0</v>
      </c>
      <c r="K4850" s="12">
        <f t="shared" si="518"/>
        <v>1</v>
      </c>
    </row>
    <row r="4851" spans="1:11" ht="16" x14ac:dyDescent="0.2">
      <c r="A4851" s="23" t="s">
        <v>1</v>
      </c>
      <c r="B4851" s="26">
        <v>0.87581268999999995</v>
      </c>
      <c r="C4851">
        <v>1</v>
      </c>
      <c r="E4851" s="10">
        <f t="shared" si="513"/>
        <v>1</v>
      </c>
      <c r="G4851" s="12">
        <f t="shared" si="514"/>
        <v>1</v>
      </c>
      <c r="H4851" s="4">
        <f t="shared" si="515"/>
        <v>1</v>
      </c>
      <c r="I4851" s="4">
        <f t="shared" si="516"/>
        <v>3</v>
      </c>
      <c r="J4851" s="12">
        <f t="shared" si="517"/>
        <v>0</v>
      </c>
      <c r="K4851" s="12">
        <f t="shared" si="518"/>
        <v>1</v>
      </c>
    </row>
    <row r="4852" spans="1:11" ht="16" x14ac:dyDescent="0.2">
      <c r="A4852" s="23" t="s">
        <v>1</v>
      </c>
      <c r="B4852" s="26">
        <v>0.94483061000000002</v>
      </c>
      <c r="C4852">
        <v>1</v>
      </c>
      <c r="E4852" s="10">
        <f t="shared" si="513"/>
        <v>1</v>
      </c>
      <c r="G4852" s="12">
        <f t="shared" si="514"/>
        <v>1</v>
      </c>
      <c r="H4852" s="4">
        <f t="shared" si="515"/>
        <v>1</v>
      </c>
      <c r="I4852" s="4">
        <f t="shared" si="516"/>
        <v>3</v>
      </c>
      <c r="J4852" s="12">
        <f t="shared" si="517"/>
        <v>0</v>
      </c>
      <c r="K4852" s="12">
        <f t="shared" si="518"/>
        <v>1</v>
      </c>
    </row>
    <row r="4853" spans="1:11" ht="16" x14ac:dyDescent="0.2">
      <c r="A4853" s="23" t="s">
        <v>1</v>
      </c>
      <c r="B4853" s="26">
        <v>0.96688202000000001</v>
      </c>
      <c r="C4853">
        <v>1</v>
      </c>
      <c r="E4853" s="10">
        <f t="shared" si="513"/>
        <v>1</v>
      </c>
      <c r="G4853" s="12">
        <f t="shared" si="514"/>
        <v>1</v>
      </c>
      <c r="H4853" s="4">
        <f t="shared" si="515"/>
        <v>1</v>
      </c>
      <c r="I4853" s="4">
        <f t="shared" si="516"/>
        <v>3</v>
      </c>
      <c r="J4853" s="12">
        <f t="shared" si="517"/>
        <v>0</v>
      </c>
      <c r="K4853" s="12">
        <f t="shared" si="518"/>
        <v>1</v>
      </c>
    </row>
    <row r="4854" spans="1:11" ht="16" x14ac:dyDescent="0.2">
      <c r="A4854" s="23" t="s">
        <v>1</v>
      </c>
      <c r="B4854" s="26">
        <v>0.99996401000000001</v>
      </c>
      <c r="C4854">
        <v>1</v>
      </c>
      <c r="E4854" s="10">
        <f t="shared" si="513"/>
        <v>1</v>
      </c>
      <c r="G4854" s="12">
        <f t="shared" si="514"/>
        <v>1</v>
      </c>
      <c r="H4854" s="4">
        <f t="shared" si="515"/>
        <v>1</v>
      </c>
      <c r="I4854" s="4">
        <f t="shared" si="516"/>
        <v>3</v>
      </c>
      <c r="J4854" s="12">
        <f t="shared" si="517"/>
        <v>0</v>
      </c>
      <c r="K4854" s="12">
        <f t="shared" si="518"/>
        <v>1</v>
      </c>
    </row>
    <row r="4855" spans="1:11" ht="16" x14ac:dyDescent="0.2">
      <c r="A4855" s="23" t="s">
        <v>1</v>
      </c>
      <c r="B4855" s="26">
        <v>0.95204745000000002</v>
      </c>
      <c r="C4855">
        <v>1</v>
      </c>
      <c r="E4855" s="10">
        <f t="shared" si="513"/>
        <v>1</v>
      </c>
      <c r="G4855" s="12">
        <f t="shared" si="514"/>
        <v>1</v>
      </c>
      <c r="H4855" s="4">
        <f t="shared" si="515"/>
        <v>1</v>
      </c>
      <c r="I4855" s="4">
        <f t="shared" si="516"/>
        <v>3</v>
      </c>
      <c r="J4855" s="12">
        <f t="shared" si="517"/>
        <v>0</v>
      </c>
      <c r="K4855" s="12">
        <f t="shared" si="518"/>
        <v>1</v>
      </c>
    </row>
    <row r="4856" spans="1:11" ht="16" x14ac:dyDescent="0.2">
      <c r="A4856" s="23" t="s">
        <v>1</v>
      </c>
      <c r="B4856" s="26">
        <v>0.99241990000000002</v>
      </c>
      <c r="C4856">
        <v>1</v>
      </c>
      <c r="E4856" s="10">
        <f t="shared" si="513"/>
        <v>1</v>
      </c>
      <c r="G4856" s="12">
        <f t="shared" si="514"/>
        <v>1</v>
      </c>
      <c r="H4856" s="4">
        <f t="shared" si="515"/>
        <v>1</v>
      </c>
      <c r="I4856" s="4">
        <f t="shared" si="516"/>
        <v>3</v>
      </c>
      <c r="J4856" s="12">
        <f t="shared" si="517"/>
        <v>0</v>
      </c>
      <c r="K4856" s="12">
        <f t="shared" si="518"/>
        <v>1</v>
      </c>
    </row>
    <row r="4857" spans="1:11" ht="16" x14ac:dyDescent="0.2">
      <c r="A4857" s="23" t="s">
        <v>1</v>
      </c>
      <c r="B4857" s="26">
        <v>0.98817381999999998</v>
      </c>
      <c r="C4857">
        <v>1</v>
      </c>
      <c r="E4857" s="10">
        <f t="shared" si="513"/>
        <v>1</v>
      </c>
      <c r="G4857" s="12">
        <f t="shared" si="514"/>
        <v>1</v>
      </c>
      <c r="H4857" s="4">
        <f t="shared" si="515"/>
        <v>1</v>
      </c>
      <c r="I4857" s="4">
        <f t="shared" si="516"/>
        <v>3</v>
      </c>
      <c r="J4857" s="12">
        <f t="shared" si="517"/>
        <v>0</v>
      </c>
      <c r="K4857" s="12">
        <f t="shared" si="518"/>
        <v>1</v>
      </c>
    </row>
    <row r="4858" spans="1:11" ht="16" x14ac:dyDescent="0.2">
      <c r="A4858" s="23" t="s">
        <v>1</v>
      </c>
      <c r="B4858" s="26">
        <v>0.99622356999999995</v>
      </c>
      <c r="C4858">
        <v>1</v>
      </c>
      <c r="E4858" s="10">
        <f t="shared" si="513"/>
        <v>1</v>
      </c>
      <c r="G4858" s="12">
        <f t="shared" si="514"/>
        <v>1</v>
      </c>
      <c r="H4858" s="4">
        <f t="shared" si="515"/>
        <v>1</v>
      </c>
      <c r="I4858" s="4">
        <f t="shared" si="516"/>
        <v>3</v>
      </c>
      <c r="J4858" s="12">
        <f t="shared" si="517"/>
        <v>0</v>
      </c>
      <c r="K4858" s="12">
        <f t="shared" si="518"/>
        <v>1</v>
      </c>
    </row>
    <row r="4859" spans="1:11" ht="16" x14ac:dyDescent="0.2">
      <c r="A4859" s="23" t="s">
        <v>1</v>
      </c>
      <c r="B4859" s="26">
        <v>0.95173686000000002</v>
      </c>
      <c r="C4859">
        <v>1</v>
      </c>
      <c r="E4859" s="10">
        <f t="shared" si="513"/>
        <v>1</v>
      </c>
      <c r="G4859" s="12">
        <f t="shared" si="514"/>
        <v>1</v>
      </c>
      <c r="H4859" s="4">
        <f t="shared" si="515"/>
        <v>1</v>
      </c>
      <c r="I4859" s="4">
        <f t="shared" si="516"/>
        <v>3</v>
      </c>
      <c r="J4859" s="12">
        <f t="shared" si="517"/>
        <v>0</v>
      </c>
      <c r="K4859" s="12">
        <f t="shared" si="518"/>
        <v>1</v>
      </c>
    </row>
    <row r="4860" spans="1:11" ht="16" x14ac:dyDescent="0.2">
      <c r="A4860" s="23" t="s">
        <v>1</v>
      </c>
      <c r="B4860" s="26">
        <v>0.99573975999999997</v>
      </c>
      <c r="C4860">
        <v>1</v>
      </c>
      <c r="E4860" s="10">
        <f t="shared" si="513"/>
        <v>1</v>
      </c>
      <c r="G4860" s="12">
        <f t="shared" si="514"/>
        <v>1</v>
      </c>
      <c r="H4860" s="4">
        <f t="shared" si="515"/>
        <v>1</v>
      </c>
      <c r="I4860" s="4">
        <f t="shared" si="516"/>
        <v>3</v>
      </c>
      <c r="J4860" s="12">
        <f t="shared" si="517"/>
        <v>0</v>
      </c>
      <c r="K4860" s="12">
        <f t="shared" si="518"/>
        <v>1</v>
      </c>
    </row>
    <row r="4861" spans="1:11" ht="16" x14ac:dyDescent="0.2">
      <c r="A4861" s="23" t="s">
        <v>1</v>
      </c>
      <c r="B4861" s="26">
        <v>0.99813525999999997</v>
      </c>
      <c r="C4861">
        <v>1</v>
      </c>
      <c r="E4861" s="10">
        <f t="shared" si="513"/>
        <v>1</v>
      </c>
      <c r="G4861" s="12">
        <f t="shared" si="514"/>
        <v>1</v>
      </c>
      <c r="H4861" s="4">
        <f t="shared" si="515"/>
        <v>1</v>
      </c>
      <c r="I4861" s="4">
        <f t="shared" si="516"/>
        <v>3</v>
      </c>
      <c r="J4861" s="12">
        <f t="shared" si="517"/>
        <v>0</v>
      </c>
      <c r="K4861" s="12">
        <f t="shared" si="518"/>
        <v>1</v>
      </c>
    </row>
    <row r="4862" spans="1:11" ht="16" x14ac:dyDescent="0.2">
      <c r="A4862" s="23" t="s">
        <v>1</v>
      </c>
      <c r="B4862" s="26">
        <v>0.99409860000000005</v>
      </c>
      <c r="C4862">
        <v>1</v>
      </c>
      <c r="E4862" s="10">
        <f t="shared" si="513"/>
        <v>1</v>
      </c>
      <c r="G4862" s="12">
        <f t="shared" si="514"/>
        <v>1</v>
      </c>
      <c r="H4862" s="4">
        <f t="shared" si="515"/>
        <v>1</v>
      </c>
      <c r="I4862" s="4">
        <f t="shared" si="516"/>
        <v>3</v>
      </c>
      <c r="J4862" s="12">
        <f t="shared" si="517"/>
        <v>0</v>
      </c>
      <c r="K4862" s="12">
        <f t="shared" si="518"/>
        <v>1</v>
      </c>
    </row>
    <row r="4863" spans="1:11" ht="16" x14ac:dyDescent="0.2">
      <c r="A4863" s="23" t="s">
        <v>1</v>
      </c>
      <c r="B4863" s="26">
        <v>0.47779565000000002</v>
      </c>
      <c r="C4863">
        <v>1</v>
      </c>
      <c r="E4863" s="10">
        <f t="shared" si="513"/>
        <v>1</v>
      </c>
      <c r="G4863" s="12">
        <f t="shared" si="514"/>
        <v>1</v>
      </c>
      <c r="H4863" s="4">
        <f t="shared" si="515"/>
        <v>1</v>
      </c>
      <c r="I4863" s="4">
        <f t="shared" si="516"/>
        <v>3</v>
      </c>
      <c r="J4863" s="12">
        <f t="shared" si="517"/>
        <v>0</v>
      </c>
      <c r="K4863" s="12">
        <f t="shared" si="518"/>
        <v>1</v>
      </c>
    </row>
    <row r="4864" spans="1:11" ht="16" x14ac:dyDescent="0.2">
      <c r="A4864" s="23" t="s">
        <v>1</v>
      </c>
      <c r="B4864" s="26">
        <v>0.99992760000000003</v>
      </c>
      <c r="C4864">
        <v>1</v>
      </c>
      <c r="E4864" s="10">
        <f t="shared" si="513"/>
        <v>1</v>
      </c>
      <c r="G4864" s="12">
        <f t="shared" si="514"/>
        <v>1</v>
      </c>
      <c r="H4864" s="4">
        <f t="shared" si="515"/>
        <v>1</v>
      </c>
      <c r="I4864" s="4">
        <f t="shared" si="516"/>
        <v>3</v>
      </c>
      <c r="J4864" s="12">
        <f t="shared" si="517"/>
        <v>0</v>
      </c>
      <c r="K4864" s="12">
        <f t="shared" si="518"/>
        <v>1</v>
      </c>
    </row>
    <row r="4865" spans="1:11" ht="16" x14ac:dyDescent="0.2">
      <c r="A4865" s="23" t="s">
        <v>1</v>
      </c>
      <c r="B4865" s="26">
        <v>0.99992632000000004</v>
      </c>
      <c r="C4865">
        <v>1</v>
      </c>
      <c r="E4865" s="10">
        <f t="shared" si="513"/>
        <v>1</v>
      </c>
      <c r="G4865" s="12">
        <f t="shared" si="514"/>
        <v>1</v>
      </c>
      <c r="H4865" s="4">
        <f t="shared" si="515"/>
        <v>1</v>
      </c>
      <c r="I4865" s="4">
        <f t="shared" si="516"/>
        <v>3</v>
      </c>
      <c r="J4865" s="12">
        <f t="shared" si="517"/>
        <v>0</v>
      </c>
      <c r="K4865" s="12">
        <f t="shared" si="518"/>
        <v>1</v>
      </c>
    </row>
    <row r="4866" spans="1:11" ht="16" x14ac:dyDescent="0.2">
      <c r="A4866" s="23" t="s">
        <v>1</v>
      </c>
      <c r="B4866" s="26">
        <v>0.91131116000000001</v>
      </c>
      <c r="C4866">
        <v>1</v>
      </c>
      <c r="E4866" s="10">
        <f t="shared" si="513"/>
        <v>1</v>
      </c>
      <c r="G4866" s="12">
        <f t="shared" si="514"/>
        <v>1</v>
      </c>
      <c r="H4866" s="4">
        <f t="shared" si="515"/>
        <v>1</v>
      </c>
      <c r="I4866" s="4">
        <f t="shared" si="516"/>
        <v>3</v>
      </c>
      <c r="J4866" s="12">
        <f t="shared" si="517"/>
        <v>0</v>
      </c>
      <c r="K4866" s="12">
        <f t="shared" si="518"/>
        <v>1</v>
      </c>
    </row>
    <row r="4867" spans="1:11" ht="16" x14ac:dyDescent="0.2">
      <c r="A4867" s="23" t="s">
        <v>1</v>
      </c>
      <c r="B4867" s="26">
        <v>0.15473234999999999</v>
      </c>
      <c r="C4867">
        <v>1</v>
      </c>
      <c r="E4867" s="10">
        <f t="shared" ref="E4867:E4930" si="519">IF(A4867="Yes",1,0)</f>
        <v>1</v>
      </c>
      <c r="G4867" s="12">
        <f t="shared" ref="G4867:G4930" si="520">E4867+2*F4867</f>
        <v>1</v>
      </c>
      <c r="H4867" s="4">
        <f t="shared" ref="H4867:H4930" si="521">IF(C4867&gt;$M$2,1,0)</f>
        <v>1</v>
      </c>
      <c r="I4867" s="4">
        <f t="shared" ref="I4867:I4930" si="522">E4867+2*H4867</f>
        <v>3</v>
      </c>
      <c r="J4867" s="12">
        <f t="shared" ref="J4867:J4930" si="523">IF(D4867&gt;$M$2,1,0)</f>
        <v>0</v>
      </c>
      <c r="K4867" s="12">
        <f t="shared" ref="K4867:K4930" si="524">E4867+2*J4867</f>
        <v>1</v>
      </c>
    </row>
    <row r="4868" spans="1:11" ht="16" x14ac:dyDescent="0.2">
      <c r="A4868" s="23" t="s">
        <v>1</v>
      </c>
      <c r="B4868" s="26">
        <v>0.40057588</v>
      </c>
      <c r="C4868">
        <v>1</v>
      </c>
      <c r="E4868" s="10">
        <f t="shared" si="519"/>
        <v>1</v>
      </c>
      <c r="G4868" s="12">
        <f t="shared" si="520"/>
        <v>1</v>
      </c>
      <c r="H4868" s="4">
        <f t="shared" si="521"/>
        <v>1</v>
      </c>
      <c r="I4868" s="4">
        <f t="shared" si="522"/>
        <v>3</v>
      </c>
      <c r="J4868" s="12">
        <f t="shared" si="523"/>
        <v>0</v>
      </c>
      <c r="K4868" s="12">
        <f t="shared" si="524"/>
        <v>1</v>
      </c>
    </row>
    <row r="4869" spans="1:11" ht="16" x14ac:dyDescent="0.2">
      <c r="A4869" s="23" t="s">
        <v>1</v>
      </c>
      <c r="B4869" s="26">
        <v>0.97979530999999997</v>
      </c>
      <c r="C4869">
        <v>1</v>
      </c>
      <c r="E4869" s="10">
        <f t="shared" si="519"/>
        <v>1</v>
      </c>
      <c r="G4869" s="12">
        <f t="shared" si="520"/>
        <v>1</v>
      </c>
      <c r="H4869" s="4">
        <f t="shared" si="521"/>
        <v>1</v>
      </c>
      <c r="I4869" s="4">
        <f t="shared" si="522"/>
        <v>3</v>
      </c>
      <c r="J4869" s="12">
        <f t="shared" si="523"/>
        <v>0</v>
      </c>
      <c r="K4869" s="12">
        <f t="shared" si="524"/>
        <v>1</v>
      </c>
    </row>
    <row r="4870" spans="1:11" ht="16" x14ac:dyDescent="0.2">
      <c r="A4870" s="23" t="s">
        <v>1</v>
      </c>
      <c r="B4870" s="26">
        <v>0.93825364</v>
      </c>
      <c r="C4870">
        <v>1</v>
      </c>
      <c r="E4870" s="10">
        <f t="shared" si="519"/>
        <v>1</v>
      </c>
      <c r="G4870" s="12">
        <f t="shared" si="520"/>
        <v>1</v>
      </c>
      <c r="H4870" s="4">
        <f t="shared" si="521"/>
        <v>1</v>
      </c>
      <c r="I4870" s="4">
        <f t="shared" si="522"/>
        <v>3</v>
      </c>
      <c r="J4870" s="12">
        <f t="shared" si="523"/>
        <v>0</v>
      </c>
      <c r="K4870" s="12">
        <f t="shared" si="524"/>
        <v>1</v>
      </c>
    </row>
    <row r="4871" spans="1:11" ht="16" x14ac:dyDescent="0.2">
      <c r="A4871" s="23" t="s">
        <v>1</v>
      </c>
      <c r="B4871" s="26">
        <v>0.99965051000000005</v>
      </c>
      <c r="C4871">
        <v>1</v>
      </c>
      <c r="E4871" s="10">
        <f t="shared" si="519"/>
        <v>1</v>
      </c>
      <c r="G4871" s="12">
        <f t="shared" si="520"/>
        <v>1</v>
      </c>
      <c r="H4871" s="4">
        <f t="shared" si="521"/>
        <v>1</v>
      </c>
      <c r="I4871" s="4">
        <f t="shared" si="522"/>
        <v>3</v>
      </c>
      <c r="J4871" s="12">
        <f t="shared" si="523"/>
        <v>0</v>
      </c>
      <c r="K4871" s="12">
        <f t="shared" si="524"/>
        <v>1</v>
      </c>
    </row>
    <row r="4872" spans="1:11" ht="16" x14ac:dyDescent="0.2">
      <c r="A4872" s="23" t="s">
        <v>1</v>
      </c>
      <c r="B4872" s="26">
        <v>0.92814516000000002</v>
      </c>
      <c r="C4872">
        <v>1</v>
      </c>
      <c r="E4872" s="10">
        <f t="shared" si="519"/>
        <v>1</v>
      </c>
      <c r="G4872" s="12">
        <f t="shared" si="520"/>
        <v>1</v>
      </c>
      <c r="H4872" s="4">
        <f t="shared" si="521"/>
        <v>1</v>
      </c>
      <c r="I4872" s="4">
        <f t="shared" si="522"/>
        <v>3</v>
      </c>
      <c r="J4872" s="12">
        <f t="shared" si="523"/>
        <v>0</v>
      </c>
      <c r="K4872" s="12">
        <f t="shared" si="524"/>
        <v>1</v>
      </c>
    </row>
    <row r="4873" spans="1:11" ht="16" x14ac:dyDescent="0.2">
      <c r="A4873" s="23" t="s">
        <v>1</v>
      </c>
      <c r="B4873" s="26">
        <v>0.47014148</v>
      </c>
      <c r="C4873">
        <v>1</v>
      </c>
      <c r="E4873" s="10">
        <f t="shared" si="519"/>
        <v>1</v>
      </c>
      <c r="G4873" s="12">
        <f t="shared" si="520"/>
        <v>1</v>
      </c>
      <c r="H4873" s="4">
        <f t="shared" si="521"/>
        <v>1</v>
      </c>
      <c r="I4873" s="4">
        <f t="shared" si="522"/>
        <v>3</v>
      </c>
      <c r="J4873" s="12">
        <f t="shared" si="523"/>
        <v>0</v>
      </c>
      <c r="K4873" s="12">
        <f t="shared" si="524"/>
        <v>1</v>
      </c>
    </row>
    <row r="4874" spans="1:11" ht="16" x14ac:dyDescent="0.2">
      <c r="A4874" s="23" t="s">
        <v>1</v>
      </c>
      <c r="B4874" s="26">
        <v>0.76909901000000003</v>
      </c>
      <c r="C4874">
        <v>1</v>
      </c>
      <c r="E4874" s="10">
        <f t="shared" si="519"/>
        <v>1</v>
      </c>
      <c r="G4874" s="12">
        <f t="shared" si="520"/>
        <v>1</v>
      </c>
      <c r="H4874" s="4">
        <f t="shared" si="521"/>
        <v>1</v>
      </c>
      <c r="I4874" s="4">
        <f t="shared" si="522"/>
        <v>3</v>
      </c>
      <c r="J4874" s="12">
        <f t="shared" si="523"/>
        <v>0</v>
      </c>
      <c r="K4874" s="12">
        <f t="shared" si="524"/>
        <v>1</v>
      </c>
    </row>
    <row r="4875" spans="1:11" ht="16" x14ac:dyDescent="0.2">
      <c r="A4875" s="23" t="s">
        <v>1</v>
      </c>
      <c r="B4875" s="26">
        <v>0.99585407000000004</v>
      </c>
      <c r="C4875">
        <v>1</v>
      </c>
      <c r="E4875" s="10">
        <f t="shared" si="519"/>
        <v>1</v>
      </c>
      <c r="G4875" s="12">
        <f t="shared" si="520"/>
        <v>1</v>
      </c>
      <c r="H4875" s="4">
        <f t="shared" si="521"/>
        <v>1</v>
      </c>
      <c r="I4875" s="4">
        <f t="shared" si="522"/>
        <v>3</v>
      </c>
      <c r="J4875" s="12">
        <f t="shared" si="523"/>
        <v>0</v>
      </c>
      <c r="K4875" s="12">
        <f t="shared" si="524"/>
        <v>1</v>
      </c>
    </row>
    <row r="4876" spans="1:11" ht="16" x14ac:dyDescent="0.2">
      <c r="A4876" s="23" t="s">
        <v>1</v>
      </c>
      <c r="B4876" s="26">
        <v>0.89278343999999998</v>
      </c>
      <c r="C4876">
        <v>1</v>
      </c>
      <c r="E4876" s="10">
        <f t="shared" si="519"/>
        <v>1</v>
      </c>
      <c r="G4876" s="12">
        <f t="shared" si="520"/>
        <v>1</v>
      </c>
      <c r="H4876" s="4">
        <f t="shared" si="521"/>
        <v>1</v>
      </c>
      <c r="I4876" s="4">
        <f t="shared" si="522"/>
        <v>3</v>
      </c>
      <c r="J4876" s="12">
        <f t="shared" si="523"/>
        <v>0</v>
      </c>
      <c r="K4876" s="12">
        <f t="shared" si="524"/>
        <v>1</v>
      </c>
    </row>
    <row r="4877" spans="1:11" ht="16" x14ac:dyDescent="0.2">
      <c r="A4877" s="23" t="s">
        <v>1</v>
      </c>
      <c r="B4877" s="26">
        <v>0.99761728999999999</v>
      </c>
      <c r="C4877">
        <v>1</v>
      </c>
      <c r="E4877" s="10">
        <f t="shared" si="519"/>
        <v>1</v>
      </c>
      <c r="G4877" s="12">
        <f t="shared" si="520"/>
        <v>1</v>
      </c>
      <c r="H4877" s="4">
        <f t="shared" si="521"/>
        <v>1</v>
      </c>
      <c r="I4877" s="4">
        <f t="shared" si="522"/>
        <v>3</v>
      </c>
      <c r="J4877" s="12">
        <f t="shared" si="523"/>
        <v>0</v>
      </c>
      <c r="K4877" s="12">
        <f t="shared" si="524"/>
        <v>1</v>
      </c>
    </row>
    <row r="4878" spans="1:11" ht="16" x14ac:dyDescent="0.2">
      <c r="A4878" s="23" t="s">
        <v>1</v>
      </c>
      <c r="B4878" s="26">
        <v>0.95170233000000004</v>
      </c>
      <c r="C4878">
        <v>1</v>
      </c>
      <c r="E4878" s="10">
        <f t="shared" si="519"/>
        <v>1</v>
      </c>
      <c r="G4878" s="12">
        <f t="shared" si="520"/>
        <v>1</v>
      </c>
      <c r="H4878" s="4">
        <f t="shared" si="521"/>
        <v>1</v>
      </c>
      <c r="I4878" s="4">
        <f t="shared" si="522"/>
        <v>3</v>
      </c>
      <c r="J4878" s="12">
        <f t="shared" si="523"/>
        <v>0</v>
      </c>
      <c r="K4878" s="12">
        <f t="shared" si="524"/>
        <v>1</v>
      </c>
    </row>
    <row r="4879" spans="1:11" ht="16" x14ac:dyDescent="0.2">
      <c r="A4879" s="23" t="s">
        <v>1</v>
      </c>
      <c r="B4879" s="26">
        <v>0.99892961999999996</v>
      </c>
      <c r="C4879">
        <v>1</v>
      </c>
      <c r="E4879" s="10">
        <f t="shared" si="519"/>
        <v>1</v>
      </c>
      <c r="G4879" s="12">
        <f t="shared" si="520"/>
        <v>1</v>
      </c>
      <c r="H4879" s="4">
        <f t="shared" si="521"/>
        <v>1</v>
      </c>
      <c r="I4879" s="4">
        <f t="shared" si="522"/>
        <v>3</v>
      </c>
      <c r="J4879" s="12">
        <f t="shared" si="523"/>
        <v>0</v>
      </c>
      <c r="K4879" s="12">
        <f t="shared" si="524"/>
        <v>1</v>
      </c>
    </row>
    <row r="4880" spans="1:11" ht="16" x14ac:dyDescent="0.2">
      <c r="A4880" s="23" t="s">
        <v>1</v>
      </c>
      <c r="B4880" s="26">
        <v>0.98025443000000001</v>
      </c>
      <c r="C4880">
        <v>1</v>
      </c>
      <c r="E4880" s="10">
        <f t="shared" si="519"/>
        <v>1</v>
      </c>
      <c r="G4880" s="12">
        <f t="shared" si="520"/>
        <v>1</v>
      </c>
      <c r="H4880" s="4">
        <f t="shared" si="521"/>
        <v>1</v>
      </c>
      <c r="I4880" s="4">
        <f t="shared" si="522"/>
        <v>3</v>
      </c>
      <c r="J4880" s="12">
        <f t="shared" si="523"/>
        <v>0</v>
      </c>
      <c r="K4880" s="12">
        <f t="shared" si="524"/>
        <v>1</v>
      </c>
    </row>
    <row r="4881" spans="1:11" ht="16" x14ac:dyDescent="0.2">
      <c r="A4881" s="23" t="s">
        <v>1</v>
      </c>
      <c r="B4881" s="26">
        <v>0.53298387000000003</v>
      </c>
      <c r="C4881">
        <v>1</v>
      </c>
      <c r="E4881" s="10">
        <f t="shared" si="519"/>
        <v>1</v>
      </c>
      <c r="G4881" s="12">
        <f t="shared" si="520"/>
        <v>1</v>
      </c>
      <c r="H4881" s="4">
        <f t="shared" si="521"/>
        <v>1</v>
      </c>
      <c r="I4881" s="4">
        <f t="shared" si="522"/>
        <v>3</v>
      </c>
      <c r="J4881" s="12">
        <f t="shared" si="523"/>
        <v>0</v>
      </c>
      <c r="K4881" s="12">
        <f t="shared" si="524"/>
        <v>1</v>
      </c>
    </row>
    <row r="4882" spans="1:11" ht="16" x14ac:dyDescent="0.2">
      <c r="A4882" s="23" t="s">
        <v>1</v>
      </c>
      <c r="B4882" s="26">
        <v>0.98359180999999996</v>
      </c>
      <c r="C4882">
        <v>1</v>
      </c>
      <c r="E4882" s="10">
        <f t="shared" si="519"/>
        <v>1</v>
      </c>
      <c r="G4882" s="12">
        <f t="shared" si="520"/>
        <v>1</v>
      </c>
      <c r="H4882" s="4">
        <f t="shared" si="521"/>
        <v>1</v>
      </c>
      <c r="I4882" s="4">
        <f t="shared" si="522"/>
        <v>3</v>
      </c>
      <c r="J4882" s="12">
        <f t="shared" si="523"/>
        <v>0</v>
      </c>
      <c r="K4882" s="12">
        <f t="shared" si="524"/>
        <v>1</v>
      </c>
    </row>
    <row r="4883" spans="1:11" ht="16" x14ac:dyDescent="0.2">
      <c r="A4883" s="23" t="s">
        <v>1</v>
      </c>
      <c r="B4883" s="26">
        <v>0.99853610999999998</v>
      </c>
      <c r="C4883">
        <v>1</v>
      </c>
      <c r="E4883" s="10">
        <f t="shared" si="519"/>
        <v>1</v>
      </c>
      <c r="G4883" s="12">
        <f t="shared" si="520"/>
        <v>1</v>
      </c>
      <c r="H4883" s="4">
        <f t="shared" si="521"/>
        <v>1</v>
      </c>
      <c r="I4883" s="4">
        <f t="shared" si="522"/>
        <v>3</v>
      </c>
      <c r="J4883" s="12">
        <f t="shared" si="523"/>
        <v>0</v>
      </c>
      <c r="K4883" s="12">
        <f t="shared" si="524"/>
        <v>1</v>
      </c>
    </row>
    <row r="4884" spans="1:11" ht="16" x14ac:dyDescent="0.2">
      <c r="A4884" s="23" t="s">
        <v>1</v>
      </c>
      <c r="B4884" s="26">
        <v>0.50874326000000003</v>
      </c>
      <c r="C4884">
        <v>0</v>
      </c>
      <c r="E4884" s="10">
        <f t="shared" si="519"/>
        <v>1</v>
      </c>
      <c r="G4884" s="12">
        <f t="shared" si="520"/>
        <v>1</v>
      </c>
      <c r="H4884" s="4">
        <f t="shared" si="521"/>
        <v>0</v>
      </c>
      <c r="I4884" s="4">
        <f t="shared" si="522"/>
        <v>1</v>
      </c>
      <c r="J4884" s="12">
        <f t="shared" si="523"/>
        <v>0</v>
      </c>
      <c r="K4884" s="12">
        <f t="shared" si="524"/>
        <v>1</v>
      </c>
    </row>
    <row r="4885" spans="1:11" ht="16" x14ac:dyDescent="0.2">
      <c r="A4885" s="23" t="s">
        <v>1</v>
      </c>
      <c r="B4885" s="26">
        <v>0.99956951999999999</v>
      </c>
      <c r="C4885">
        <v>1</v>
      </c>
      <c r="E4885" s="10">
        <f t="shared" si="519"/>
        <v>1</v>
      </c>
      <c r="G4885" s="12">
        <f t="shared" si="520"/>
        <v>1</v>
      </c>
      <c r="H4885" s="4">
        <f t="shared" si="521"/>
        <v>1</v>
      </c>
      <c r="I4885" s="4">
        <f t="shared" si="522"/>
        <v>3</v>
      </c>
      <c r="J4885" s="12">
        <f t="shared" si="523"/>
        <v>0</v>
      </c>
      <c r="K4885" s="12">
        <f t="shared" si="524"/>
        <v>1</v>
      </c>
    </row>
    <row r="4886" spans="1:11" ht="16" x14ac:dyDescent="0.2">
      <c r="A4886" s="23" t="s">
        <v>1</v>
      </c>
      <c r="B4886" s="26">
        <v>0.96090640999999999</v>
      </c>
      <c r="C4886">
        <v>1</v>
      </c>
      <c r="E4886" s="10">
        <f t="shared" si="519"/>
        <v>1</v>
      </c>
      <c r="G4886" s="12">
        <f t="shared" si="520"/>
        <v>1</v>
      </c>
      <c r="H4886" s="4">
        <f t="shared" si="521"/>
        <v>1</v>
      </c>
      <c r="I4886" s="4">
        <f t="shared" si="522"/>
        <v>3</v>
      </c>
      <c r="J4886" s="12">
        <f t="shared" si="523"/>
        <v>0</v>
      </c>
      <c r="K4886" s="12">
        <f t="shared" si="524"/>
        <v>1</v>
      </c>
    </row>
    <row r="4887" spans="1:11" ht="16" x14ac:dyDescent="0.2">
      <c r="A4887" s="23" t="s">
        <v>1</v>
      </c>
      <c r="B4887" s="26">
        <v>0.97718152000000003</v>
      </c>
      <c r="C4887">
        <v>1</v>
      </c>
      <c r="E4887" s="10">
        <f t="shared" si="519"/>
        <v>1</v>
      </c>
      <c r="G4887" s="12">
        <f t="shared" si="520"/>
        <v>1</v>
      </c>
      <c r="H4887" s="4">
        <f t="shared" si="521"/>
        <v>1</v>
      </c>
      <c r="I4887" s="4">
        <f t="shared" si="522"/>
        <v>3</v>
      </c>
      <c r="J4887" s="12">
        <f t="shared" si="523"/>
        <v>0</v>
      </c>
      <c r="K4887" s="12">
        <f t="shared" si="524"/>
        <v>1</v>
      </c>
    </row>
    <row r="4888" spans="1:11" ht="16" x14ac:dyDescent="0.2">
      <c r="A4888" s="23" t="s">
        <v>1</v>
      </c>
      <c r="B4888" s="26">
        <v>0.41263539999999999</v>
      </c>
      <c r="C4888">
        <v>1</v>
      </c>
      <c r="E4888" s="10">
        <f t="shared" si="519"/>
        <v>1</v>
      </c>
      <c r="G4888" s="12">
        <f t="shared" si="520"/>
        <v>1</v>
      </c>
      <c r="H4888" s="4">
        <f t="shared" si="521"/>
        <v>1</v>
      </c>
      <c r="I4888" s="4">
        <f t="shared" si="522"/>
        <v>3</v>
      </c>
      <c r="J4888" s="12">
        <f t="shared" si="523"/>
        <v>0</v>
      </c>
      <c r="K4888" s="12">
        <f t="shared" si="524"/>
        <v>1</v>
      </c>
    </row>
    <row r="4889" spans="1:11" ht="16" x14ac:dyDescent="0.2">
      <c r="A4889" s="23" t="s">
        <v>1</v>
      </c>
      <c r="B4889" s="26">
        <v>0.99324687</v>
      </c>
      <c r="C4889">
        <v>1</v>
      </c>
      <c r="E4889" s="10">
        <f t="shared" si="519"/>
        <v>1</v>
      </c>
      <c r="G4889" s="12">
        <f t="shared" si="520"/>
        <v>1</v>
      </c>
      <c r="H4889" s="4">
        <f t="shared" si="521"/>
        <v>1</v>
      </c>
      <c r="I4889" s="4">
        <f t="shared" si="522"/>
        <v>3</v>
      </c>
      <c r="J4889" s="12">
        <f t="shared" si="523"/>
        <v>0</v>
      </c>
      <c r="K4889" s="12">
        <f t="shared" si="524"/>
        <v>1</v>
      </c>
    </row>
    <row r="4890" spans="1:11" ht="16" x14ac:dyDescent="0.2">
      <c r="A4890" s="23" t="s">
        <v>1</v>
      </c>
      <c r="B4890" s="26">
        <v>0.99989923000000003</v>
      </c>
      <c r="C4890">
        <v>1</v>
      </c>
      <c r="E4890" s="10">
        <f t="shared" si="519"/>
        <v>1</v>
      </c>
      <c r="G4890" s="12">
        <f t="shared" si="520"/>
        <v>1</v>
      </c>
      <c r="H4890" s="4">
        <f t="shared" si="521"/>
        <v>1</v>
      </c>
      <c r="I4890" s="4">
        <f t="shared" si="522"/>
        <v>3</v>
      </c>
      <c r="J4890" s="12">
        <f t="shared" si="523"/>
        <v>0</v>
      </c>
      <c r="K4890" s="12">
        <f t="shared" si="524"/>
        <v>1</v>
      </c>
    </row>
    <row r="4891" spans="1:11" ht="16" x14ac:dyDescent="0.2">
      <c r="A4891" s="23" t="s">
        <v>1</v>
      </c>
      <c r="B4891" s="26">
        <v>0.80493855999999997</v>
      </c>
      <c r="C4891">
        <v>1</v>
      </c>
      <c r="E4891" s="10">
        <f t="shared" si="519"/>
        <v>1</v>
      </c>
      <c r="G4891" s="12">
        <f t="shared" si="520"/>
        <v>1</v>
      </c>
      <c r="H4891" s="4">
        <f t="shared" si="521"/>
        <v>1</v>
      </c>
      <c r="I4891" s="4">
        <f t="shared" si="522"/>
        <v>3</v>
      </c>
      <c r="J4891" s="12">
        <f t="shared" si="523"/>
        <v>0</v>
      </c>
      <c r="K4891" s="12">
        <f t="shared" si="524"/>
        <v>1</v>
      </c>
    </row>
    <row r="4892" spans="1:11" ht="16" x14ac:dyDescent="0.2">
      <c r="A4892" s="23" t="s">
        <v>1</v>
      </c>
      <c r="B4892" s="26">
        <v>0.46880621</v>
      </c>
      <c r="C4892">
        <v>0</v>
      </c>
      <c r="E4892" s="10">
        <f t="shared" si="519"/>
        <v>1</v>
      </c>
      <c r="G4892" s="12">
        <f t="shared" si="520"/>
        <v>1</v>
      </c>
      <c r="H4892" s="4">
        <f t="shared" si="521"/>
        <v>0</v>
      </c>
      <c r="I4892" s="4">
        <f t="shared" si="522"/>
        <v>1</v>
      </c>
      <c r="J4892" s="12">
        <f t="shared" si="523"/>
        <v>0</v>
      </c>
      <c r="K4892" s="12">
        <f t="shared" si="524"/>
        <v>1</v>
      </c>
    </row>
    <row r="4893" spans="1:11" ht="16" x14ac:dyDescent="0.2">
      <c r="A4893" s="23" t="s">
        <v>1</v>
      </c>
      <c r="B4893" s="26">
        <v>0.51874167999999998</v>
      </c>
      <c r="C4893">
        <v>1</v>
      </c>
      <c r="E4893" s="10">
        <f t="shared" si="519"/>
        <v>1</v>
      </c>
      <c r="G4893" s="12">
        <f t="shared" si="520"/>
        <v>1</v>
      </c>
      <c r="H4893" s="4">
        <f t="shared" si="521"/>
        <v>1</v>
      </c>
      <c r="I4893" s="4">
        <f t="shared" si="522"/>
        <v>3</v>
      </c>
      <c r="J4893" s="12">
        <f t="shared" si="523"/>
        <v>0</v>
      </c>
      <c r="K4893" s="12">
        <f t="shared" si="524"/>
        <v>1</v>
      </c>
    </row>
    <row r="4894" spans="1:11" ht="16" x14ac:dyDescent="0.2">
      <c r="A4894" s="23" t="s">
        <v>1</v>
      </c>
      <c r="B4894" s="26">
        <v>0.92259948999999997</v>
      </c>
      <c r="C4894">
        <v>1</v>
      </c>
      <c r="E4894" s="10">
        <f t="shared" si="519"/>
        <v>1</v>
      </c>
      <c r="G4894" s="12">
        <f t="shared" si="520"/>
        <v>1</v>
      </c>
      <c r="H4894" s="4">
        <f t="shared" si="521"/>
        <v>1</v>
      </c>
      <c r="I4894" s="4">
        <f t="shared" si="522"/>
        <v>3</v>
      </c>
      <c r="J4894" s="12">
        <f t="shared" si="523"/>
        <v>0</v>
      </c>
      <c r="K4894" s="12">
        <f t="shared" si="524"/>
        <v>1</v>
      </c>
    </row>
    <row r="4895" spans="1:11" ht="16" x14ac:dyDescent="0.2">
      <c r="A4895" s="23" t="s">
        <v>1</v>
      </c>
      <c r="B4895" s="26">
        <v>0.98425803999999995</v>
      </c>
      <c r="C4895">
        <v>1</v>
      </c>
      <c r="E4895" s="10">
        <f t="shared" si="519"/>
        <v>1</v>
      </c>
      <c r="G4895" s="12">
        <f t="shared" si="520"/>
        <v>1</v>
      </c>
      <c r="H4895" s="4">
        <f t="shared" si="521"/>
        <v>1</v>
      </c>
      <c r="I4895" s="4">
        <f t="shared" si="522"/>
        <v>3</v>
      </c>
      <c r="J4895" s="12">
        <f t="shared" si="523"/>
        <v>0</v>
      </c>
      <c r="K4895" s="12">
        <f t="shared" si="524"/>
        <v>1</v>
      </c>
    </row>
    <row r="4896" spans="1:11" ht="16" x14ac:dyDescent="0.2">
      <c r="A4896" s="23" t="s">
        <v>1</v>
      </c>
      <c r="B4896" s="26">
        <v>0.99753263000000003</v>
      </c>
      <c r="C4896">
        <v>1</v>
      </c>
      <c r="E4896" s="10">
        <f t="shared" si="519"/>
        <v>1</v>
      </c>
      <c r="G4896" s="12">
        <f t="shared" si="520"/>
        <v>1</v>
      </c>
      <c r="H4896" s="4">
        <f t="shared" si="521"/>
        <v>1</v>
      </c>
      <c r="I4896" s="4">
        <f t="shared" si="522"/>
        <v>3</v>
      </c>
      <c r="J4896" s="12">
        <f t="shared" si="523"/>
        <v>0</v>
      </c>
      <c r="K4896" s="12">
        <f t="shared" si="524"/>
        <v>1</v>
      </c>
    </row>
    <row r="4897" spans="1:11" ht="16" x14ac:dyDescent="0.2">
      <c r="A4897" s="23" t="s">
        <v>1</v>
      </c>
      <c r="B4897" s="26">
        <v>0.99801879999999998</v>
      </c>
      <c r="C4897">
        <v>1</v>
      </c>
      <c r="E4897" s="10">
        <f t="shared" si="519"/>
        <v>1</v>
      </c>
      <c r="G4897" s="12">
        <f t="shared" si="520"/>
        <v>1</v>
      </c>
      <c r="H4897" s="4">
        <f t="shared" si="521"/>
        <v>1</v>
      </c>
      <c r="I4897" s="4">
        <f t="shared" si="522"/>
        <v>3</v>
      </c>
      <c r="J4897" s="12">
        <f t="shared" si="523"/>
        <v>0</v>
      </c>
      <c r="K4897" s="12">
        <f t="shared" si="524"/>
        <v>1</v>
      </c>
    </row>
    <row r="4898" spans="1:11" ht="16" x14ac:dyDescent="0.2">
      <c r="A4898" s="23" t="s">
        <v>1</v>
      </c>
      <c r="B4898" s="26">
        <v>0.50188085999999998</v>
      </c>
      <c r="C4898">
        <v>1</v>
      </c>
      <c r="E4898" s="10">
        <f t="shared" si="519"/>
        <v>1</v>
      </c>
      <c r="G4898" s="12">
        <f t="shared" si="520"/>
        <v>1</v>
      </c>
      <c r="H4898" s="4">
        <f t="shared" si="521"/>
        <v>1</v>
      </c>
      <c r="I4898" s="4">
        <f t="shared" si="522"/>
        <v>3</v>
      </c>
      <c r="J4898" s="12">
        <f t="shared" si="523"/>
        <v>0</v>
      </c>
      <c r="K4898" s="12">
        <f t="shared" si="524"/>
        <v>1</v>
      </c>
    </row>
    <row r="4899" spans="1:11" ht="16" x14ac:dyDescent="0.2">
      <c r="A4899" s="23" t="s">
        <v>1</v>
      </c>
      <c r="B4899" s="26">
        <v>0.92116505000000004</v>
      </c>
      <c r="C4899">
        <v>1</v>
      </c>
      <c r="E4899" s="10">
        <f t="shared" si="519"/>
        <v>1</v>
      </c>
      <c r="G4899" s="12">
        <f t="shared" si="520"/>
        <v>1</v>
      </c>
      <c r="H4899" s="4">
        <f t="shared" si="521"/>
        <v>1</v>
      </c>
      <c r="I4899" s="4">
        <f t="shared" si="522"/>
        <v>3</v>
      </c>
      <c r="J4899" s="12">
        <f t="shared" si="523"/>
        <v>0</v>
      </c>
      <c r="K4899" s="12">
        <f t="shared" si="524"/>
        <v>1</v>
      </c>
    </row>
    <row r="4900" spans="1:11" ht="16" x14ac:dyDescent="0.2">
      <c r="A4900" s="23" t="s">
        <v>1</v>
      </c>
      <c r="B4900" s="26">
        <v>0.99364006999999999</v>
      </c>
      <c r="C4900">
        <v>1</v>
      </c>
      <c r="E4900" s="10">
        <f t="shared" si="519"/>
        <v>1</v>
      </c>
      <c r="G4900" s="12">
        <f t="shared" si="520"/>
        <v>1</v>
      </c>
      <c r="H4900" s="4">
        <f t="shared" si="521"/>
        <v>1</v>
      </c>
      <c r="I4900" s="4">
        <f t="shared" si="522"/>
        <v>3</v>
      </c>
      <c r="J4900" s="12">
        <f t="shared" si="523"/>
        <v>0</v>
      </c>
      <c r="K4900" s="12">
        <f t="shared" si="524"/>
        <v>1</v>
      </c>
    </row>
    <row r="4901" spans="1:11" ht="16" x14ac:dyDescent="0.2">
      <c r="A4901" s="23" t="s">
        <v>1</v>
      </c>
      <c r="B4901" s="26">
        <v>0.93702200000000002</v>
      </c>
      <c r="C4901">
        <v>1</v>
      </c>
      <c r="E4901" s="10">
        <f t="shared" si="519"/>
        <v>1</v>
      </c>
      <c r="G4901" s="12">
        <f t="shared" si="520"/>
        <v>1</v>
      </c>
      <c r="H4901" s="4">
        <f t="shared" si="521"/>
        <v>1</v>
      </c>
      <c r="I4901" s="4">
        <f t="shared" si="522"/>
        <v>3</v>
      </c>
      <c r="J4901" s="12">
        <f t="shared" si="523"/>
        <v>0</v>
      </c>
      <c r="K4901" s="12">
        <f t="shared" si="524"/>
        <v>1</v>
      </c>
    </row>
    <row r="4902" spans="1:11" ht="16" x14ac:dyDescent="0.2">
      <c r="A4902" s="23" t="s">
        <v>1</v>
      </c>
      <c r="B4902" s="26">
        <v>0.91061007000000005</v>
      </c>
      <c r="C4902">
        <v>1</v>
      </c>
      <c r="E4902" s="10">
        <f t="shared" si="519"/>
        <v>1</v>
      </c>
      <c r="G4902" s="12">
        <f t="shared" si="520"/>
        <v>1</v>
      </c>
      <c r="H4902" s="4">
        <f t="shared" si="521"/>
        <v>1</v>
      </c>
      <c r="I4902" s="4">
        <f t="shared" si="522"/>
        <v>3</v>
      </c>
      <c r="J4902" s="12">
        <f t="shared" si="523"/>
        <v>0</v>
      </c>
      <c r="K4902" s="12">
        <f t="shared" si="524"/>
        <v>1</v>
      </c>
    </row>
    <row r="4903" spans="1:11" ht="16" x14ac:dyDescent="0.2">
      <c r="A4903" s="23" t="s">
        <v>1</v>
      </c>
      <c r="B4903" s="26">
        <v>0.99618669999999998</v>
      </c>
      <c r="C4903">
        <v>1</v>
      </c>
      <c r="E4903" s="10">
        <f t="shared" si="519"/>
        <v>1</v>
      </c>
      <c r="G4903" s="12">
        <f t="shared" si="520"/>
        <v>1</v>
      </c>
      <c r="H4903" s="4">
        <f t="shared" si="521"/>
        <v>1</v>
      </c>
      <c r="I4903" s="4">
        <f t="shared" si="522"/>
        <v>3</v>
      </c>
      <c r="J4903" s="12">
        <f t="shared" si="523"/>
        <v>0</v>
      </c>
      <c r="K4903" s="12">
        <f t="shared" si="524"/>
        <v>1</v>
      </c>
    </row>
    <row r="4904" spans="1:11" ht="16" x14ac:dyDescent="0.2">
      <c r="A4904" s="23" t="s">
        <v>1</v>
      </c>
      <c r="B4904" s="26">
        <v>0.82148233000000004</v>
      </c>
      <c r="C4904">
        <v>1</v>
      </c>
      <c r="E4904" s="10">
        <f t="shared" si="519"/>
        <v>1</v>
      </c>
      <c r="G4904" s="12">
        <f t="shared" si="520"/>
        <v>1</v>
      </c>
      <c r="H4904" s="4">
        <f t="shared" si="521"/>
        <v>1</v>
      </c>
      <c r="I4904" s="4">
        <f t="shared" si="522"/>
        <v>3</v>
      </c>
      <c r="J4904" s="12">
        <f t="shared" si="523"/>
        <v>0</v>
      </c>
      <c r="K4904" s="12">
        <f t="shared" si="524"/>
        <v>1</v>
      </c>
    </row>
    <row r="4905" spans="1:11" ht="16" x14ac:dyDescent="0.2">
      <c r="A4905" s="23" t="s">
        <v>1</v>
      </c>
      <c r="B4905" s="26">
        <v>0.97869824999999999</v>
      </c>
      <c r="C4905">
        <v>1</v>
      </c>
      <c r="E4905" s="10">
        <f t="shared" si="519"/>
        <v>1</v>
      </c>
      <c r="G4905" s="12">
        <f t="shared" si="520"/>
        <v>1</v>
      </c>
      <c r="H4905" s="4">
        <f t="shared" si="521"/>
        <v>1</v>
      </c>
      <c r="I4905" s="4">
        <f t="shared" si="522"/>
        <v>3</v>
      </c>
      <c r="J4905" s="12">
        <f t="shared" si="523"/>
        <v>0</v>
      </c>
      <c r="K4905" s="12">
        <f t="shared" si="524"/>
        <v>1</v>
      </c>
    </row>
    <row r="4906" spans="1:11" ht="16" x14ac:dyDescent="0.2">
      <c r="A4906" s="23" t="s">
        <v>1</v>
      </c>
      <c r="B4906" s="26">
        <v>0.99341736999999997</v>
      </c>
      <c r="C4906">
        <v>1</v>
      </c>
      <c r="E4906" s="10">
        <f t="shared" si="519"/>
        <v>1</v>
      </c>
      <c r="G4906" s="12">
        <f t="shared" si="520"/>
        <v>1</v>
      </c>
      <c r="H4906" s="4">
        <f t="shared" si="521"/>
        <v>1</v>
      </c>
      <c r="I4906" s="4">
        <f t="shared" si="522"/>
        <v>3</v>
      </c>
      <c r="J4906" s="12">
        <f t="shared" si="523"/>
        <v>0</v>
      </c>
      <c r="K4906" s="12">
        <f t="shared" si="524"/>
        <v>1</v>
      </c>
    </row>
    <row r="4907" spans="1:11" ht="16" x14ac:dyDescent="0.2">
      <c r="A4907" s="23" t="s">
        <v>1</v>
      </c>
      <c r="B4907" s="26">
        <v>0.99849642999999999</v>
      </c>
      <c r="C4907">
        <v>1</v>
      </c>
      <c r="E4907" s="10">
        <f t="shared" si="519"/>
        <v>1</v>
      </c>
      <c r="G4907" s="12">
        <f t="shared" si="520"/>
        <v>1</v>
      </c>
      <c r="H4907" s="4">
        <f t="shared" si="521"/>
        <v>1</v>
      </c>
      <c r="I4907" s="4">
        <f t="shared" si="522"/>
        <v>3</v>
      </c>
      <c r="J4907" s="12">
        <f t="shared" si="523"/>
        <v>0</v>
      </c>
      <c r="K4907" s="12">
        <f t="shared" si="524"/>
        <v>1</v>
      </c>
    </row>
    <row r="4908" spans="1:11" ht="16" x14ac:dyDescent="0.2">
      <c r="A4908" s="23" t="s">
        <v>1</v>
      </c>
      <c r="B4908" s="26">
        <v>0.98775661000000003</v>
      </c>
      <c r="C4908">
        <v>1</v>
      </c>
      <c r="E4908" s="10">
        <f t="shared" si="519"/>
        <v>1</v>
      </c>
      <c r="G4908" s="12">
        <f t="shared" si="520"/>
        <v>1</v>
      </c>
      <c r="H4908" s="4">
        <f t="shared" si="521"/>
        <v>1</v>
      </c>
      <c r="I4908" s="4">
        <f t="shared" si="522"/>
        <v>3</v>
      </c>
      <c r="J4908" s="12">
        <f t="shared" si="523"/>
        <v>0</v>
      </c>
      <c r="K4908" s="12">
        <f t="shared" si="524"/>
        <v>1</v>
      </c>
    </row>
    <row r="4909" spans="1:11" ht="16" x14ac:dyDescent="0.2">
      <c r="A4909" s="23" t="s">
        <v>1</v>
      </c>
      <c r="B4909" s="26">
        <v>0.83737331999999998</v>
      </c>
      <c r="C4909">
        <v>1</v>
      </c>
      <c r="E4909" s="10">
        <f t="shared" si="519"/>
        <v>1</v>
      </c>
      <c r="G4909" s="12">
        <f t="shared" si="520"/>
        <v>1</v>
      </c>
      <c r="H4909" s="4">
        <f t="shared" si="521"/>
        <v>1</v>
      </c>
      <c r="I4909" s="4">
        <f t="shared" si="522"/>
        <v>3</v>
      </c>
      <c r="J4909" s="12">
        <f t="shared" si="523"/>
        <v>0</v>
      </c>
      <c r="K4909" s="12">
        <f t="shared" si="524"/>
        <v>1</v>
      </c>
    </row>
    <row r="4910" spans="1:11" ht="16" x14ac:dyDescent="0.2">
      <c r="A4910" s="23" t="s">
        <v>1</v>
      </c>
      <c r="B4910" s="26">
        <v>0.83678392000000001</v>
      </c>
      <c r="C4910">
        <v>1</v>
      </c>
      <c r="E4910" s="10">
        <f t="shared" si="519"/>
        <v>1</v>
      </c>
      <c r="G4910" s="12">
        <f t="shared" si="520"/>
        <v>1</v>
      </c>
      <c r="H4910" s="4">
        <f t="shared" si="521"/>
        <v>1</v>
      </c>
      <c r="I4910" s="4">
        <f t="shared" si="522"/>
        <v>3</v>
      </c>
      <c r="J4910" s="12">
        <f t="shared" si="523"/>
        <v>0</v>
      </c>
      <c r="K4910" s="12">
        <f t="shared" si="524"/>
        <v>1</v>
      </c>
    </row>
    <row r="4911" spans="1:11" ht="16" x14ac:dyDescent="0.2">
      <c r="A4911" s="23" t="s">
        <v>1</v>
      </c>
      <c r="B4911" s="26">
        <v>0.99994187000000001</v>
      </c>
      <c r="C4911">
        <v>1</v>
      </c>
      <c r="E4911" s="10">
        <f t="shared" si="519"/>
        <v>1</v>
      </c>
      <c r="G4911" s="12">
        <f t="shared" si="520"/>
        <v>1</v>
      </c>
      <c r="H4911" s="4">
        <f t="shared" si="521"/>
        <v>1</v>
      </c>
      <c r="I4911" s="4">
        <f t="shared" si="522"/>
        <v>3</v>
      </c>
      <c r="J4911" s="12">
        <f t="shared" si="523"/>
        <v>0</v>
      </c>
      <c r="K4911" s="12">
        <f t="shared" si="524"/>
        <v>1</v>
      </c>
    </row>
    <row r="4912" spans="1:11" ht="16" x14ac:dyDescent="0.2">
      <c r="A4912" s="23" t="s">
        <v>1</v>
      </c>
      <c r="B4912" s="26">
        <v>0.99416110000000002</v>
      </c>
      <c r="C4912">
        <v>1</v>
      </c>
      <c r="E4912" s="10">
        <f t="shared" si="519"/>
        <v>1</v>
      </c>
      <c r="G4912" s="12">
        <f t="shared" si="520"/>
        <v>1</v>
      </c>
      <c r="H4912" s="4">
        <f t="shared" si="521"/>
        <v>1</v>
      </c>
      <c r="I4912" s="4">
        <f t="shared" si="522"/>
        <v>3</v>
      </c>
      <c r="J4912" s="12">
        <f t="shared" si="523"/>
        <v>0</v>
      </c>
      <c r="K4912" s="12">
        <f t="shared" si="524"/>
        <v>1</v>
      </c>
    </row>
    <row r="4913" spans="1:11" ht="16" x14ac:dyDescent="0.2">
      <c r="A4913" s="23" t="s">
        <v>1</v>
      </c>
      <c r="B4913" s="26">
        <v>0.99733154999999996</v>
      </c>
      <c r="C4913">
        <v>1</v>
      </c>
      <c r="E4913" s="10">
        <f t="shared" si="519"/>
        <v>1</v>
      </c>
      <c r="G4913" s="12">
        <f t="shared" si="520"/>
        <v>1</v>
      </c>
      <c r="H4913" s="4">
        <f t="shared" si="521"/>
        <v>1</v>
      </c>
      <c r="I4913" s="4">
        <f t="shared" si="522"/>
        <v>3</v>
      </c>
      <c r="J4913" s="12">
        <f t="shared" si="523"/>
        <v>0</v>
      </c>
      <c r="K4913" s="12">
        <f t="shared" si="524"/>
        <v>1</v>
      </c>
    </row>
    <row r="4914" spans="1:11" ht="16" x14ac:dyDescent="0.2">
      <c r="A4914" s="23" t="s">
        <v>1</v>
      </c>
      <c r="B4914" s="26">
        <v>0.99997150999999995</v>
      </c>
      <c r="C4914">
        <v>1</v>
      </c>
      <c r="E4914" s="10">
        <f t="shared" si="519"/>
        <v>1</v>
      </c>
      <c r="G4914" s="12">
        <f t="shared" si="520"/>
        <v>1</v>
      </c>
      <c r="H4914" s="4">
        <f t="shared" si="521"/>
        <v>1</v>
      </c>
      <c r="I4914" s="4">
        <f t="shared" si="522"/>
        <v>3</v>
      </c>
      <c r="J4914" s="12">
        <f t="shared" si="523"/>
        <v>0</v>
      </c>
      <c r="K4914" s="12">
        <f t="shared" si="524"/>
        <v>1</v>
      </c>
    </row>
    <row r="4915" spans="1:11" ht="16" x14ac:dyDescent="0.2">
      <c r="A4915" s="23" t="s">
        <v>1</v>
      </c>
      <c r="B4915" s="26">
        <v>0.99993662999999999</v>
      </c>
      <c r="C4915">
        <v>1</v>
      </c>
      <c r="E4915" s="10">
        <f t="shared" si="519"/>
        <v>1</v>
      </c>
      <c r="G4915" s="12">
        <f t="shared" si="520"/>
        <v>1</v>
      </c>
      <c r="H4915" s="4">
        <f t="shared" si="521"/>
        <v>1</v>
      </c>
      <c r="I4915" s="4">
        <f t="shared" si="522"/>
        <v>3</v>
      </c>
      <c r="J4915" s="12">
        <f t="shared" si="523"/>
        <v>0</v>
      </c>
      <c r="K4915" s="12">
        <f t="shared" si="524"/>
        <v>1</v>
      </c>
    </row>
    <row r="4916" spans="1:11" ht="16" x14ac:dyDescent="0.2">
      <c r="A4916" s="23" t="s">
        <v>1</v>
      </c>
      <c r="B4916" s="26">
        <v>0.94475589000000004</v>
      </c>
      <c r="C4916">
        <v>1</v>
      </c>
      <c r="E4916" s="10">
        <f t="shared" si="519"/>
        <v>1</v>
      </c>
      <c r="G4916" s="12">
        <f t="shared" si="520"/>
        <v>1</v>
      </c>
      <c r="H4916" s="4">
        <f t="shared" si="521"/>
        <v>1</v>
      </c>
      <c r="I4916" s="4">
        <f t="shared" si="522"/>
        <v>3</v>
      </c>
      <c r="J4916" s="12">
        <f t="shared" si="523"/>
        <v>0</v>
      </c>
      <c r="K4916" s="12">
        <f t="shared" si="524"/>
        <v>1</v>
      </c>
    </row>
    <row r="4917" spans="1:11" ht="16" x14ac:dyDescent="0.2">
      <c r="A4917" s="23" t="s">
        <v>1</v>
      </c>
      <c r="B4917" s="26">
        <v>0.47592496000000001</v>
      </c>
      <c r="C4917">
        <v>1</v>
      </c>
      <c r="E4917" s="10">
        <f t="shared" si="519"/>
        <v>1</v>
      </c>
      <c r="G4917" s="12">
        <f t="shared" si="520"/>
        <v>1</v>
      </c>
      <c r="H4917" s="4">
        <f t="shared" si="521"/>
        <v>1</v>
      </c>
      <c r="I4917" s="4">
        <f t="shared" si="522"/>
        <v>3</v>
      </c>
      <c r="J4917" s="12">
        <f t="shared" si="523"/>
        <v>0</v>
      </c>
      <c r="K4917" s="12">
        <f t="shared" si="524"/>
        <v>1</v>
      </c>
    </row>
    <row r="4918" spans="1:11" ht="16" x14ac:dyDescent="0.2">
      <c r="A4918" s="23" t="s">
        <v>1</v>
      </c>
      <c r="B4918" s="26">
        <v>0.99785265999999995</v>
      </c>
      <c r="C4918">
        <v>1</v>
      </c>
      <c r="E4918" s="10">
        <f t="shared" si="519"/>
        <v>1</v>
      </c>
      <c r="G4918" s="12">
        <f t="shared" si="520"/>
        <v>1</v>
      </c>
      <c r="H4918" s="4">
        <f t="shared" si="521"/>
        <v>1</v>
      </c>
      <c r="I4918" s="4">
        <f t="shared" si="522"/>
        <v>3</v>
      </c>
      <c r="J4918" s="12">
        <f t="shared" si="523"/>
        <v>0</v>
      </c>
      <c r="K4918" s="12">
        <f t="shared" si="524"/>
        <v>1</v>
      </c>
    </row>
    <row r="4919" spans="1:11" ht="16" x14ac:dyDescent="0.2">
      <c r="A4919" s="23" t="s">
        <v>1</v>
      </c>
      <c r="B4919" s="26">
        <v>0.99988606999999996</v>
      </c>
      <c r="C4919">
        <v>1</v>
      </c>
      <c r="E4919" s="10">
        <f t="shared" si="519"/>
        <v>1</v>
      </c>
      <c r="G4919" s="12">
        <f t="shared" si="520"/>
        <v>1</v>
      </c>
      <c r="H4919" s="4">
        <f t="shared" si="521"/>
        <v>1</v>
      </c>
      <c r="I4919" s="4">
        <f t="shared" si="522"/>
        <v>3</v>
      </c>
      <c r="J4919" s="12">
        <f t="shared" si="523"/>
        <v>0</v>
      </c>
      <c r="K4919" s="12">
        <f t="shared" si="524"/>
        <v>1</v>
      </c>
    </row>
    <row r="4920" spans="1:11" ht="16" x14ac:dyDescent="0.2">
      <c r="A4920" s="23" t="s">
        <v>1</v>
      </c>
      <c r="B4920" s="26">
        <v>0.97123254000000003</v>
      </c>
      <c r="C4920">
        <v>1</v>
      </c>
      <c r="E4920" s="10">
        <f t="shared" si="519"/>
        <v>1</v>
      </c>
      <c r="G4920" s="12">
        <f t="shared" si="520"/>
        <v>1</v>
      </c>
      <c r="H4920" s="4">
        <f t="shared" si="521"/>
        <v>1</v>
      </c>
      <c r="I4920" s="4">
        <f t="shared" si="522"/>
        <v>3</v>
      </c>
      <c r="J4920" s="12">
        <f t="shared" si="523"/>
        <v>0</v>
      </c>
      <c r="K4920" s="12">
        <f t="shared" si="524"/>
        <v>1</v>
      </c>
    </row>
    <row r="4921" spans="1:11" ht="16" x14ac:dyDescent="0.2">
      <c r="A4921" s="23" t="s">
        <v>1</v>
      </c>
      <c r="B4921" s="26">
        <v>0.92102211</v>
      </c>
      <c r="C4921">
        <v>1</v>
      </c>
      <c r="E4921" s="10">
        <f t="shared" si="519"/>
        <v>1</v>
      </c>
      <c r="G4921" s="12">
        <f t="shared" si="520"/>
        <v>1</v>
      </c>
      <c r="H4921" s="4">
        <f t="shared" si="521"/>
        <v>1</v>
      </c>
      <c r="I4921" s="4">
        <f t="shared" si="522"/>
        <v>3</v>
      </c>
      <c r="J4921" s="12">
        <f t="shared" si="523"/>
        <v>0</v>
      </c>
      <c r="K4921" s="12">
        <f t="shared" si="524"/>
        <v>1</v>
      </c>
    </row>
    <row r="4922" spans="1:11" ht="16" x14ac:dyDescent="0.2">
      <c r="A4922" s="23" t="s">
        <v>1</v>
      </c>
      <c r="B4922" s="26">
        <v>0.97423329999999997</v>
      </c>
      <c r="C4922">
        <v>1</v>
      </c>
      <c r="E4922" s="10">
        <f t="shared" si="519"/>
        <v>1</v>
      </c>
      <c r="G4922" s="12">
        <f t="shared" si="520"/>
        <v>1</v>
      </c>
      <c r="H4922" s="4">
        <f t="shared" si="521"/>
        <v>1</v>
      </c>
      <c r="I4922" s="4">
        <f t="shared" si="522"/>
        <v>3</v>
      </c>
      <c r="J4922" s="12">
        <f t="shared" si="523"/>
        <v>0</v>
      </c>
      <c r="K4922" s="12">
        <f t="shared" si="524"/>
        <v>1</v>
      </c>
    </row>
    <row r="4923" spans="1:11" ht="16" x14ac:dyDescent="0.2">
      <c r="A4923" s="23" t="s">
        <v>1</v>
      </c>
      <c r="B4923" s="26">
        <v>0.96921131999999999</v>
      </c>
      <c r="C4923">
        <v>1</v>
      </c>
      <c r="E4923" s="10">
        <f t="shared" si="519"/>
        <v>1</v>
      </c>
      <c r="G4923" s="12">
        <f t="shared" si="520"/>
        <v>1</v>
      </c>
      <c r="H4923" s="4">
        <f t="shared" si="521"/>
        <v>1</v>
      </c>
      <c r="I4923" s="4">
        <f t="shared" si="522"/>
        <v>3</v>
      </c>
      <c r="J4923" s="12">
        <f t="shared" si="523"/>
        <v>0</v>
      </c>
      <c r="K4923" s="12">
        <f t="shared" si="524"/>
        <v>1</v>
      </c>
    </row>
    <row r="4924" spans="1:11" ht="16" x14ac:dyDescent="0.2">
      <c r="A4924" s="23" t="s">
        <v>1</v>
      </c>
      <c r="B4924" s="26">
        <v>0.99796152000000005</v>
      </c>
      <c r="C4924">
        <v>1</v>
      </c>
      <c r="E4924" s="10">
        <f t="shared" si="519"/>
        <v>1</v>
      </c>
      <c r="G4924" s="12">
        <f t="shared" si="520"/>
        <v>1</v>
      </c>
      <c r="H4924" s="4">
        <f t="shared" si="521"/>
        <v>1</v>
      </c>
      <c r="I4924" s="4">
        <f t="shared" si="522"/>
        <v>3</v>
      </c>
      <c r="J4924" s="12">
        <f t="shared" si="523"/>
        <v>0</v>
      </c>
      <c r="K4924" s="12">
        <f t="shared" si="524"/>
        <v>1</v>
      </c>
    </row>
    <row r="4925" spans="1:11" ht="16" x14ac:dyDescent="0.2">
      <c r="A4925" s="23" t="s">
        <v>2</v>
      </c>
      <c r="B4925" s="26">
        <v>0.11091988999999999</v>
      </c>
      <c r="C4925">
        <v>0</v>
      </c>
      <c r="E4925" s="10">
        <f t="shared" si="519"/>
        <v>0</v>
      </c>
      <c r="G4925" s="12">
        <f t="shared" si="520"/>
        <v>0</v>
      </c>
      <c r="H4925" s="4">
        <f t="shared" si="521"/>
        <v>0</v>
      </c>
      <c r="I4925" s="4">
        <f t="shared" si="522"/>
        <v>0</v>
      </c>
      <c r="J4925" s="12">
        <f t="shared" si="523"/>
        <v>0</v>
      </c>
      <c r="K4925" s="12">
        <f t="shared" si="524"/>
        <v>0</v>
      </c>
    </row>
    <row r="4926" spans="1:11" ht="16" x14ac:dyDescent="0.2">
      <c r="A4926" s="23" t="s">
        <v>2</v>
      </c>
      <c r="B4926" s="26">
        <v>0.12325219</v>
      </c>
      <c r="C4926">
        <v>0</v>
      </c>
      <c r="E4926" s="10">
        <f t="shared" si="519"/>
        <v>0</v>
      </c>
      <c r="G4926" s="12">
        <f t="shared" si="520"/>
        <v>0</v>
      </c>
      <c r="H4926" s="4">
        <f t="shared" si="521"/>
        <v>0</v>
      </c>
      <c r="I4926" s="4">
        <f t="shared" si="522"/>
        <v>0</v>
      </c>
      <c r="J4926" s="12">
        <f t="shared" si="523"/>
        <v>0</v>
      </c>
      <c r="K4926" s="12">
        <f t="shared" si="524"/>
        <v>0</v>
      </c>
    </row>
    <row r="4927" spans="1:11" ht="16" x14ac:dyDescent="0.2">
      <c r="A4927" s="23" t="s">
        <v>2</v>
      </c>
      <c r="B4927" s="26">
        <v>0.1221262</v>
      </c>
      <c r="C4927">
        <v>0</v>
      </c>
      <c r="E4927" s="10">
        <f t="shared" si="519"/>
        <v>0</v>
      </c>
      <c r="G4927" s="12">
        <f t="shared" si="520"/>
        <v>0</v>
      </c>
      <c r="H4927" s="4">
        <f t="shared" si="521"/>
        <v>0</v>
      </c>
      <c r="I4927" s="4">
        <f t="shared" si="522"/>
        <v>0</v>
      </c>
      <c r="J4927" s="12">
        <f t="shared" si="523"/>
        <v>0</v>
      </c>
      <c r="K4927" s="12">
        <f t="shared" si="524"/>
        <v>0</v>
      </c>
    </row>
    <row r="4928" spans="1:11" ht="16" x14ac:dyDescent="0.2">
      <c r="A4928" s="23" t="s">
        <v>2</v>
      </c>
      <c r="B4928" s="26">
        <v>0.11125146</v>
      </c>
      <c r="C4928">
        <v>0</v>
      </c>
      <c r="E4928" s="10">
        <f t="shared" si="519"/>
        <v>0</v>
      </c>
      <c r="G4928" s="12">
        <f t="shared" si="520"/>
        <v>0</v>
      </c>
      <c r="H4928" s="4">
        <f t="shared" si="521"/>
        <v>0</v>
      </c>
      <c r="I4928" s="4">
        <f t="shared" si="522"/>
        <v>0</v>
      </c>
      <c r="J4928" s="12">
        <f t="shared" si="523"/>
        <v>0</v>
      </c>
      <c r="K4928" s="12">
        <f t="shared" si="524"/>
        <v>0</v>
      </c>
    </row>
    <row r="4929" spans="1:11" ht="16" x14ac:dyDescent="0.2">
      <c r="A4929" s="23" t="s">
        <v>2</v>
      </c>
      <c r="B4929" s="26">
        <v>0.10161472000000001</v>
      </c>
      <c r="C4929">
        <v>0</v>
      </c>
      <c r="E4929" s="10">
        <f t="shared" si="519"/>
        <v>0</v>
      </c>
      <c r="G4929" s="12">
        <f t="shared" si="520"/>
        <v>0</v>
      </c>
      <c r="H4929" s="4">
        <f t="shared" si="521"/>
        <v>0</v>
      </c>
      <c r="I4929" s="4">
        <f t="shared" si="522"/>
        <v>0</v>
      </c>
      <c r="J4929" s="12">
        <f t="shared" si="523"/>
        <v>0</v>
      </c>
      <c r="K4929" s="12">
        <f t="shared" si="524"/>
        <v>0</v>
      </c>
    </row>
    <row r="4930" spans="1:11" ht="16" x14ac:dyDescent="0.2">
      <c r="A4930" s="23" t="s">
        <v>2</v>
      </c>
      <c r="B4930" s="26">
        <v>0.10956109999999999</v>
      </c>
      <c r="C4930">
        <v>0</v>
      </c>
      <c r="E4930" s="10">
        <f t="shared" si="519"/>
        <v>0</v>
      </c>
      <c r="G4930" s="12">
        <f t="shared" si="520"/>
        <v>0</v>
      </c>
      <c r="H4930" s="4">
        <f t="shared" si="521"/>
        <v>0</v>
      </c>
      <c r="I4930" s="4">
        <f t="shared" si="522"/>
        <v>0</v>
      </c>
      <c r="J4930" s="12">
        <f t="shared" si="523"/>
        <v>0</v>
      </c>
      <c r="K4930" s="12">
        <f t="shared" si="524"/>
        <v>0</v>
      </c>
    </row>
    <row r="4931" spans="1:11" ht="16" x14ac:dyDescent="0.2">
      <c r="A4931" s="23" t="s">
        <v>2</v>
      </c>
      <c r="B4931" s="26">
        <v>0.12233305</v>
      </c>
      <c r="C4931">
        <v>0</v>
      </c>
      <c r="E4931" s="10">
        <f t="shared" ref="E4931:E4994" si="525">IF(A4931="Yes",1,0)</f>
        <v>0</v>
      </c>
      <c r="G4931" s="12">
        <f t="shared" ref="G4931:G4994" si="526">E4931+2*F4931</f>
        <v>0</v>
      </c>
      <c r="H4931" s="4">
        <f t="shared" ref="H4931:H4994" si="527">IF(C4931&gt;$M$2,1,0)</f>
        <v>0</v>
      </c>
      <c r="I4931" s="4">
        <f t="shared" ref="I4931:I4994" si="528">E4931+2*H4931</f>
        <v>0</v>
      </c>
      <c r="J4931" s="12">
        <f t="shared" ref="J4931:J4994" si="529">IF(D4931&gt;$M$2,1,0)</f>
        <v>0</v>
      </c>
      <c r="K4931" s="12">
        <f t="shared" ref="K4931:K4994" si="530">E4931+2*J4931</f>
        <v>0</v>
      </c>
    </row>
    <row r="4932" spans="1:11" ht="16" x14ac:dyDescent="0.2">
      <c r="A4932" s="23" t="s">
        <v>2</v>
      </c>
      <c r="B4932" s="26">
        <v>0.11387289</v>
      </c>
      <c r="C4932">
        <v>0</v>
      </c>
      <c r="E4932" s="10">
        <f t="shared" si="525"/>
        <v>0</v>
      </c>
      <c r="G4932" s="12">
        <f t="shared" si="526"/>
        <v>0</v>
      </c>
      <c r="H4932" s="4">
        <f t="shared" si="527"/>
        <v>0</v>
      </c>
      <c r="I4932" s="4">
        <f t="shared" si="528"/>
        <v>0</v>
      </c>
      <c r="J4932" s="12">
        <f t="shared" si="529"/>
        <v>0</v>
      </c>
      <c r="K4932" s="12">
        <f t="shared" si="530"/>
        <v>0</v>
      </c>
    </row>
    <row r="4933" spans="1:11" ht="16" x14ac:dyDescent="0.2">
      <c r="A4933" s="23" t="s">
        <v>2</v>
      </c>
      <c r="B4933" s="26">
        <v>0.12679444000000001</v>
      </c>
      <c r="C4933">
        <v>0</v>
      </c>
      <c r="E4933" s="10">
        <f t="shared" si="525"/>
        <v>0</v>
      </c>
      <c r="G4933" s="12">
        <f t="shared" si="526"/>
        <v>0</v>
      </c>
      <c r="H4933" s="4">
        <f t="shared" si="527"/>
        <v>0</v>
      </c>
      <c r="I4933" s="4">
        <f t="shared" si="528"/>
        <v>0</v>
      </c>
      <c r="J4933" s="12">
        <f t="shared" si="529"/>
        <v>0</v>
      </c>
      <c r="K4933" s="12">
        <f t="shared" si="530"/>
        <v>0</v>
      </c>
    </row>
    <row r="4934" spans="1:11" ht="16" x14ac:dyDescent="0.2">
      <c r="A4934" s="23" t="s">
        <v>2</v>
      </c>
      <c r="B4934" s="26">
        <v>0.10260656999999999</v>
      </c>
      <c r="C4934">
        <v>0</v>
      </c>
      <c r="E4934" s="10">
        <f t="shared" si="525"/>
        <v>0</v>
      </c>
      <c r="G4934" s="12">
        <f t="shared" si="526"/>
        <v>0</v>
      </c>
      <c r="H4934" s="4">
        <f t="shared" si="527"/>
        <v>0</v>
      </c>
      <c r="I4934" s="4">
        <f t="shared" si="528"/>
        <v>0</v>
      </c>
      <c r="J4934" s="12">
        <f t="shared" si="529"/>
        <v>0</v>
      </c>
      <c r="K4934" s="12">
        <f t="shared" si="530"/>
        <v>0</v>
      </c>
    </row>
    <row r="4935" spans="1:11" ht="16" x14ac:dyDescent="0.2">
      <c r="A4935" s="23" t="s">
        <v>2</v>
      </c>
      <c r="B4935" s="26">
        <v>0.11428786000000001</v>
      </c>
      <c r="C4935">
        <v>0</v>
      </c>
      <c r="E4935" s="10">
        <f t="shared" si="525"/>
        <v>0</v>
      </c>
      <c r="G4935" s="12">
        <f t="shared" si="526"/>
        <v>0</v>
      </c>
      <c r="H4935" s="4">
        <f t="shared" si="527"/>
        <v>0</v>
      </c>
      <c r="I4935" s="4">
        <f t="shared" si="528"/>
        <v>0</v>
      </c>
      <c r="J4935" s="12">
        <f t="shared" si="529"/>
        <v>0</v>
      </c>
      <c r="K4935" s="12">
        <f t="shared" si="530"/>
        <v>0</v>
      </c>
    </row>
    <row r="4936" spans="1:11" ht="16" x14ac:dyDescent="0.2">
      <c r="A4936" s="23" t="s">
        <v>2</v>
      </c>
      <c r="B4936" s="26">
        <v>0.11319649</v>
      </c>
      <c r="C4936">
        <v>0</v>
      </c>
      <c r="E4936" s="10">
        <f t="shared" si="525"/>
        <v>0</v>
      </c>
      <c r="G4936" s="12">
        <f t="shared" si="526"/>
        <v>0</v>
      </c>
      <c r="H4936" s="4">
        <f t="shared" si="527"/>
        <v>0</v>
      </c>
      <c r="I4936" s="4">
        <f t="shared" si="528"/>
        <v>0</v>
      </c>
      <c r="J4936" s="12">
        <f t="shared" si="529"/>
        <v>0</v>
      </c>
      <c r="K4936" s="12">
        <f t="shared" si="530"/>
        <v>0</v>
      </c>
    </row>
    <row r="4937" spans="1:11" ht="16" x14ac:dyDescent="0.2">
      <c r="A4937" s="23" t="s">
        <v>2</v>
      </c>
      <c r="B4937" s="26">
        <v>0.11095157999999999</v>
      </c>
      <c r="C4937">
        <v>0</v>
      </c>
      <c r="E4937" s="10">
        <f t="shared" si="525"/>
        <v>0</v>
      </c>
      <c r="G4937" s="12">
        <f t="shared" si="526"/>
        <v>0</v>
      </c>
      <c r="H4937" s="4">
        <f t="shared" si="527"/>
        <v>0</v>
      </c>
      <c r="I4937" s="4">
        <f t="shared" si="528"/>
        <v>0</v>
      </c>
      <c r="J4937" s="12">
        <f t="shared" si="529"/>
        <v>0</v>
      </c>
      <c r="K4937" s="12">
        <f t="shared" si="530"/>
        <v>0</v>
      </c>
    </row>
    <row r="4938" spans="1:11" ht="16" x14ac:dyDescent="0.2">
      <c r="A4938" s="23" t="s">
        <v>2</v>
      </c>
      <c r="B4938" s="26">
        <v>0.11205111</v>
      </c>
      <c r="C4938">
        <v>0</v>
      </c>
      <c r="E4938" s="10">
        <f t="shared" si="525"/>
        <v>0</v>
      </c>
      <c r="G4938" s="12">
        <f t="shared" si="526"/>
        <v>0</v>
      </c>
      <c r="H4938" s="4">
        <f t="shared" si="527"/>
        <v>0</v>
      </c>
      <c r="I4938" s="4">
        <f t="shared" si="528"/>
        <v>0</v>
      </c>
      <c r="J4938" s="12">
        <f t="shared" si="529"/>
        <v>0</v>
      </c>
      <c r="K4938" s="12">
        <f t="shared" si="530"/>
        <v>0</v>
      </c>
    </row>
    <row r="4939" spans="1:11" ht="16" x14ac:dyDescent="0.2">
      <c r="A4939" s="23" t="s">
        <v>2</v>
      </c>
      <c r="B4939" s="26">
        <v>0.13095878</v>
      </c>
      <c r="C4939">
        <v>0</v>
      </c>
      <c r="E4939" s="10">
        <f t="shared" si="525"/>
        <v>0</v>
      </c>
      <c r="G4939" s="12">
        <f t="shared" si="526"/>
        <v>0</v>
      </c>
      <c r="H4939" s="4">
        <f t="shared" si="527"/>
        <v>0</v>
      </c>
      <c r="I4939" s="4">
        <f t="shared" si="528"/>
        <v>0</v>
      </c>
      <c r="J4939" s="12">
        <f t="shared" si="529"/>
        <v>0</v>
      </c>
      <c r="K4939" s="12">
        <f t="shared" si="530"/>
        <v>0</v>
      </c>
    </row>
    <row r="4940" spans="1:11" ht="16" x14ac:dyDescent="0.2">
      <c r="A4940" s="23" t="s">
        <v>2</v>
      </c>
      <c r="B4940" s="26">
        <v>0.12339132999999999</v>
      </c>
      <c r="C4940">
        <v>0</v>
      </c>
      <c r="E4940" s="10">
        <f t="shared" si="525"/>
        <v>0</v>
      </c>
      <c r="G4940" s="12">
        <f t="shared" si="526"/>
        <v>0</v>
      </c>
      <c r="H4940" s="4">
        <f t="shared" si="527"/>
        <v>0</v>
      </c>
      <c r="I4940" s="4">
        <f t="shared" si="528"/>
        <v>0</v>
      </c>
      <c r="J4940" s="12">
        <f t="shared" si="529"/>
        <v>0</v>
      </c>
      <c r="K4940" s="12">
        <f t="shared" si="530"/>
        <v>0</v>
      </c>
    </row>
    <row r="4941" spans="1:11" ht="16" x14ac:dyDescent="0.2">
      <c r="A4941" s="23" t="s">
        <v>2</v>
      </c>
      <c r="B4941" s="26">
        <v>0.11088116000000001</v>
      </c>
      <c r="C4941">
        <v>0</v>
      </c>
      <c r="E4941" s="10">
        <f t="shared" si="525"/>
        <v>0</v>
      </c>
      <c r="G4941" s="12">
        <f t="shared" si="526"/>
        <v>0</v>
      </c>
      <c r="H4941" s="4">
        <f t="shared" si="527"/>
        <v>0</v>
      </c>
      <c r="I4941" s="4">
        <f t="shared" si="528"/>
        <v>0</v>
      </c>
      <c r="J4941" s="12">
        <f t="shared" si="529"/>
        <v>0</v>
      </c>
      <c r="K4941" s="12">
        <f t="shared" si="530"/>
        <v>0</v>
      </c>
    </row>
    <row r="4942" spans="1:11" ht="16" x14ac:dyDescent="0.2">
      <c r="A4942" s="23" t="s">
        <v>2</v>
      </c>
      <c r="B4942" s="26">
        <v>0.12159894</v>
      </c>
      <c r="C4942">
        <v>0</v>
      </c>
      <c r="E4942" s="10">
        <f t="shared" si="525"/>
        <v>0</v>
      </c>
      <c r="G4942" s="12">
        <f t="shared" si="526"/>
        <v>0</v>
      </c>
      <c r="H4942" s="4">
        <f t="shared" si="527"/>
        <v>0</v>
      </c>
      <c r="I4942" s="4">
        <f t="shared" si="528"/>
        <v>0</v>
      </c>
      <c r="J4942" s="12">
        <f t="shared" si="529"/>
        <v>0</v>
      </c>
      <c r="K4942" s="12">
        <f t="shared" si="530"/>
        <v>0</v>
      </c>
    </row>
    <row r="4943" spans="1:11" ht="16" x14ac:dyDescent="0.2">
      <c r="A4943" s="23" t="s">
        <v>2</v>
      </c>
      <c r="B4943" s="26">
        <v>0.12624599</v>
      </c>
      <c r="C4943">
        <v>0</v>
      </c>
      <c r="E4943" s="10">
        <f t="shared" si="525"/>
        <v>0</v>
      </c>
      <c r="G4943" s="12">
        <f t="shared" si="526"/>
        <v>0</v>
      </c>
      <c r="H4943" s="4">
        <f t="shared" si="527"/>
        <v>0</v>
      </c>
      <c r="I4943" s="4">
        <f t="shared" si="528"/>
        <v>0</v>
      </c>
      <c r="J4943" s="12">
        <f t="shared" si="529"/>
        <v>0</v>
      </c>
      <c r="K4943" s="12">
        <f t="shared" si="530"/>
        <v>0</v>
      </c>
    </row>
    <row r="4944" spans="1:11" ht="16" x14ac:dyDescent="0.2">
      <c r="A4944" s="23" t="s">
        <v>2</v>
      </c>
      <c r="B4944" s="26">
        <v>0.10874524000000001</v>
      </c>
      <c r="C4944">
        <v>0</v>
      </c>
      <c r="E4944" s="10">
        <f t="shared" si="525"/>
        <v>0</v>
      </c>
      <c r="G4944" s="12">
        <f t="shared" si="526"/>
        <v>0</v>
      </c>
      <c r="H4944" s="4">
        <f t="shared" si="527"/>
        <v>0</v>
      </c>
      <c r="I4944" s="4">
        <f t="shared" si="528"/>
        <v>0</v>
      </c>
      <c r="J4944" s="12">
        <f t="shared" si="529"/>
        <v>0</v>
      </c>
      <c r="K4944" s="12">
        <f t="shared" si="530"/>
        <v>0</v>
      </c>
    </row>
    <row r="4945" spans="1:11" ht="16" x14ac:dyDescent="0.2">
      <c r="A4945" s="23" t="s">
        <v>2</v>
      </c>
      <c r="B4945" s="26">
        <v>0.11604477000000001</v>
      </c>
      <c r="C4945">
        <v>0</v>
      </c>
      <c r="E4945" s="10">
        <f t="shared" si="525"/>
        <v>0</v>
      </c>
      <c r="G4945" s="12">
        <f t="shared" si="526"/>
        <v>0</v>
      </c>
      <c r="H4945" s="4">
        <f t="shared" si="527"/>
        <v>0</v>
      </c>
      <c r="I4945" s="4">
        <f t="shared" si="528"/>
        <v>0</v>
      </c>
      <c r="J4945" s="12">
        <f t="shared" si="529"/>
        <v>0</v>
      </c>
      <c r="K4945" s="12">
        <f t="shared" si="530"/>
        <v>0</v>
      </c>
    </row>
    <row r="4946" spans="1:11" ht="16" x14ac:dyDescent="0.2">
      <c r="A4946" s="23" t="s">
        <v>2</v>
      </c>
      <c r="B4946" s="26">
        <v>0.11218667</v>
      </c>
      <c r="C4946">
        <v>0</v>
      </c>
      <c r="E4946" s="10">
        <f t="shared" si="525"/>
        <v>0</v>
      </c>
      <c r="G4946" s="12">
        <f t="shared" si="526"/>
        <v>0</v>
      </c>
      <c r="H4946" s="4">
        <f t="shared" si="527"/>
        <v>0</v>
      </c>
      <c r="I4946" s="4">
        <f t="shared" si="528"/>
        <v>0</v>
      </c>
      <c r="J4946" s="12">
        <f t="shared" si="529"/>
        <v>0</v>
      </c>
      <c r="K4946" s="12">
        <f t="shared" si="530"/>
        <v>0</v>
      </c>
    </row>
    <row r="4947" spans="1:11" ht="16" x14ac:dyDescent="0.2">
      <c r="A4947" s="23" t="s">
        <v>2</v>
      </c>
      <c r="B4947" s="26">
        <v>0.13165109999999999</v>
      </c>
      <c r="C4947">
        <v>0</v>
      </c>
      <c r="E4947" s="10">
        <f t="shared" si="525"/>
        <v>0</v>
      </c>
      <c r="G4947" s="12">
        <f t="shared" si="526"/>
        <v>0</v>
      </c>
      <c r="H4947" s="4">
        <f t="shared" si="527"/>
        <v>0</v>
      </c>
      <c r="I4947" s="4">
        <f t="shared" si="528"/>
        <v>0</v>
      </c>
      <c r="J4947" s="12">
        <f t="shared" si="529"/>
        <v>0</v>
      </c>
      <c r="K4947" s="12">
        <f t="shared" si="530"/>
        <v>0</v>
      </c>
    </row>
    <row r="4948" spans="1:11" ht="16" x14ac:dyDescent="0.2">
      <c r="A4948" s="23" t="s">
        <v>2</v>
      </c>
      <c r="B4948" s="26">
        <v>0.11427306</v>
      </c>
      <c r="C4948">
        <v>0</v>
      </c>
      <c r="E4948" s="10">
        <f t="shared" si="525"/>
        <v>0</v>
      </c>
      <c r="G4948" s="12">
        <f t="shared" si="526"/>
        <v>0</v>
      </c>
      <c r="H4948" s="4">
        <f t="shared" si="527"/>
        <v>0</v>
      </c>
      <c r="I4948" s="4">
        <f t="shared" si="528"/>
        <v>0</v>
      </c>
      <c r="J4948" s="12">
        <f t="shared" si="529"/>
        <v>0</v>
      </c>
      <c r="K4948" s="12">
        <f t="shared" si="530"/>
        <v>0</v>
      </c>
    </row>
    <row r="4949" spans="1:11" ht="16" x14ac:dyDescent="0.2">
      <c r="A4949" s="23" t="s">
        <v>2</v>
      </c>
      <c r="B4949" s="26">
        <v>0.1167016</v>
      </c>
      <c r="C4949">
        <v>0</v>
      </c>
      <c r="E4949" s="10">
        <f t="shared" si="525"/>
        <v>0</v>
      </c>
      <c r="G4949" s="12">
        <f t="shared" si="526"/>
        <v>0</v>
      </c>
      <c r="H4949" s="4">
        <f t="shared" si="527"/>
        <v>0</v>
      </c>
      <c r="I4949" s="4">
        <f t="shared" si="528"/>
        <v>0</v>
      </c>
      <c r="J4949" s="12">
        <f t="shared" si="529"/>
        <v>0</v>
      </c>
      <c r="K4949" s="12">
        <f t="shared" si="530"/>
        <v>0</v>
      </c>
    </row>
    <row r="4950" spans="1:11" ht="16" x14ac:dyDescent="0.2">
      <c r="A4950" s="23" t="s">
        <v>2</v>
      </c>
      <c r="B4950" s="26">
        <v>0.11337273</v>
      </c>
      <c r="C4950">
        <v>0</v>
      </c>
      <c r="E4950" s="10">
        <f t="shared" si="525"/>
        <v>0</v>
      </c>
      <c r="G4950" s="12">
        <f t="shared" si="526"/>
        <v>0</v>
      </c>
      <c r="H4950" s="4">
        <f t="shared" si="527"/>
        <v>0</v>
      </c>
      <c r="I4950" s="4">
        <f t="shared" si="528"/>
        <v>0</v>
      </c>
      <c r="J4950" s="12">
        <f t="shared" si="529"/>
        <v>0</v>
      </c>
      <c r="K4950" s="12">
        <f t="shared" si="530"/>
        <v>0</v>
      </c>
    </row>
    <row r="4951" spans="1:11" ht="16" x14ac:dyDescent="0.2">
      <c r="A4951" s="23" t="s">
        <v>2</v>
      </c>
      <c r="B4951" s="26">
        <v>0.12243276</v>
      </c>
      <c r="C4951">
        <v>0</v>
      </c>
      <c r="E4951" s="10">
        <f t="shared" si="525"/>
        <v>0</v>
      </c>
      <c r="G4951" s="12">
        <f t="shared" si="526"/>
        <v>0</v>
      </c>
      <c r="H4951" s="4">
        <f t="shared" si="527"/>
        <v>0</v>
      </c>
      <c r="I4951" s="4">
        <f t="shared" si="528"/>
        <v>0</v>
      </c>
      <c r="J4951" s="12">
        <f t="shared" si="529"/>
        <v>0</v>
      </c>
      <c r="K4951" s="12">
        <f t="shared" si="530"/>
        <v>0</v>
      </c>
    </row>
    <row r="4952" spans="1:11" ht="16" x14ac:dyDescent="0.2">
      <c r="A4952" s="23" t="s">
        <v>2</v>
      </c>
      <c r="B4952" s="26">
        <v>0.11346249</v>
      </c>
      <c r="C4952">
        <v>0</v>
      </c>
      <c r="E4952" s="10">
        <f t="shared" si="525"/>
        <v>0</v>
      </c>
      <c r="G4952" s="12">
        <f t="shared" si="526"/>
        <v>0</v>
      </c>
      <c r="H4952" s="4">
        <f t="shared" si="527"/>
        <v>0</v>
      </c>
      <c r="I4952" s="4">
        <f t="shared" si="528"/>
        <v>0</v>
      </c>
      <c r="J4952" s="12">
        <f t="shared" si="529"/>
        <v>0</v>
      </c>
      <c r="K4952" s="12">
        <f t="shared" si="530"/>
        <v>0</v>
      </c>
    </row>
    <row r="4953" spans="1:11" ht="16" x14ac:dyDescent="0.2">
      <c r="A4953" s="23" t="s">
        <v>2</v>
      </c>
      <c r="B4953" s="26">
        <v>0.14653869</v>
      </c>
      <c r="C4953">
        <v>0</v>
      </c>
      <c r="E4953" s="10">
        <f t="shared" si="525"/>
        <v>0</v>
      </c>
      <c r="G4953" s="12">
        <f t="shared" si="526"/>
        <v>0</v>
      </c>
      <c r="H4953" s="4">
        <f t="shared" si="527"/>
        <v>0</v>
      </c>
      <c r="I4953" s="4">
        <f t="shared" si="528"/>
        <v>0</v>
      </c>
      <c r="J4953" s="12">
        <f t="shared" si="529"/>
        <v>0</v>
      </c>
      <c r="K4953" s="12">
        <f t="shared" si="530"/>
        <v>0</v>
      </c>
    </row>
    <row r="4954" spans="1:11" ht="16" x14ac:dyDescent="0.2">
      <c r="A4954" s="23" t="s">
        <v>2</v>
      </c>
      <c r="B4954" s="26">
        <v>0.12073212</v>
      </c>
      <c r="C4954">
        <v>0</v>
      </c>
      <c r="E4954" s="10">
        <f t="shared" si="525"/>
        <v>0</v>
      </c>
      <c r="G4954" s="12">
        <f t="shared" si="526"/>
        <v>0</v>
      </c>
      <c r="H4954" s="4">
        <f t="shared" si="527"/>
        <v>0</v>
      </c>
      <c r="I4954" s="4">
        <f t="shared" si="528"/>
        <v>0</v>
      </c>
      <c r="J4954" s="12">
        <f t="shared" si="529"/>
        <v>0</v>
      </c>
      <c r="K4954" s="12">
        <f t="shared" si="530"/>
        <v>0</v>
      </c>
    </row>
    <row r="4955" spans="1:11" ht="16" x14ac:dyDescent="0.2">
      <c r="A4955" s="23" t="s">
        <v>2</v>
      </c>
      <c r="B4955" s="26">
        <v>0.12127897</v>
      </c>
      <c r="C4955">
        <v>0</v>
      </c>
      <c r="E4955" s="10">
        <f t="shared" si="525"/>
        <v>0</v>
      </c>
      <c r="G4955" s="12">
        <f t="shared" si="526"/>
        <v>0</v>
      </c>
      <c r="H4955" s="4">
        <f t="shared" si="527"/>
        <v>0</v>
      </c>
      <c r="I4955" s="4">
        <f t="shared" si="528"/>
        <v>0</v>
      </c>
      <c r="J4955" s="12">
        <f t="shared" si="529"/>
        <v>0</v>
      </c>
      <c r="K4955" s="12">
        <f t="shared" si="530"/>
        <v>0</v>
      </c>
    </row>
    <row r="4956" spans="1:11" ht="16" x14ac:dyDescent="0.2">
      <c r="A4956" s="23" t="s">
        <v>2</v>
      </c>
      <c r="B4956" s="26">
        <v>0.10691812000000001</v>
      </c>
      <c r="C4956">
        <v>0</v>
      </c>
      <c r="E4956" s="10">
        <f t="shared" si="525"/>
        <v>0</v>
      </c>
      <c r="G4956" s="12">
        <f t="shared" si="526"/>
        <v>0</v>
      </c>
      <c r="H4956" s="4">
        <f t="shared" si="527"/>
        <v>0</v>
      </c>
      <c r="I4956" s="4">
        <f t="shared" si="528"/>
        <v>0</v>
      </c>
      <c r="J4956" s="12">
        <f t="shared" si="529"/>
        <v>0</v>
      </c>
      <c r="K4956" s="12">
        <f t="shared" si="530"/>
        <v>0</v>
      </c>
    </row>
    <row r="4957" spans="1:11" ht="16" x14ac:dyDescent="0.2">
      <c r="A4957" s="23" t="s">
        <v>2</v>
      </c>
      <c r="B4957" s="26">
        <v>0.14499145999999999</v>
      </c>
      <c r="C4957">
        <v>0</v>
      </c>
      <c r="E4957" s="10">
        <f t="shared" si="525"/>
        <v>0</v>
      </c>
      <c r="G4957" s="12">
        <f t="shared" si="526"/>
        <v>0</v>
      </c>
      <c r="H4957" s="4">
        <f t="shared" si="527"/>
        <v>0</v>
      </c>
      <c r="I4957" s="4">
        <f t="shared" si="528"/>
        <v>0</v>
      </c>
      <c r="J4957" s="12">
        <f t="shared" si="529"/>
        <v>0</v>
      </c>
      <c r="K4957" s="12">
        <f t="shared" si="530"/>
        <v>0</v>
      </c>
    </row>
    <row r="4958" spans="1:11" ht="16" x14ac:dyDescent="0.2">
      <c r="A4958" s="23" t="s">
        <v>2</v>
      </c>
      <c r="B4958" s="26">
        <v>0.11784031</v>
      </c>
      <c r="C4958">
        <v>0</v>
      </c>
      <c r="E4958" s="10">
        <f t="shared" si="525"/>
        <v>0</v>
      </c>
      <c r="G4958" s="12">
        <f t="shared" si="526"/>
        <v>0</v>
      </c>
      <c r="H4958" s="4">
        <f t="shared" si="527"/>
        <v>0</v>
      </c>
      <c r="I4958" s="4">
        <f t="shared" si="528"/>
        <v>0</v>
      </c>
      <c r="J4958" s="12">
        <f t="shared" si="529"/>
        <v>0</v>
      </c>
      <c r="K4958" s="12">
        <f t="shared" si="530"/>
        <v>0</v>
      </c>
    </row>
    <row r="4959" spans="1:11" ht="16" x14ac:dyDescent="0.2">
      <c r="A4959" s="23" t="s">
        <v>2</v>
      </c>
      <c r="B4959" s="26">
        <v>0.11249642999999999</v>
      </c>
      <c r="C4959">
        <v>0</v>
      </c>
      <c r="E4959" s="10">
        <f t="shared" si="525"/>
        <v>0</v>
      </c>
      <c r="G4959" s="12">
        <f t="shared" si="526"/>
        <v>0</v>
      </c>
      <c r="H4959" s="4">
        <f t="shared" si="527"/>
        <v>0</v>
      </c>
      <c r="I4959" s="4">
        <f t="shared" si="528"/>
        <v>0</v>
      </c>
      <c r="J4959" s="12">
        <f t="shared" si="529"/>
        <v>0</v>
      </c>
      <c r="K4959" s="12">
        <f t="shared" si="530"/>
        <v>0</v>
      </c>
    </row>
    <row r="4960" spans="1:11" ht="16" x14ac:dyDescent="0.2">
      <c r="A4960" s="23" t="s">
        <v>2</v>
      </c>
      <c r="B4960" s="26">
        <v>0.12002893000000001</v>
      </c>
      <c r="C4960">
        <v>0</v>
      </c>
      <c r="E4960" s="10">
        <f t="shared" si="525"/>
        <v>0</v>
      </c>
      <c r="G4960" s="12">
        <f t="shared" si="526"/>
        <v>0</v>
      </c>
      <c r="H4960" s="4">
        <f t="shared" si="527"/>
        <v>0</v>
      </c>
      <c r="I4960" s="4">
        <f t="shared" si="528"/>
        <v>0</v>
      </c>
      <c r="J4960" s="12">
        <f t="shared" si="529"/>
        <v>0</v>
      </c>
      <c r="K4960" s="12">
        <f t="shared" si="530"/>
        <v>0</v>
      </c>
    </row>
    <row r="4961" spans="1:11" ht="16" x14ac:dyDescent="0.2">
      <c r="A4961" s="23" t="s">
        <v>2</v>
      </c>
      <c r="B4961" s="26">
        <v>0.11382315</v>
      </c>
      <c r="C4961">
        <v>0</v>
      </c>
      <c r="E4961" s="10">
        <f t="shared" si="525"/>
        <v>0</v>
      </c>
      <c r="G4961" s="12">
        <f t="shared" si="526"/>
        <v>0</v>
      </c>
      <c r="H4961" s="4">
        <f t="shared" si="527"/>
        <v>0</v>
      </c>
      <c r="I4961" s="4">
        <f t="shared" si="528"/>
        <v>0</v>
      </c>
      <c r="J4961" s="12">
        <f t="shared" si="529"/>
        <v>0</v>
      </c>
      <c r="K4961" s="12">
        <f t="shared" si="530"/>
        <v>0</v>
      </c>
    </row>
    <row r="4962" spans="1:11" ht="16" x14ac:dyDescent="0.2">
      <c r="A4962" s="23" t="s">
        <v>2</v>
      </c>
      <c r="B4962" s="26">
        <v>0.11041739</v>
      </c>
      <c r="C4962">
        <v>0</v>
      </c>
      <c r="E4962" s="10">
        <f t="shared" si="525"/>
        <v>0</v>
      </c>
      <c r="G4962" s="12">
        <f t="shared" si="526"/>
        <v>0</v>
      </c>
      <c r="H4962" s="4">
        <f t="shared" si="527"/>
        <v>0</v>
      </c>
      <c r="I4962" s="4">
        <f t="shared" si="528"/>
        <v>0</v>
      </c>
      <c r="J4962" s="12">
        <f t="shared" si="529"/>
        <v>0</v>
      </c>
      <c r="K4962" s="12">
        <f t="shared" si="530"/>
        <v>0</v>
      </c>
    </row>
    <row r="4963" spans="1:11" ht="16" x14ac:dyDescent="0.2">
      <c r="A4963" s="23" t="s">
        <v>2</v>
      </c>
      <c r="B4963" s="26">
        <v>0.14499145999999999</v>
      </c>
      <c r="C4963">
        <v>0</v>
      </c>
      <c r="E4963" s="10">
        <f t="shared" si="525"/>
        <v>0</v>
      </c>
      <c r="G4963" s="12">
        <f t="shared" si="526"/>
        <v>0</v>
      </c>
      <c r="H4963" s="4">
        <f t="shared" si="527"/>
        <v>0</v>
      </c>
      <c r="I4963" s="4">
        <f t="shared" si="528"/>
        <v>0</v>
      </c>
      <c r="J4963" s="12">
        <f t="shared" si="529"/>
        <v>0</v>
      </c>
      <c r="K4963" s="12">
        <f t="shared" si="530"/>
        <v>0</v>
      </c>
    </row>
    <row r="4964" spans="1:11" ht="16" x14ac:dyDescent="0.2">
      <c r="A4964" s="23" t="s">
        <v>2</v>
      </c>
      <c r="B4964" s="26">
        <v>0.11625003</v>
      </c>
      <c r="C4964">
        <v>0</v>
      </c>
      <c r="E4964" s="10">
        <f t="shared" si="525"/>
        <v>0</v>
      </c>
      <c r="G4964" s="12">
        <f t="shared" si="526"/>
        <v>0</v>
      </c>
      <c r="H4964" s="4">
        <f t="shared" si="527"/>
        <v>0</v>
      </c>
      <c r="I4964" s="4">
        <f t="shared" si="528"/>
        <v>0</v>
      </c>
      <c r="J4964" s="12">
        <f t="shared" si="529"/>
        <v>0</v>
      </c>
      <c r="K4964" s="12">
        <f t="shared" si="530"/>
        <v>0</v>
      </c>
    </row>
    <row r="4965" spans="1:11" ht="16" x14ac:dyDescent="0.2">
      <c r="A4965" s="23" t="s">
        <v>2</v>
      </c>
      <c r="B4965" s="26">
        <v>0.11749592</v>
      </c>
      <c r="C4965">
        <v>0</v>
      </c>
      <c r="E4965" s="10">
        <f t="shared" si="525"/>
        <v>0</v>
      </c>
      <c r="G4965" s="12">
        <f t="shared" si="526"/>
        <v>0</v>
      </c>
      <c r="H4965" s="4">
        <f t="shared" si="527"/>
        <v>0</v>
      </c>
      <c r="I4965" s="4">
        <f t="shared" si="528"/>
        <v>0</v>
      </c>
      <c r="J4965" s="12">
        <f t="shared" si="529"/>
        <v>0</v>
      </c>
      <c r="K4965" s="12">
        <f t="shared" si="530"/>
        <v>0</v>
      </c>
    </row>
    <row r="4966" spans="1:11" ht="16" x14ac:dyDescent="0.2">
      <c r="A4966" s="23" t="s">
        <v>2</v>
      </c>
      <c r="B4966" s="26">
        <v>0.14499145999999999</v>
      </c>
      <c r="C4966">
        <v>0</v>
      </c>
      <c r="E4966" s="10">
        <f t="shared" si="525"/>
        <v>0</v>
      </c>
      <c r="G4966" s="12">
        <f t="shared" si="526"/>
        <v>0</v>
      </c>
      <c r="H4966" s="4">
        <f t="shared" si="527"/>
        <v>0</v>
      </c>
      <c r="I4966" s="4">
        <f t="shared" si="528"/>
        <v>0</v>
      </c>
      <c r="J4966" s="12">
        <f t="shared" si="529"/>
        <v>0</v>
      </c>
      <c r="K4966" s="12">
        <f t="shared" si="530"/>
        <v>0</v>
      </c>
    </row>
    <row r="4967" spans="1:11" ht="16" x14ac:dyDescent="0.2">
      <c r="A4967" s="23" t="s">
        <v>2</v>
      </c>
      <c r="B4967" s="26">
        <v>0.11531429999999999</v>
      </c>
      <c r="C4967">
        <v>0</v>
      </c>
      <c r="E4967" s="10">
        <f t="shared" si="525"/>
        <v>0</v>
      </c>
      <c r="G4967" s="12">
        <f t="shared" si="526"/>
        <v>0</v>
      </c>
      <c r="H4967" s="4">
        <f t="shared" si="527"/>
        <v>0</v>
      </c>
      <c r="I4967" s="4">
        <f t="shared" si="528"/>
        <v>0</v>
      </c>
      <c r="J4967" s="12">
        <f t="shared" si="529"/>
        <v>0</v>
      </c>
      <c r="K4967" s="12">
        <f t="shared" si="530"/>
        <v>0</v>
      </c>
    </row>
    <row r="4968" spans="1:11" ht="16" x14ac:dyDescent="0.2">
      <c r="A4968" s="23" t="s">
        <v>2</v>
      </c>
      <c r="B4968" s="26">
        <v>0.10528933</v>
      </c>
      <c r="C4968">
        <v>0</v>
      </c>
      <c r="E4968" s="10">
        <f t="shared" si="525"/>
        <v>0</v>
      </c>
      <c r="G4968" s="12">
        <f t="shared" si="526"/>
        <v>0</v>
      </c>
      <c r="H4968" s="4">
        <f t="shared" si="527"/>
        <v>0</v>
      </c>
      <c r="I4968" s="4">
        <f t="shared" si="528"/>
        <v>0</v>
      </c>
      <c r="J4968" s="12">
        <f t="shared" si="529"/>
        <v>0</v>
      </c>
      <c r="K4968" s="12">
        <f t="shared" si="530"/>
        <v>0</v>
      </c>
    </row>
    <row r="4969" spans="1:11" ht="16" x14ac:dyDescent="0.2">
      <c r="A4969" s="23" t="s">
        <v>2</v>
      </c>
      <c r="B4969" s="26">
        <v>0.11347685</v>
      </c>
      <c r="C4969">
        <v>0</v>
      </c>
      <c r="E4969" s="10">
        <f t="shared" si="525"/>
        <v>0</v>
      </c>
      <c r="G4969" s="12">
        <f t="shared" si="526"/>
        <v>0</v>
      </c>
      <c r="H4969" s="4">
        <f t="shared" si="527"/>
        <v>0</v>
      </c>
      <c r="I4969" s="4">
        <f t="shared" si="528"/>
        <v>0</v>
      </c>
      <c r="J4969" s="12">
        <f t="shared" si="529"/>
        <v>0</v>
      </c>
      <c r="K4969" s="12">
        <f t="shared" si="530"/>
        <v>0</v>
      </c>
    </row>
    <row r="4970" spans="1:11" ht="16" x14ac:dyDescent="0.2">
      <c r="A4970" s="23" t="s">
        <v>2</v>
      </c>
      <c r="B4970" s="26">
        <v>0.11118793</v>
      </c>
      <c r="C4970">
        <v>0</v>
      </c>
      <c r="E4970" s="10">
        <f t="shared" si="525"/>
        <v>0</v>
      </c>
      <c r="G4970" s="12">
        <f t="shared" si="526"/>
        <v>0</v>
      </c>
      <c r="H4970" s="4">
        <f t="shared" si="527"/>
        <v>0</v>
      </c>
      <c r="I4970" s="4">
        <f t="shared" si="528"/>
        <v>0</v>
      </c>
      <c r="J4970" s="12">
        <f t="shared" si="529"/>
        <v>0</v>
      </c>
      <c r="K4970" s="12">
        <f t="shared" si="530"/>
        <v>0</v>
      </c>
    </row>
    <row r="4971" spans="1:11" ht="16" x14ac:dyDescent="0.2">
      <c r="A4971" s="23" t="s">
        <v>2</v>
      </c>
      <c r="B4971" s="26">
        <v>0.10923015</v>
      </c>
      <c r="C4971">
        <v>0</v>
      </c>
      <c r="E4971" s="10">
        <f t="shared" si="525"/>
        <v>0</v>
      </c>
      <c r="G4971" s="12">
        <f t="shared" si="526"/>
        <v>0</v>
      </c>
      <c r="H4971" s="4">
        <f t="shared" si="527"/>
        <v>0</v>
      </c>
      <c r="I4971" s="4">
        <f t="shared" si="528"/>
        <v>0</v>
      </c>
      <c r="J4971" s="12">
        <f t="shared" si="529"/>
        <v>0</v>
      </c>
      <c r="K4971" s="12">
        <f t="shared" si="530"/>
        <v>0</v>
      </c>
    </row>
    <row r="4972" spans="1:11" ht="16" x14ac:dyDescent="0.2">
      <c r="A4972" s="23" t="s">
        <v>2</v>
      </c>
      <c r="B4972" s="26">
        <v>0.14376114000000001</v>
      </c>
      <c r="C4972">
        <v>0</v>
      </c>
      <c r="E4972" s="10">
        <f t="shared" si="525"/>
        <v>0</v>
      </c>
      <c r="G4972" s="12">
        <f t="shared" si="526"/>
        <v>0</v>
      </c>
      <c r="H4972" s="4">
        <f t="shared" si="527"/>
        <v>0</v>
      </c>
      <c r="I4972" s="4">
        <f t="shared" si="528"/>
        <v>0</v>
      </c>
      <c r="J4972" s="12">
        <f t="shared" si="529"/>
        <v>0</v>
      </c>
      <c r="K4972" s="12">
        <f t="shared" si="530"/>
        <v>0</v>
      </c>
    </row>
    <row r="4973" spans="1:11" ht="16" x14ac:dyDescent="0.2">
      <c r="A4973" s="23" t="s">
        <v>2</v>
      </c>
      <c r="B4973" s="26">
        <v>0.10682692000000001</v>
      </c>
      <c r="C4973">
        <v>0</v>
      </c>
      <c r="E4973" s="10">
        <f t="shared" si="525"/>
        <v>0</v>
      </c>
      <c r="G4973" s="12">
        <f t="shared" si="526"/>
        <v>0</v>
      </c>
      <c r="H4973" s="4">
        <f t="shared" si="527"/>
        <v>0</v>
      </c>
      <c r="I4973" s="4">
        <f t="shared" si="528"/>
        <v>0</v>
      </c>
      <c r="J4973" s="12">
        <f t="shared" si="529"/>
        <v>0</v>
      </c>
      <c r="K4973" s="12">
        <f t="shared" si="530"/>
        <v>0</v>
      </c>
    </row>
    <row r="4974" spans="1:11" ht="16" x14ac:dyDescent="0.2">
      <c r="A4974" s="23" t="s">
        <v>2</v>
      </c>
      <c r="B4974" s="26">
        <v>0.12168668000000001</v>
      </c>
      <c r="C4974">
        <v>0</v>
      </c>
      <c r="E4974" s="10">
        <f t="shared" si="525"/>
        <v>0</v>
      </c>
      <c r="G4974" s="12">
        <f t="shared" si="526"/>
        <v>0</v>
      </c>
      <c r="H4974" s="4">
        <f t="shared" si="527"/>
        <v>0</v>
      </c>
      <c r="I4974" s="4">
        <f t="shared" si="528"/>
        <v>0</v>
      </c>
      <c r="J4974" s="12">
        <f t="shared" si="529"/>
        <v>0</v>
      </c>
      <c r="K4974" s="12">
        <f t="shared" si="530"/>
        <v>0</v>
      </c>
    </row>
    <row r="4975" spans="1:11" ht="16" x14ac:dyDescent="0.2">
      <c r="A4975" s="23" t="s">
        <v>2</v>
      </c>
      <c r="B4975" s="26">
        <v>0.10895948</v>
      </c>
      <c r="C4975">
        <v>0</v>
      </c>
      <c r="E4975" s="10">
        <f t="shared" si="525"/>
        <v>0</v>
      </c>
      <c r="G4975" s="12">
        <f t="shared" si="526"/>
        <v>0</v>
      </c>
      <c r="H4975" s="4">
        <f t="shared" si="527"/>
        <v>0</v>
      </c>
      <c r="I4975" s="4">
        <f t="shared" si="528"/>
        <v>0</v>
      </c>
      <c r="J4975" s="12">
        <f t="shared" si="529"/>
        <v>0</v>
      </c>
      <c r="K4975" s="12">
        <f t="shared" si="530"/>
        <v>0</v>
      </c>
    </row>
    <row r="4976" spans="1:11" ht="16" x14ac:dyDescent="0.2">
      <c r="A4976" s="23" t="s">
        <v>2</v>
      </c>
      <c r="B4976" s="26">
        <v>0.15757357999999999</v>
      </c>
      <c r="C4976">
        <v>0</v>
      </c>
      <c r="E4976" s="10">
        <f t="shared" si="525"/>
        <v>0</v>
      </c>
      <c r="G4976" s="12">
        <f t="shared" si="526"/>
        <v>0</v>
      </c>
      <c r="H4976" s="4">
        <f t="shared" si="527"/>
        <v>0</v>
      </c>
      <c r="I4976" s="4">
        <f t="shared" si="528"/>
        <v>0</v>
      </c>
      <c r="J4976" s="12">
        <f t="shared" si="529"/>
        <v>0</v>
      </c>
      <c r="K4976" s="12">
        <f t="shared" si="530"/>
        <v>0</v>
      </c>
    </row>
    <row r="4977" spans="1:11" ht="16" x14ac:dyDescent="0.2">
      <c r="A4977" s="23" t="s">
        <v>2</v>
      </c>
      <c r="B4977" s="26">
        <v>0.12271306999999999</v>
      </c>
      <c r="C4977">
        <v>0</v>
      </c>
      <c r="E4977" s="10">
        <f t="shared" si="525"/>
        <v>0</v>
      </c>
      <c r="G4977" s="12">
        <f t="shared" si="526"/>
        <v>0</v>
      </c>
      <c r="H4977" s="4">
        <f t="shared" si="527"/>
        <v>0</v>
      </c>
      <c r="I4977" s="4">
        <f t="shared" si="528"/>
        <v>0</v>
      </c>
      <c r="J4977" s="12">
        <f t="shared" si="529"/>
        <v>0</v>
      </c>
      <c r="K4977" s="12">
        <f t="shared" si="530"/>
        <v>0</v>
      </c>
    </row>
    <row r="4978" spans="1:11" ht="16" x14ac:dyDescent="0.2">
      <c r="A4978" s="23" t="s">
        <v>2</v>
      </c>
      <c r="B4978" s="26">
        <v>0.10382887</v>
      </c>
      <c r="C4978">
        <v>0</v>
      </c>
      <c r="E4978" s="10">
        <f t="shared" si="525"/>
        <v>0</v>
      </c>
      <c r="G4978" s="12">
        <f t="shared" si="526"/>
        <v>0</v>
      </c>
      <c r="H4978" s="4">
        <f t="shared" si="527"/>
        <v>0</v>
      </c>
      <c r="I4978" s="4">
        <f t="shared" si="528"/>
        <v>0</v>
      </c>
      <c r="J4978" s="12">
        <f t="shared" si="529"/>
        <v>0</v>
      </c>
      <c r="K4978" s="12">
        <f t="shared" si="530"/>
        <v>0</v>
      </c>
    </row>
    <row r="4979" spans="1:11" ht="16" x14ac:dyDescent="0.2">
      <c r="A4979" s="23" t="s">
        <v>2</v>
      </c>
      <c r="B4979" s="26">
        <v>0.11615103</v>
      </c>
      <c r="C4979">
        <v>0</v>
      </c>
      <c r="E4979" s="10">
        <f t="shared" si="525"/>
        <v>0</v>
      </c>
      <c r="G4979" s="12">
        <f t="shared" si="526"/>
        <v>0</v>
      </c>
      <c r="H4979" s="4">
        <f t="shared" si="527"/>
        <v>0</v>
      </c>
      <c r="I4979" s="4">
        <f t="shared" si="528"/>
        <v>0</v>
      </c>
      <c r="J4979" s="12">
        <f t="shared" si="529"/>
        <v>0</v>
      </c>
      <c r="K4979" s="12">
        <f t="shared" si="530"/>
        <v>0</v>
      </c>
    </row>
    <row r="4980" spans="1:11" ht="16" x14ac:dyDescent="0.2">
      <c r="A4980" s="23" t="s">
        <v>2</v>
      </c>
      <c r="B4980" s="26">
        <v>0.11677927</v>
      </c>
      <c r="C4980">
        <v>0</v>
      </c>
      <c r="E4980" s="10">
        <f t="shared" si="525"/>
        <v>0</v>
      </c>
      <c r="G4980" s="12">
        <f t="shared" si="526"/>
        <v>0</v>
      </c>
      <c r="H4980" s="4">
        <f t="shared" si="527"/>
        <v>0</v>
      </c>
      <c r="I4980" s="4">
        <f t="shared" si="528"/>
        <v>0</v>
      </c>
      <c r="J4980" s="12">
        <f t="shared" si="529"/>
        <v>0</v>
      </c>
      <c r="K4980" s="12">
        <f t="shared" si="530"/>
        <v>0</v>
      </c>
    </row>
    <row r="4981" spans="1:11" ht="16" x14ac:dyDescent="0.2">
      <c r="A4981" s="23" t="s">
        <v>2</v>
      </c>
      <c r="B4981" s="26">
        <v>0.11578134</v>
      </c>
      <c r="C4981">
        <v>0</v>
      </c>
      <c r="E4981" s="10">
        <f t="shared" si="525"/>
        <v>0</v>
      </c>
      <c r="G4981" s="12">
        <f t="shared" si="526"/>
        <v>0</v>
      </c>
      <c r="H4981" s="4">
        <f t="shared" si="527"/>
        <v>0</v>
      </c>
      <c r="I4981" s="4">
        <f t="shared" si="528"/>
        <v>0</v>
      </c>
      <c r="J4981" s="12">
        <f t="shared" si="529"/>
        <v>0</v>
      </c>
      <c r="K4981" s="12">
        <f t="shared" si="530"/>
        <v>0</v>
      </c>
    </row>
    <row r="4982" spans="1:11" ht="16" x14ac:dyDescent="0.2">
      <c r="A4982" s="23" t="s">
        <v>2</v>
      </c>
      <c r="B4982" s="26">
        <v>0.12169849000000001</v>
      </c>
      <c r="C4982">
        <v>0</v>
      </c>
      <c r="E4982" s="10">
        <f t="shared" si="525"/>
        <v>0</v>
      </c>
      <c r="G4982" s="12">
        <f t="shared" si="526"/>
        <v>0</v>
      </c>
      <c r="H4982" s="4">
        <f t="shared" si="527"/>
        <v>0</v>
      </c>
      <c r="I4982" s="4">
        <f t="shared" si="528"/>
        <v>0</v>
      </c>
      <c r="J4982" s="12">
        <f t="shared" si="529"/>
        <v>0</v>
      </c>
      <c r="K4982" s="12">
        <f t="shared" si="530"/>
        <v>0</v>
      </c>
    </row>
    <row r="4983" spans="1:11" ht="16" x14ac:dyDescent="0.2">
      <c r="A4983" s="23" t="s">
        <v>2</v>
      </c>
      <c r="B4983" s="26">
        <v>0.11765486</v>
      </c>
      <c r="C4983">
        <v>0</v>
      </c>
      <c r="E4983" s="10">
        <f t="shared" si="525"/>
        <v>0</v>
      </c>
      <c r="G4983" s="12">
        <f t="shared" si="526"/>
        <v>0</v>
      </c>
      <c r="H4983" s="4">
        <f t="shared" si="527"/>
        <v>0</v>
      </c>
      <c r="I4983" s="4">
        <f t="shared" si="528"/>
        <v>0</v>
      </c>
      <c r="J4983" s="12">
        <f t="shared" si="529"/>
        <v>0</v>
      </c>
      <c r="K4983" s="12">
        <f t="shared" si="530"/>
        <v>0</v>
      </c>
    </row>
    <row r="4984" spans="1:11" ht="16" x14ac:dyDescent="0.2">
      <c r="A4984" s="23" t="s">
        <v>2</v>
      </c>
      <c r="B4984" s="26">
        <v>0.1104214</v>
      </c>
      <c r="C4984">
        <v>0</v>
      </c>
      <c r="E4984" s="10">
        <f t="shared" si="525"/>
        <v>0</v>
      </c>
      <c r="G4984" s="12">
        <f t="shared" si="526"/>
        <v>0</v>
      </c>
      <c r="H4984" s="4">
        <f t="shared" si="527"/>
        <v>0</v>
      </c>
      <c r="I4984" s="4">
        <f t="shared" si="528"/>
        <v>0</v>
      </c>
      <c r="J4984" s="12">
        <f t="shared" si="529"/>
        <v>0</v>
      </c>
      <c r="K4984" s="12">
        <f t="shared" si="530"/>
        <v>0</v>
      </c>
    </row>
    <row r="4985" spans="1:11" ht="16" x14ac:dyDescent="0.2">
      <c r="A4985" s="23" t="s">
        <v>2</v>
      </c>
      <c r="B4985" s="26">
        <v>0.10621108</v>
      </c>
      <c r="C4985">
        <v>0</v>
      </c>
      <c r="E4985" s="10">
        <f t="shared" si="525"/>
        <v>0</v>
      </c>
      <c r="G4985" s="12">
        <f t="shared" si="526"/>
        <v>0</v>
      </c>
      <c r="H4985" s="4">
        <f t="shared" si="527"/>
        <v>0</v>
      </c>
      <c r="I4985" s="4">
        <f t="shared" si="528"/>
        <v>0</v>
      </c>
      <c r="J4985" s="12">
        <f t="shared" si="529"/>
        <v>0</v>
      </c>
      <c r="K4985" s="12">
        <f t="shared" si="530"/>
        <v>0</v>
      </c>
    </row>
    <row r="4986" spans="1:11" ht="16" x14ac:dyDescent="0.2">
      <c r="A4986" s="23" t="s">
        <v>2</v>
      </c>
      <c r="B4986" s="26">
        <v>0.14499145999999999</v>
      </c>
      <c r="C4986">
        <v>0</v>
      </c>
      <c r="E4986" s="10">
        <f t="shared" si="525"/>
        <v>0</v>
      </c>
      <c r="G4986" s="12">
        <f t="shared" si="526"/>
        <v>0</v>
      </c>
      <c r="H4986" s="4">
        <f t="shared" si="527"/>
        <v>0</v>
      </c>
      <c r="I4986" s="4">
        <f t="shared" si="528"/>
        <v>0</v>
      </c>
      <c r="J4986" s="12">
        <f t="shared" si="529"/>
        <v>0</v>
      </c>
      <c r="K4986" s="12">
        <f t="shared" si="530"/>
        <v>0</v>
      </c>
    </row>
    <row r="4987" spans="1:11" ht="16" x14ac:dyDescent="0.2">
      <c r="A4987" s="23" t="s">
        <v>2</v>
      </c>
      <c r="B4987" s="26">
        <v>0.14012226</v>
      </c>
      <c r="C4987">
        <v>0</v>
      </c>
      <c r="E4987" s="10">
        <f t="shared" si="525"/>
        <v>0</v>
      </c>
      <c r="G4987" s="12">
        <f t="shared" si="526"/>
        <v>0</v>
      </c>
      <c r="H4987" s="4">
        <f t="shared" si="527"/>
        <v>0</v>
      </c>
      <c r="I4987" s="4">
        <f t="shared" si="528"/>
        <v>0</v>
      </c>
      <c r="J4987" s="12">
        <f t="shared" si="529"/>
        <v>0</v>
      </c>
      <c r="K4987" s="12">
        <f t="shared" si="530"/>
        <v>0</v>
      </c>
    </row>
    <row r="4988" spans="1:11" ht="16" x14ac:dyDescent="0.2">
      <c r="A4988" s="23" t="s">
        <v>2</v>
      </c>
      <c r="B4988" s="26">
        <v>0.14499145999999999</v>
      </c>
      <c r="C4988">
        <v>0</v>
      </c>
      <c r="E4988" s="10">
        <f t="shared" si="525"/>
        <v>0</v>
      </c>
      <c r="G4988" s="12">
        <f t="shared" si="526"/>
        <v>0</v>
      </c>
      <c r="H4988" s="4">
        <f t="shared" si="527"/>
        <v>0</v>
      </c>
      <c r="I4988" s="4">
        <f t="shared" si="528"/>
        <v>0</v>
      </c>
      <c r="J4988" s="12">
        <f t="shared" si="529"/>
        <v>0</v>
      </c>
      <c r="K4988" s="12">
        <f t="shared" si="530"/>
        <v>0</v>
      </c>
    </row>
    <row r="4989" spans="1:11" ht="16" x14ac:dyDescent="0.2">
      <c r="A4989" s="23" t="s">
        <v>2</v>
      </c>
      <c r="B4989" s="26">
        <v>0.11025968</v>
      </c>
      <c r="C4989">
        <v>0</v>
      </c>
      <c r="E4989" s="10">
        <f t="shared" si="525"/>
        <v>0</v>
      </c>
      <c r="G4989" s="12">
        <f t="shared" si="526"/>
        <v>0</v>
      </c>
      <c r="H4989" s="4">
        <f t="shared" si="527"/>
        <v>0</v>
      </c>
      <c r="I4989" s="4">
        <f t="shared" si="528"/>
        <v>0</v>
      </c>
      <c r="J4989" s="12">
        <f t="shared" si="529"/>
        <v>0</v>
      </c>
      <c r="K4989" s="12">
        <f t="shared" si="530"/>
        <v>0</v>
      </c>
    </row>
    <row r="4990" spans="1:11" ht="16" x14ac:dyDescent="0.2">
      <c r="A4990" s="23" t="s">
        <v>2</v>
      </c>
      <c r="B4990" s="26">
        <v>0.11618017999999999</v>
      </c>
      <c r="C4990">
        <v>0</v>
      </c>
      <c r="E4990" s="10">
        <f t="shared" si="525"/>
        <v>0</v>
      </c>
      <c r="G4990" s="12">
        <f t="shared" si="526"/>
        <v>0</v>
      </c>
      <c r="H4990" s="4">
        <f t="shared" si="527"/>
        <v>0</v>
      </c>
      <c r="I4990" s="4">
        <f t="shared" si="528"/>
        <v>0</v>
      </c>
      <c r="J4990" s="12">
        <f t="shared" si="529"/>
        <v>0</v>
      </c>
      <c r="K4990" s="12">
        <f t="shared" si="530"/>
        <v>0</v>
      </c>
    </row>
    <row r="4991" spans="1:11" ht="16" x14ac:dyDescent="0.2">
      <c r="A4991" s="23" t="s">
        <v>2</v>
      </c>
      <c r="B4991" s="26">
        <v>0.10532986</v>
      </c>
      <c r="C4991">
        <v>0</v>
      </c>
      <c r="E4991" s="10">
        <f t="shared" si="525"/>
        <v>0</v>
      </c>
      <c r="G4991" s="12">
        <f t="shared" si="526"/>
        <v>0</v>
      </c>
      <c r="H4991" s="4">
        <f t="shared" si="527"/>
        <v>0</v>
      </c>
      <c r="I4991" s="4">
        <f t="shared" si="528"/>
        <v>0</v>
      </c>
      <c r="J4991" s="12">
        <f t="shared" si="529"/>
        <v>0</v>
      </c>
      <c r="K4991" s="12">
        <f t="shared" si="530"/>
        <v>0</v>
      </c>
    </row>
    <row r="4992" spans="1:11" ht="16" x14ac:dyDescent="0.2">
      <c r="A4992" s="23" t="s">
        <v>2</v>
      </c>
      <c r="B4992" s="26">
        <v>0.12189672</v>
      </c>
      <c r="C4992">
        <v>0</v>
      </c>
      <c r="E4992" s="10">
        <f t="shared" si="525"/>
        <v>0</v>
      </c>
      <c r="G4992" s="12">
        <f t="shared" si="526"/>
        <v>0</v>
      </c>
      <c r="H4992" s="4">
        <f t="shared" si="527"/>
        <v>0</v>
      </c>
      <c r="I4992" s="4">
        <f t="shared" si="528"/>
        <v>0</v>
      </c>
      <c r="J4992" s="12">
        <f t="shared" si="529"/>
        <v>0</v>
      </c>
      <c r="K4992" s="12">
        <f t="shared" si="530"/>
        <v>0</v>
      </c>
    </row>
    <row r="4993" spans="1:11" ht="16" x14ac:dyDescent="0.2">
      <c r="A4993" s="23" t="s">
        <v>2</v>
      </c>
      <c r="B4993" s="26">
        <v>0.11916054</v>
      </c>
      <c r="C4993">
        <v>0</v>
      </c>
      <c r="E4993" s="10">
        <f t="shared" si="525"/>
        <v>0</v>
      </c>
      <c r="G4993" s="12">
        <f t="shared" si="526"/>
        <v>0</v>
      </c>
      <c r="H4993" s="4">
        <f t="shared" si="527"/>
        <v>0</v>
      </c>
      <c r="I4993" s="4">
        <f t="shared" si="528"/>
        <v>0</v>
      </c>
      <c r="J4993" s="12">
        <f t="shared" si="529"/>
        <v>0</v>
      </c>
      <c r="K4993" s="12">
        <f t="shared" si="530"/>
        <v>0</v>
      </c>
    </row>
    <row r="4994" spans="1:11" ht="16" x14ac:dyDescent="0.2">
      <c r="A4994" s="23" t="s">
        <v>2</v>
      </c>
      <c r="B4994" s="26">
        <v>0.11816731</v>
      </c>
      <c r="C4994">
        <v>0</v>
      </c>
      <c r="E4994" s="10">
        <f t="shared" si="525"/>
        <v>0</v>
      </c>
      <c r="G4994" s="12">
        <f t="shared" si="526"/>
        <v>0</v>
      </c>
      <c r="H4994" s="4">
        <f t="shared" si="527"/>
        <v>0</v>
      </c>
      <c r="I4994" s="4">
        <f t="shared" si="528"/>
        <v>0</v>
      </c>
      <c r="J4994" s="12">
        <f t="shared" si="529"/>
        <v>0</v>
      </c>
      <c r="K4994" s="12">
        <f t="shared" si="530"/>
        <v>0</v>
      </c>
    </row>
    <row r="4995" spans="1:11" ht="16" x14ac:dyDescent="0.2">
      <c r="A4995" s="23" t="s">
        <v>2</v>
      </c>
      <c r="B4995" s="26">
        <v>0.11895458</v>
      </c>
      <c r="C4995">
        <v>0</v>
      </c>
      <c r="E4995" s="10">
        <f t="shared" ref="E4995:E5001" si="531">IF(A4995="Yes",1,0)</f>
        <v>0</v>
      </c>
      <c r="G4995" s="12">
        <f t="shared" ref="G4995:G5001" si="532">E4995+2*F4995</f>
        <v>0</v>
      </c>
      <c r="H4995" s="4">
        <f t="shared" ref="H4995:H5001" si="533">IF(C4995&gt;$M$2,1,0)</f>
        <v>0</v>
      </c>
      <c r="I4995" s="4">
        <f t="shared" ref="I4995:I5001" si="534">E4995+2*H4995</f>
        <v>0</v>
      </c>
      <c r="J4995" s="12">
        <f t="shared" ref="J4995:J5001" si="535">IF(D4995&gt;$M$2,1,0)</f>
        <v>0</v>
      </c>
      <c r="K4995" s="12">
        <f t="shared" ref="K4995:K5001" si="536">E4995+2*J4995</f>
        <v>0</v>
      </c>
    </row>
    <row r="4996" spans="1:11" ht="16" x14ac:dyDescent="0.2">
      <c r="A4996" s="23" t="s">
        <v>2</v>
      </c>
      <c r="B4996" s="26">
        <v>0.10765348</v>
      </c>
      <c r="C4996">
        <v>0</v>
      </c>
      <c r="E4996" s="10">
        <f t="shared" si="531"/>
        <v>0</v>
      </c>
      <c r="G4996" s="12">
        <f t="shared" si="532"/>
        <v>0</v>
      </c>
      <c r="H4996" s="4">
        <f t="shared" si="533"/>
        <v>0</v>
      </c>
      <c r="I4996" s="4">
        <f t="shared" si="534"/>
        <v>0</v>
      </c>
      <c r="J4996" s="12">
        <f t="shared" si="535"/>
        <v>0</v>
      </c>
      <c r="K4996" s="12">
        <f t="shared" si="536"/>
        <v>0</v>
      </c>
    </row>
    <row r="4997" spans="1:11" ht="16" x14ac:dyDescent="0.2">
      <c r="A4997" s="23" t="s">
        <v>2</v>
      </c>
      <c r="B4997" s="26">
        <v>0.10872811</v>
      </c>
      <c r="C4997">
        <v>0</v>
      </c>
      <c r="E4997" s="10">
        <f t="shared" si="531"/>
        <v>0</v>
      </c>
      <c r="G4997" s="12">
        <f t="shared" si="532"/>
        <v>0</v>
      </c>
      <c r="H4997" s="4">
        <f t="shared" si="533"/>
        <v>0</v>
      </c>
      <c r="I4997" s="4">
        <f t="shared" si="534"/>
        <v>0</v>
      </c>
      <c r="J4997" s="12">
        <f t="shared" si="535"/>
        <v>0</v>
      </c>
      <c r="K4997" s="12">
        <f t="shared" si="536"/>
        <v>0</v>
      </c>
    </row>
    <row r="4998" spans="1:11" ht="16" x14ac:dyDescent="0.2">
      <c r="A4998" s="23" t="s">
        <v>2</v>
      </c>
      <c r="B4998" s="26">
        <v>0.112564</v>
      </c>
      <c r="C4998">
        <v>0</v>
      </c>
      <c r="E4998" s="10">
        <f t="shared" si="531"/>
        <v>0</v>
      </c>
      <c r="G4998" s="12">
        <f t="shared" si="532"/>
        <v>0</v>
      </c>
      <c r="H4998" s="4">
        <f t="shared" si="533"/>
        <v>0</v>
      </c>
      <c r="I4998" s="4">
        <f t="shared" si="534"/>
        <v>0</v>
      </c>
      <c r="J4998" s="12">
        <f t="shared" si="535"/>
        <v>0</v>
      </c>
      <c r="K4998" s="12">
        <f t="shared" si="536"/>
        <v>0</v>
      </c>
    </row>
    <row r="4999" spans="1:11" ht="16" x14ac:dyDescent="0.2">
      <c r="A4999" s="23" t="s">
        <v>2</v>
      </c>
      <c r="B4999" s="26">
        <v>0.11712218000000001</v>
      </c>
      <c r="C4999">
        <v>0</v>
      </c>
      <c r="E4999" s="10">
        <f t="shared" si="531"/>
        <v>0</v>
      </c>
      <c r="G4999" s="12">
        <f t="shared" si="532"/>
        <v>0</v>
      </c>
      <c r="H4999" s="4">
        <f t="shared" si="533"/>
        <v>0</v>
      </c>
      <c r="I4999" s="4">
        <f t="shared" si="534"/>
        <v>0</v>
      </c>
      <c r="J4999" s="12">
        <f t="shared" si="535"/>
        <v>0</v>
      </c>
      <c r="K4999" s="12">
        <f t="shared" si="536"/>
        <v>0</v>
      </c>
    </row>
    <row r="5000" spans="1:11" ht="16" x14ac:dyDescent="0.2">
      <c r="A5000" s="23" t="s">
        <v>2</v>
      </c>
      <c r="B5000" s="26">
        <v>0.11437427999999999</v>
      </c>
      <c r="C5000">
        <v>0</v>
      </c>
      <c r="E5000" s="10">
        <f t="shared" si="531"/>
        <v>0</v>
      </c>
      <c r="G5000" s="12">
        <f t="shared" si="532"/>
        <v>0</v>
      </c>
      <c r="H5000" s="4">
        <f t="shared" si="533"/>
        <v>0</v>
      </c>
      <c r="I5000" s="4">
        <f t="shared" si="534"/>
        <v>0</v>
      </c>
      <c r="J5000" s="12">
        <f t="shared" si="535"/>
        <v>0</v>
      </c>
      <c r="K5000" s="12">
        <f t="shared" si="536"/>
        <v>0</v>
      </c>
    </row>
    <row r="5001" spans="1:11" ht="16" x14ac:dyDescent="0.2">
      <c r="A5001" s="23" t="s">
        <v>2</v>
      </c>
      <c r="B5001" s="26">
        <v>1</v>
      </c>
      <c r="C5001">
        <v>0</v>
      </c>
      <c r="E5001" s="10">
        <f t="shared" si="531"/>
        <v>0</v>
      </c>
      <c r="G5001" s="12">
        <f t="shared" si="532"/>
        <v>0</v>
      </c>
      <c r="H5001" s="4">
        <f t="shared" si="533"/>
        <v>0</v>
      </c>
      <c r="I5001" s="4">
        <f t="shared" si="534"/>
        <v>0</v>
      </c>
      <c r="J5001" s="12">
        <f t="shared" si="535"/>
        <v>0</v>
      </c>
      <c r="K5001" s="12">
        <f t="shared" si="536"/>
        <v>0</v>
      </c>
    </row>
  </sheetData>
  <mergeCells count="5">
    <mergeCell ref="O11:P11"/>
    <mergeCell ref="M13:M14"/>
    <mergeCell ref="M17:M18"/>
    <mergeCell ref="T14:U14"/>
    <mergeCell ref="M21:M22"/>
  </mergeCells>
  <conditionalFormatting sqref="N6:N8">
    <cfRule type="top10" dxfId="2" priority="4" rank="1"/>
  </conditionalFormatting>
  <conditionalFormatting sqref="O6:O8">
    <cfRule type="top10" dxfId="1" priority="3" rank="1"/>
  </conditionalFormatting>
  <conditionalFormatting sqref="P6:P8">
    <cfRule type="top10" dxfId="0" priority="1" bottom="1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bzafari@babson.edu</dc:creator>
  <cp:lastModifiedBy>Murat Yesildal</cp:lastModifiedBy>
  <dcterms:created xsi:type="dcterms:W3CDTF">2019-04-24T18:06:27Z</dcterms:created>
  <dcterms:modified xsi:type="dcterms:W3CDTF">2019-07-01T22:53:55Z</dcterms:modified>
</cp:coreProperties>
</file>