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6380" windowHeight="909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G13" i="1"/>
  <c r="E13"/>
  <c r="D13"/>
  <c r="C13"/>
  <c r="F13" l="1"/>
  <c r="H13"/>
  <c r="M13" l="1"/>
  <c r="N13" s="1"/>
  <c r="I13"/>
  <c r="K13" l="1"/>
  <c r="D14" s="1"/>
  <c r="L13"/>
  <c r="E14" s="1"/>
  <c r="J13"/>
  <c r="C14" s="1"/>
  <c r="F14" l="1"/>
  <c r="A15"/>
  <c r="G14"/>
  <c r="H14"/>
  <c r="M14" l="1"/>
  <c r="N14" s="1"/>
  <c r="I14"/>
  <c r="B15"/>
  <c r="K14" l="1"/>
  <c r="D15" s="1"/>
  <c r="L14"/>
  <c r="E15" s="1"/>
  <c r="J14"/>
  <c r="C15" s="1"/>
  <c r="H15" l="1"/>
  <c r="F15"/>
  <c r="A16"/>
  <c r="G15"/>
  <c r="M15" l="1"/>
  <c r="N15" s="1"/>
  <c r="I15"/>
  <c r="B16"/>
  <c r="K15" l="1"/>
  <c r="D16" s="1"/>
  <c r="L15"/>
  <c r="E16" s="1"/>
  <c r="J15"/>
  <c r="C16" s="1"/>
  <c r="H16" l="1"/>
  <c r="F16"/>
  <c r="A17"/>
  <c r="G16"/>
  <c r="M16" l="1"/>
  <c r="N16" s="1"/>
  <c r="I16"/>
  <c r="B17"/>
  <c r="K16" l="1"/>
  <c r="D17" s="1"/>
  <c r="L16"/>
  <c r="E17" s="1"/>
  <c r="J16"/>
  <c r="C17" s="1"/>
  <c r="H17" l="1"/>
  <c r="F17"/>
  <c r="A18"/>
  <c r="G17"/>
  <c r="M17" l="1"/>
  <c r="N17" s="1"/>
  <c r="I17"/>
  <c r="B18"/>
  <c r="K17" l="1"/>
  <c r="D18" s="1"/>
  <c r="L17"/>
  <c r="E18" s="1"/>
  <c r="J17"/>
  <c r="C18" s="1"/>
  <c r="H18" l="1"/>
  <c r="F18"/>
  <c r="A19"/>
  <c r="G18"/>
  <c r="M18" l="1"/>
  <c r="N18" s="1"/>
  <c r="I18"/>
  <c r="B19"/>
  <c r="K18" l="1"/>
  <c r="D19" s="1"/>
  <c r="L18"/>
  <c r="E19" s="1"/>
  <c r="J18"/>
  <c r="C19" s="1"/>
  <c r="F19" l="1"/>
  <c r="A20"/>
  <c r="G19"/>
  <c r="H19"/>
  <c r="M19" l="1"/>
  <c r="N19" s="1"/>
  <c r="I19"/>
  <c r="B20"/>
  <c r="K19" l="1"/>
  <c r="D20" s="1"/>
  <c r="L19"/>
  <c r="E20" s="1"/>
  <c r="J19"/>
  <c r="C20" s="1"/>
  <c r="H20" l="1"/>
  <c r="F20"/>
  <c r="A21"/>
  <c r="G20"/>
  <c r="M20" l="1"/>
  <c r="N20" s="1"/>
  <c r="I20"/>
  <c r="B21"/>
  <c r="K20" l="1"/>
  <c r="D21" s="1"/>
  <c r="L20"/>
  <c r="E21" s="1"/>
  <c r="J20"/>
  <c r="C21" s="1"/>
  <c r="H21" l="1"/>
  <c r="F21"/>
  <c r="A22"/>
  <c r="G21"/>
  <c r="M21" l="1"/>
  <c r="N21" s="1"/>
  <c r="I21"/>
  <c r="B22"/>
  <c r="K21" l="1"/>
  <c r="D22" s="1"/>
  <c r="L21"/>
  <c r="E22" s="1"/>
  <c r="J21"/>
  <c r="C22" s="1"/>
  <c r="H22" l="1"/>
  <c r="F22"/>
  <c r="A23"/>
  <c r="G22"/>
  <c r="M22" l="1"/>
  <c r="N22" s="1"/>
  <c r="I22"/>
  <c r="B23"/>
  <c r="K22" l="1"/>
  <c r="D23" s="1"/>
  <c r="L22"/>
  <c r="E23" s="1"/>
  <c r="J22"/>
  <c r="C23" s="1"/>
  <c r="H23" l="1"/>
  <c r="F23"/>
  <c r="A24"/>
  <c r="G23"/>
  <c r="M23" l="1"/>
  <c r="N23" s="1"/>
  <c r="I23"/>
  <c r="B24"/>
  <c r="K23" l="1"/>
  <c r="D24" s="1"/>
  <c r="L23"/>
  <c r="E24" s="1"/>
  <c r="J23"/>
  <c r="C24" s="1"/>
  <c r="H24" l="1"/>
  <c r="F24"/>
  <c r="A25"/>
  <c r="G24"/>
  <c r="M24" l="1"/>
  <c r="N24" s="1"/>
  <c r="I24"/>
  <c r="B25"/>
  <c r="K24" l="1"/>
  <c r="D25" s="1"/>
  <c r="L24"/>
  <c r="E25" s="1"/>
  <c r="J24"/>
  <c r="C25" s="1"/>
  <c r="H25" l="1"/>
  <c r="F25"/>
  <c r="A26"/>
  <c r="G25"/>
  <c r="M25" l="1"/>
  <c r="N25" s="1"/>
  <c r="I25"/>
  <c r="B26"/>
  <c r="K25" l="1"/>
  <c r="D26" s="1"/>
  <c r="L25"/>
  <c r="E26" s="1"/>
  <c r="J25"/>
  <c r="C26" s="1"/>
  <c r="H26" l="1"/>
  <c r="F26"/>
  <c r="A27"/>
  <c r="G26"/>
  <c r="M26" l="1"/>
  <c r="N26" s="1"/>
  <c r="I26"/>
  <c r="B27"/>
  <c r="K26" l="1"/>
  <c r="D27" s="1"/>
  <c r="L26"/>
  <c r="E27" s="1"/>
  <c r="J26"/>
  <c r="C27" s="1"/>
  <c r="H27" l="1"/>
  <c r="F27"/>
  <c r="A28"/>
  <c r="G27"/>
  <c r="M27" l="1"/>
  <c r="N27" s="1"/>
  <c r="I27"/>
  <c r="B28"/>
  <c r="K27" l="1"/>
  <c r="D28" s="1"/>
  <c r="L27"/>
  <c r="E28" s="1"/>
  <c r="J27"/>
  <c r="C28" s="1"/>
  <c r="H28" l="1"/>
  <c r="F28"/>
  <c r="A29"/>
  <c r="G28"/>
  <c r="M28" l="1"/>
  <c r="N28" s="1"/>
  <c r="I28"/>
  <c r="B29"/>
  <c r="K28" l="1"/>
  <c r="D29" s="1"/>
  <c r="L28"/>
  <c r="E29" s="1"/>
  <c r="J28"/>
  <c r="C29" s="1"/>
  <c r="H29" l="1"/>
  <c r="F29"/>
  <c r="A30"/>
  <c r="G29"/>
  <c r="M29" l="1"/>
  <c r="N29" s="1"/>
  <c r="I29"/>
  <c r="B30"/>
  <c r="K29" l="1"/>
  <c r="D30" s="1"/>
  <c r="L29"/>
  <c r="E30" s="1"/>
  <c r="J29"/>
  <c r="C30" s="1"/>
  <c r="H30" l="1"/>
  <c r="F30"/>
  <c r="A31"/>
  <c r="G30"/>
  <c r="M30" l="1"/>
  <c r="N30" s="1"/>
  <c r="I30"/>
  <c r="B31"/>
  <c r="K30" l="1"/>
  <c r="D31" s="1"/>
  <c r="L30"/>
  <c r="E31" s="1"/>
  <c r="J30"/>
  <c r="C31" s="1"/>
  <c r="H31" l="1"/>
  <c r="F31"/>
  <c r="A32"/>
  <c r="G31"/>
  <c r="M31" l="1"/>
  <c r="N31" s="1"/>
  <c r="I31"/>
  <c r="B32"/>
  <c r="K31" l="1"/>
  <c r="D32" s="1"/>
  <c r="L31"/>
  <c r="E32" s="1"/>
  <c r="J31"/>
  <c r="C32" s="1"/>
  <c r="H32" l="1"/>
  <c r="F32"/>
  <c r="A33"/>
  <c r="G32"/>
  <c r="M32" l="1"/>
  <c r="N32" s="1"/>
  <c r="I32"/>
  <c r="B33"/>
  <c r="K32" l="1"/>
  <c r="D33" s="1"/>
  <c r="L32"/>
  <c r="E33" s="1"/>
  <c r="J32"/>
  <c r="C33" s="1"/>
  <c r="H33" l="1"/>
  <c r="F33"/>
  <c r="A34"/>
  <c r="G33"/>
  <c r="M33" l="1"/>
  <c r="N33" s="1"/>
  <c r="I33"/>
  <c r="B34"/>
  <c r="K33" l="1"/>
  <c r="D34" s="1"/>
  <c r="L33"/>
  <c r="E34" s="1"/>
  <c r="J33"/>
  <c r="C34" s="1"/>
  <c r="H34" l="1"/>
  <c r="F34"/>
  <c r="A35"/>
  <c r="G34"/>
  <c r="M34" l="1"/>
  <c r="N34" s="1"/>
  <c r="I34"/>
  <c r="B35"/>
  <c r="K34" l="1"/>
  <c r="D35" s="1"/>
  <c r="L34"/>
  <c r="E35" s="1"/>
  <c r="J34"/>
  <c r="C35" s="1"/>
  <c r="H35" l="1"/>
  <c r="F35"/>
  <c r="A36"/>
  <c r="G35"/>
  <c r="M35" l="1"/>
  <c r="N35" s="1"/>
  <c r="I35"/>
  <c r="B36"/>
  <c r="K35" l="1"/>
  <c r="D36" s="1"/>
  <c r="L35"/>
  <c r="E36" s="1"/>
  <c r="J35"/>
  <c r="C36" s="1"/>
  <c r="H36" l="1"/>
  <c r="F36"/>
  <c r="A37"/>
  <c r="G36"/>
  <c r="M36" l="1"/>
  <c r="N36" s="1"/>
  <c r="I36"/>
  <c r="B37"/>
  <c r="K36" l="1"/>
  <c r="D37" s="1"/>
  <c r="L36"/>
  <c r="E37" s="1"/>
  <c r="J36"/>
  <c r="C37" s="1"/>
  <c r="F37" l="1"/>
  <c r="A38"/>
  <c r="G37"/>
  <c r="H37"/>
  <c r="M37" l="1"/>
  <c r="N37" s="1"/>
  <c r="I37"/>
  <c r="B38"/>
  <c r="K37" l="1"/>
  <c r="D38" s="1"/>
  <c r="L37"/>
  <c r="E38" s="1"/>
  <c r="J37"/>
  <c r="C38" s="1"/>
  <c r="H38" l="1"/>
  <c r="F38"/>
  <c r="A39"/>
  <c r="G38"/>
  <c r="M38" l="1"/>
  <c r="N38" s="1"/>
  <c r="I38"/>
  <c r="B39"/>
  <c r="K38" l="1"/>
  <c r="D39" s="1"/>
  <c r="L38"/>
  <c r="E39" s="1"/>
  <c r="J38"/>
  <c r="C39" s="1"/>
  <c r="H39" l="1"/>
  <c r="F39"/>
  <c r="A40"/>
  <c r="G39"/>
  <c r="M39" l="1"/>
  <c r="N39" s="1"/>
  <c r="I39"/>
  <c r="B40"/>
  <c r="K39" l="1"/>
  <c r="D40" s="1"/>
  <c r="L39"/>
  <c r="E40" s="1"/>
  <c r="J39"/>
  <c r="C40" s="1"/>
  <c r="H40" l="1"/>
  <c r="F40"/>
  <c r="A41"/>
  <c r="G40"/>
  <c r="M40" l="1"/>
  <c r="N40" s="1"/>
  <c r="I40"/>
  <c r="B41"/>
  <c r="K40" l="1"/>
  <c r="D41" s="1"/>
  <c r="L40"/>
  <c r="E41" s="1"/>
  <c r="J40"/>
  <c r="C41" s="1"/>
  <c r="H41" l="1"/>
  <c r="F41"/>
  <c r="A42"/>
  <c r="G41"/>
  <c r="M41" l="1"/>
  <c r="N41" s="1"/>
  <c r="I41"/>
  <c r="B42"/>
  <c r="K41" l="1"/>
  <c r="D42" s="1"/>
  <c r="L41"/>
  <c r="E42" s="1"/>
  <c r="J41"/>
  <c r="C42" s="1"/>
  <c r="H42" l="1"/>
  <c r="F42"/>
  <c r="A43"/>
  <c r="G42"/>
  <c r="M42" l="1"/>
  <c r="N42" s="1"/>
  <c r="I42"/>
  <c r="B43"/>
  <c r="K42" l="1"/>
  <c r="D43" s="1"/>
  <c r="L42"/>
  <c r="E43" s="1"/>
  <c r="J42"/>
  <c r="C43" s="1"/>
  <c r="H43" l="1"/>
  <c r="F43"/>
  <c r="A44"/>
  <c r="G43"/>
  <c r="M43" l="1"/>
  <c r="N43" s="1"/>
  <c r="I43"/>
  <c r="B44"/>
  <c r="K43" l="1"/>
  <c r="D44" s="1"/>
  <c r="L43"/>
  <c r="E44" s="1"/>
  <c r="J43"/>
  <c r="C44" s="1"/>
  <c r="H44" l="1"/>
  <c r="F44"/>
  <c r="A45"/>
  <c r="G44"/>
  <c r="M44" l="1"/>
  <c r="N44" s="1"/>
  <c r="I44"/>
  <c r="B45"/>
  <c r="K44" l="1"/>
  <c r="D45" s="1"/>
  <c r="L44"/>
  <c r="E45" s="1"/>
  <c r="J44"/>
  <c r="C45" s="1"/>
  <c r="H45" l="1"/>
  <c r="F45"/>
  <c r="A46"/>
  <c r="G45"/>
  <c r="M45" l="1"/>
  <c r="N45" s="1"/>
  <c r="I45"/>
  <c r="B46"/>
  <c r="K45" l="1"/>
  <c r="D46" s="1"/>
  <c r="L45"/>
  <c r="E46" s="1"/>
  <c r="J45"/>
  <c r="C46" s="1"/>
  <c r="H46" l="1"/>
  <c r="F46"/>
  <c r="A47"/>
  <c r="G46"/>
  <c r="M46" l="1"/>
  <c r="N46" s="1"/>
  <c r="I46"/>
  <c r="B47"/>
  <c r="K46" l="1"/>
  <c r="D47" s="1"/>
  <c r="L46"/>
  <c r="E47" s="1"/>
  <c r="J46"/>
  <c r="C47" s="1"/>
  <c r="H47" l="1"/>
  <c r="F47"/>
  <c r="A48"/>
  <c r="G47"/>
  <c r="M47" l="1"/>
  <c r="N47" s="1"/>
  <c r="I47"/>
  <c r="B48"/>
  <c r="K47" l="1"/>
  <c r="D48" s="1"/>
  <c r="L47"/>
  <c r="E48" s="1"/>
  <c r="J47"/>
  <c r="C48" s="1"/>
  <c r="H48" l="1"/>
  <c r="F48"/>
  <c r="A49"/>
  <c r="G48"/>
  <c r="M48" l="1"/>
  <c r="N48" s="1"/>
  <c r="I48"/>
  <c r="B49"/>
  <c r="K48" l="1"/>
  <c r="D49" s="1"/>
  <c r="L48"/>
  <c r="E49" s="1"/>
  <c r="J48"/>
  <c r="C49" s="1"/>
  <c r="H49" l="1"/>
  <c r="F49"/>
  <c r="A50"/>
  <c r="G49"/>
  <c r="M49" l="1"/>
  <c r="N49" s="1"/>
  <c r="I49"/>
  <c r="B50"/>
  <c r="K49" l="1"/>
  <c r="D50" s="1"/>
  <c r="L49"/>
  <c r="E50" s="1"/>
  <c r="J49"/>
  <c r="C50" s="1"/>
  <c r="H50" l="1"/>
  <c r="F50"/>
  <c r="A51"/>
  <c r="G50"/>
  <c r="M50" l="1"/>
  <c r="N50" s="1"/>
  <c r="I50"/>
  <c r="B51"/>
  <c r="K50" l="1"/>
  <c r="D51" s="1"/>
  <c r="L50"/>
  <c r="E51" s="1"/>
  <c r="J50"/>
  <c r="C51" s="1"/>
  <c r="H51" l="1"/>
  <c r="F51"/>
  <c r="A52"/>
  <c r="G51"/>
  <c r="M51" l="1"/>
  <c r="N51" s="1"/>
  <c r="I51"/>
  <c r="B52"/>
  <c r="K51" l="1"/>
  <c r="D52" s="1"/>
  <c r="L51"/>
  <c r="E52" s="1"/>
  <c r="J51"/>
  <c r="C52" s="1"/>
  <c r="H52" l="1"/>
  <c r="F52"/>
  <c r="A53"/>
  <c r="G52"/>
  <c r="M52" l="1"/>
  <c r="N52" s="1"/>
  <c r="I52"/>
  <c r="B53"/>
  <c r="K52" l="1"/>
  <c r="D53" s="1"/>
  <c r="L52"/>
  <c r="E53" s="1"/>
  <c r="J52"/>
  <c r="C53" s="1"/>
  <c r="H53" l="1"/>
  <c r="F53"/>
  <c r="A54"/>
  <c r="G53"/>
  <c r="M53" l="1"/>
  <c r="N53" s="1"/>
  <c r="I53"/>
  <c r="B54"/>
  <c r="K53" l="1"/>
  <c r="D54" s="1"/>
  <c r="L53"/>
  <c r="E54" s="1"/>
  <c r="J53"/>
  <c r="C54" s="1"/>
  <c r="H54" l="1"/>
  <c r="F54"/>
  <c r="A55"/>
  <c r="G54"/>
  <c r="M54" l="1"/>
  <c r="N54" s="1"/>
  <c r="I54"/>
  <c r="B55"/>
  <c r="K54" l="1"/>
  <c r="D55" s="1"/>
  <c r="L54"/>
  <c r="E55" s="1"/>
  <c r="J54"/>
  <c r="C55" s="1"/>
  <c r="H55" l="1"/>
  <c r="F55"/>
  <c r="A56"/>
  <c r="G55"/>
  <c r="M55" l="1"/>
  <c r="N55" s="1"/>
  <c r="I55"/>
  <c r="B56"/>
  <c r="K55" l="1"/>
  <c r="D56" s="1"/>
  <c r="L55"/>
  <c r="E56" s="1"/>
  <c r="J55"/>
  <c r="C56" s="1"/>
  <c r="H56" l="1"/>
  <c r="F56"/>
  <c r="A57"/>
  <c r="G56"/>
  <c r="M56" l="1"/>
  <c r="N56" s="1"/>
  <c r="I56"/>
  <c r="B57"/>
  <c r="K56" l="1"/>
  <c r="D57" s="1"/>
  <c r="L56"/>
  <c r="E57" s="1"/>
  <c r="J56"/>
  <c r="C57" s="1"/>
  <c r="H57" l="1"/>
  <c r="F57"/>
  <c r="A58"/>
  <c r="G57"/>
  <c r="M57" l="1"/>
  <c r="N57" s="1"/>
  <c r="I57"/>
  <c r="B58"/>
  <c r="K57" l="1"/>
  <c r="D58" s="1"/>
  <c r="L57"/>
  <c r="E58" s="1"/>
  <c r="J57"/>
  <c r="C58" s="1"/>
  <c r="H58" l="1"/>
  <c r="F58"/>
  <c r="A59"/>
  <c r="G58"/>
  <c r="M58" l="1"/>
  <c r="N58" s="1"/>
  <c r="I58"/>
  <c r="B59"/>
  <c r="K58" l="1"/>
  <c r="D59" s="1"/>
  <c r="L58"/>
  <c r="E59" s="1"/>
  <c r="J58"/>
  <c r="C59" s="1"/>
  <c r="H59" l="1"/>
  <c r="F59"/>
  <c r="A60"/>
  <c r="G59"/>
  <c r="M59" l="1"/>
  <c r="N59" s="1"/>
  <c r="I59"/>
  <c r="B60"/>
  <c r="K59" l="1"/>
  <c r="D60" s="1"/>
  <c r="L59"/>
  <c r="E60" s="1"/>
  <c r="J59"/>
  <c r="C60" s="1"/>
  <c r="H60" l="1"/>
  <c r="F60"/>
  <c r="A61"/>
  <c r="G60"/>
  <c r="M60" l="1"/>
  <c r="N60" s="1"/>
  <c r="I60"/>
  <c r="B61"/>
  <c r="K60" l="1"/>
  <c r="D61" s="1"/>
  <c r="L60"/>
  <c r="E61" s="1"/>
  <c r="J60"/>
  <c r="C61" s="1"/>
  <c r="H61" l="1"/>
  <c r="F61"/>
  <c r="A62"/>
  <c r="G61"/>
  <c r="M61" l="1"/>
  <c r="N61" s="1"/>
  <c r="I61"/>
  <c r="B62"/>
  <c r="K61" l="1"/>
  <c r="D62" s="1"/>
  <c r="L61"/>
  <c r="E62" s="1"/>
  <c r="J61"/>
  <c r="C62" s="1"/>
  <c r="H62" l="1"/>
  <c r="F62"/>
  <c r="A63"/>
  <c r="G62"/>
  <c r="M62" l="1"/>
  <c r="N62" s="1"/>
  <c r="I62"/>
  <c r="B63"/>
  <c r="K62" l="1"/>
  <c r="D63" s="1"/>
  <c r="L62"/>
  <c r="E63" s="1"/>
  <c r="J62"/>
  <c r="C63" s="1"/>
  <c r="H63" l="1"/>
  <c r="F63"/>
  <c r="A64"/>
  <c r="G63"/>
  <c r="M63" l="1"/>
  <c r="N63" s="1"/>
  <c r="I63"/>
  <c r="B64"/>
  <c r="K63" l="1"/>
  <c r="D64" s="1"/>
  <c r="L63"/>
  <c r="E64" s="1"/>
  <c r="J63"/>
  <c r="C64" s="1"/>
  <c r="H64" l="1"/>
  <c r="F64"/>
  <c r="A65"/>
  <c r="G64"/>
  <c r="M64" l="1"/>
  <c r="N64" s="1"/>
  <c r="I64"/>
  <c r="B65"/>
  <c r="K64" l="1"/>
  <c r="D65" s="1"/>
  <c r="L64"/>
  <c r="E65" s="1"/>
  <c r="J64"/>
  <c r="C65" s="1"/>
  <c r="H65" l="1"/>
  <c r="F65"/>
  <c r="A66"/>
  <c r="G65"/>
  <c r="M65" l="1"/>
  <c r="N65" s="1"/>
  <c r="I65"/>
  <c r="B66"/>
  <c r="K65" l="1"/>
  <c r="D66" s="1"/>
  <c r="L65"/>
  <c r="E66" s="1"/>
  <c r="J65"/>
  <c r="C66" s="1"/>
  <c r="H66" l="1"/>
  <c r="F66"/>
  <c r="A67"/>
  <c r="G66"/>
  <c r="M66" l="1"/>
  <c r="N66" s="1"/>
  <c r="I66"/>
  <c r="B67"/>
  <c r="K66" l="1"/>
  <c r="D67" s="1"/>
  <c r="L66"/>
  <c r="E67" s="1"/>
  <c r="J66"/>
  <c r="C67" s="1"/>
  <c r="H67" l="1"/>
  <c r="F67"/>
  <c r="A68"/>
  <c r="G67"/>
  <c r="M67" l="1"/>
  <c r="N67" s="1"/>
  <c r="I67"/>
  <c r="B68"/>
  <c r="K67" l="1"/>
  <c r="D68" s="1"/>
  <c r="L67"/>
  <c r="E68" s="1"/>
  <c r="J67"/>
  <c r="C68" s="1"/>
  <c r="H68" l="1"/>
  <c r="F68"/>
  <c r="A69"/>
  <c r="G68"/>
  <c r="M68" l="1"/>
  <c r="N68" s="1"/>
  <c r="I68"/>
  <c r="B69"/>
  <c r="K68" l="1"/>
  <c r="D69" s="1"/>
  <c r="L68"/>
  <c r="E69" s="1"/>
  <c r="J68"/>
  <c r="C69" s="1"/>
  <c r="H69" l="1"/>
  <c r="F69"/>
  <c r="A70"/>
  <c r="G69"/>
  <c r="M69" l="1"/>
  <c r="N69" s="1"/>
  <c r="I69"/>
  <c r="B70"/>
  <c r="K69" l="1"/>
  <c r="D70" s="1"/>
  <c r="L69"/>
  <c r="E70" s="1"/>
  <c r="J69"/>
  <c r="C70" s="1"/>
  <c r="H70" l="1"/>
  <c r="F70"/>
  <c r="A71"/>
  <c r="G70"/>
  <c r="M70" l="1"/>
  <c r="N70" s="1"/>
  <c r="I70"/>
  <c r="B71"/>
  <c r="K70" l="1"/>
  <c r="D71" s="1"/>
  <c r="L70"/>
  <c r="E71" s="1"/>
  <c r="J70"/>
  <c r="C71" s="1"/>
  <c r="H71" l="1"/>
  <c r="F71"/>
  <c r="A72"/>
  <c r="G71"/>
  <c r="M71" l="1"/>
  <c r="N71" s="1"/>
  <c r="I71"/>
  <c r="B72"/>
  <c r="K71" l="1"/>
  <c r="D72" s="1"/>
  <c r="L71"/>
  <c r="E72" s="1"/>
  <c r="J71"/>
  <c r="C72" s="1"/>
  <c r="H72" l="1"/>
  <c r="F72"/>
  <c r="A73"/>
  <c r="G72"/>
  <c r="M72" l="1"/>
  <c r="N72" s="1"/>
  <c r="I72"/>
  <c r="B73"/>
  <c r="K72" l="1"/>
  <c r="D73" s="1"/>
  <c r="L72"/>
  <c r="E73" s="1"/>
  <c r="J72"/>
  <c r="C73" s="1"/>
  <c r="H73" l="1"/>
  <c r="F73"/>
  <c r="A74"/>
  <c r="G73"/>
  <c r="M73" l="1"/>
  <c r="N73" s="1"/>
  <c r="I73"/>
  <c r="B74"/>
  <c r="K73" l="1"/>
  <c r="D74" s="1"/>
  <c r="L73"/>
  <c r="E74" s="1"/>
  <c r="J73"/>
  <c r="C74" s="1"/>
  <c r="H74" l="1"/>
  <c r="F74"/>
  <c r="A75"/>
  <c r="G74"/>
  <c r="M74" l="1"/>
  <c r="N74" s="1"/>
  <c r="I74"/>
  <c r="B75"/>
  <c r="K74" l="1"/>
  <c r="D75" s="1"/>
  <c r="L74"/>
  <c r="E75" s="1"/>
  <c r="J74"/>
  <c r="C75" s="1"/>
  <c r="H75" l="1"/>
  <c r="F75"/>
  <c r="A76"/>
  <c r="G75"/>
  <c r="M75" l="1"/>
  <c r="N75" s="1"/>
  <c r="I75"/>
  <c r="B76"/>
  <c r="K75" l="1"/>
  <c r="D76" s="1"/>
  <c r="L75"/>
  <c r="E76" s="1"/>
  <c r="J75"/>
  <c r="C76" s="1"/>
  <c r="H76" l="1"/>
  <c r="F76"/>
  <c r="A77"/>
  <c r="G76"/>
  <c r="M76" l="1"/>
  <c r="N76" s="1"/>
  <c r="I76"/>
  <c r="B77"/>
  <c r="K76" l="1"/>
  <c r="D77" s="1"/>
  <c r="L76"/>
  <c r="E77" s="1"/>
  <c r="J76"/>
  <c r="C77" s="1"/>
  <c r="H77" l="1"/>
  <c r="F77"/>
  <c r="A78"/>
  <c r="G77"/>
  <c r="M77" l="1"/>
  <c r="N77" s="1"/>
  <c r="I77"/>
  <c r="B78"/>
  <c r="K77" l="1"/>
  <c r="D78" s="1"/>
  <c r="L77"/>
  <c r="E78" s="1"/>
  <c r="J77"/>
  <c r="C78" s="1"/>
  <c r="H78" l="1"/>
  <c r="F78"/>
  <c r="A79"/>
  <c r="G78"/>
  <c r="M78" l="1"/>
  <c r="N78" s="1"/>
  <c r="I78"/>
  <c r="B79"/>
  <c r="K78" l="1"/>
  <c r="D79" s="1"/>
  <c r="L78"/>
  <c r="E79" s="1"/>
  <c r="J78"/>
  <c r="C79" s="1"/>
  <c r="H79" l="1"/>
  <c r="F79"/>
  <c r="A80"/>
  <c r="G79"/>
  <c r="M79" l="1"/>
  <c r="N79" s="1"/>
  <c r="I79"/>
  <c r="B80"/>
  <c r="K79" l="1"/>
  <c r="D80" s="1"/>
  <c r="L79"/>
  <c r="E80" s="1"/>
  <c r="J79"/>
  <c r="C80" s="1"/>
  <c r="H80" l="1"/>
  <c r="F80"/>
  <c r="A81"/>
  <c r="G80"/>
  <c r="M80" l="1"/>
  <c r="N80" s="1"/>
  <c r="I80"/>
  <c r="B81"/>
  <c r="K80" l="1"/>
  <c r="D81" s="1"/>
  <c r="L80"/>
  <c r="E81" s="1"/>
  <c r="J80"/>
  <c r="C81" s="1"/>
  <c r="H81" l="1"/>
  <c r="F81"/>
  <c r="A82"/>
  <c r="G81"/>
  <c r="M81" l="1"/>
  <c r="N81" s="1"/>
  <c r="I81"/>
  <c r="B82"/>
  <c r="K81" l="1"/>
  <c r="D82" s="1"/>
  <c r="L81"/>
  <c r="E82" s="1"/>
  <c r="J81"/>
  <c r="C82" s="1"/>
  <c r="H82" l="1"/>
  <c r="F82"/>
  <c r="A83"/>
  <c r="G82"/>
  <c r="M82" l="1"/>
  <c r="N82" s="1"/>
  <c r="I82"/>
  <c r="B83"/>
  <c r="K82" l="1"/>
  <c r="D83" s="1"/>
  <c r="L82"/>
  <c r="E83" s="1"/>
  <c r="J82"/>
  <c r="C83" s="1"/>
  <c r="H83" l="1"/>
  <c r="F83"/>
  <c r="A84"/>
  <c r="G83"/>
  <c r="M83" l="1"/>
  <c r="N83" s="1"/>
  <c r="I83"/>
  <c r="B84"/>
  <c r="K83" l="1"/>
  <c r="D84" s="1"/>
  <c r="L83"/>
  <c r="E84" s="1"/>
  <c r="J83"/>
  <c r="C84" s="1"/>
  <c r="H84" l="1"/>
  <c r="F84"/>
  <c r="A85"/>
  <c r="G84"/>
  <c r="M84" l="1"/>
  <c r="N84" s="1"/>
  <c r="I84"/>
  <c r="B85"/>
  <c r="K84" l="1"/>
  <c r="D85" s="1"/>
  <c r="L84"/>
  <c r="E85" s="1"/>
  <c r="J84"/>
  <c r="C85" s="1"/>
  <c r="H85" l="1"/>
  <c r="F85"/>
  <c r="A86"/>
  <c r="G85"/>
  <c r="M85" l="1"/>
  <c r="N85" s="1"/>
  <c r="I85"/>
  <c r="B86"/>
  <c r="K85" l="1"/>
  <c r="D86" s="1"/>
  <c r="L85"/>
  <c r="E86" s="1"/>
  <c r="J85"/>
  <c r="C86" s="1"/>
  <c r="H86" l="1"/>
  <c r="F86"/>
  <c r="A87"/>
  <c r="G86"/>
  <c r="M86" l="1"/>
  <c r="N86" s="1"/>
  <c r="I86"/>
  <c r="B87"/>
  <c r="K86" l="1"/>
  <c r="D87" s="1"/>
  <c r="L86"/>
  <c r="E87" s="1"/>
  <c r="J86"/>
  <c r="C87" s="1"/>
  <c r="H87" l="1"/>
  <c r="F87"/>
  <c r="A88"/>
  <c r="G87"/>
  <c r="M87" l="1"/>
  <c r="N87" s="1"/>
  <c r="I87"/>
  <c r="B88"/>
  <c r="K87" l="1"/>
  <c r="D88" s="1"/>
  <c r="L87"/>
  <c r="E88" s="1"/>
  <c r="J87"/>
  <c r="C88" s="1"/>
  <c r="H88" l="1"/>
  <c r="F88"/>
  <c r="A89"/>
  <c r="G88"/>
  <c r="M88" l="1"/>
  <c r="N88" s="1"/>
  <c r="I88"/>
  <c r="B89"/>
  <c r="K88" l="1"/>
  <c r="D89" s="1"/>
  <c r="L88"/>
  <c r="E89" s="1"/>
  <c r="J88"/>
  <c r="C89" s="1"/>
  <c r="H89" l="1"/>
  <c r="F89"/>
  <c r="A90"/>
  <c r="G89"/>
  <c r="M89" l="1"/>
  <c r="N89" s="1"/>
  <c r="I89"/>
  <c r="B90"/>
  <c r="K89" l="1"/>
  <c r="D90" s="1"/>
  <c r="L89"/>
  <c r="E90" s="1"/>
  <c r="J89"/>
  <c r="C90" s="1"/>
  <c r="F90" l="1"/>
  <c r="A91"/>
  <c r="G90"/>
  <c r="H90"/>
  <c r="M90" l="1"/>
  <c r="N90" s="1"/>
  <c r="I90"/>
  <c r="B91"/>
  <c r="K90" l="1"/>
  <c r="D91" s="1"/>
  <c r="L90"/>
  <c r="E91" s="1"/>
  <c r="J90"/>
  <c r="C91" s="1"/>
  <c r="H91" l="1"/>
  <c r="F91"/>
  <c r="A92"/>
  <c r="G91"/>
  <c r="M91" l="1"/>
  <c r="N91" s="1"/>
  <c r="I91"/>
  <c r="B92"/>
  <c r="K91" l="1"/>
  <c r="D92" s="1"/>
  <c r="L91"/>
  <c r="E92" s="1"/>
  <c r="J91"/>
  <c r="C92" s="1"/>
  <c r="H92" l="1"/>
  <c r="F92"/>
  <c r="A93"/>
  <c r="G92"/>
  <c r="M92" l="1"/>
  <c r="N92" s="1"/>
  <c r="I92"/>
  <c r="B93"/>
  <c r="K92" l="1"/>
  <c r="D93" s="1"/>
  <c r="L92"/>
  <c r="E93" s="1"/>
  <c r="J92"/>
  <c r="C93" s="1"/>
  <c r="H93" l="1"/>
  <c r="F93"/>
  <c r="A94"/>
  <c r="G93"/>
  <c r="M93" l="1"/>
  <c r="N93" s="1"/>
  <c r="I93"/>
  <c r="B94"/>
  <c r="K93" l="1"/>
  <c r="D94" s="1"/>
  <c r="L93"/>
  <c r="E94" s="1"/>
  <c r="J93"/>
  <c r="C94" s="1"/>
  <c r="H94" l="1"/>
  <c r="F94"/>
  <c r="A95"/>
  <c r="G94"/>
  <c r="M94" l="1"/>
  <c r="N94" s="1"/>
  <c r="I94"/>
  <c r="B95"/>
  <c r="K94" l="1"/>
  <c r="D95" s="1"/>
  <c r="L94"/>
  <c r="E95" s="1"/>
  <c r="J94"/>
  <c r="C95" s="1"/>
  <c r="H95" l="1"/>
  <c r="F95"/>
  <c r="A96"/>
  <c r="G95"/>
  <c r="M95" l="1"/>
  <c r="N95" s="1"/>
  <c r="I95"/>
  <c r="B96"/>
  <c r="K95" l="1"/>
  <c r="D96" s="1"/>
  <c r="L95"/>
  <c r="E96" s="1"/>
  <c r="J95"/>
  <c r="C96" s="1"/>
  <c r="H96" l="1"/>
  <c r="F96"/>
  <c r="A97"/>
  <c r="G96"/>
  <c r="M96" l="1"/>
  <c r="N96" s="1"/>
  <c r="I96"/>
  <c r="B97"/>
  <c r="K96" l="1"/>
  <c r="D97" s="1"/>
  <c r="L96"/>
  <c r="E97" s="1"/>
  <c r="J96"/>
  <c r="C97" s="1"/>
  <c r="H97" l="1"/>
  <c r="F97"/>
  <c r="A98"/>
  <c r="G97"/>
  <c r="M97" l="1"/>
  <c r="N97" s="1"/>
  <c r="I97"/>
  <c r="B98"/>
  <c r="K97" l="1"/>
  <c r="D98" s="1"/>
  <c r="L97"/>
  <c r="E98" s="1"/>
  <c r="J97"/>
  <c r="C98" s="1"/>
  <c r="H98" l="1"/>
  <c r="F98"/>
  <c r="A99"/>
  <c r="G98"/>
  <c r="M98" l="1"/>
  <c r="N98" s="1"/>
  <c r="I98"/>
  <c r="B99"/>
  <c r="K98" l="1"/>
  <c r="D99" s="1"/>
  <c r="L98"/>
  <c r="E99" s="1"/>
  <c r="J98"/>
  <c r="C99" s="1"/>
  <c r="H99" l="1"/>
  <c r="F99"/>
  <c r="A100"/>
  <c r="G99"/>
  <c r="M99" l="1"/>
  <c r="N99" s="1"/>
  <c r="I99"/>
  <c r="B100"/>
  <c r="K99" l="1"/>
  <c r="D100" s="1"/>
  <c r="L99"/>
  <c r="E100" s="1"/>
  <c r="J99"/>
  <c r="C100" s="1"/>
  <c r="H100" l="1"/>
  <c r="F100"/>
  <c r="A101"/>
  <c r="G100"/>
  <c r="M100" l="1"/>
  <c r="N100" s="1"/>
  <c r="I100"/>
  <c r="B101"/>
  <c r="K100" l="1"/>
  <c r="D101" s="1"/>
  <c r="L100"/>
  <c r="E101" s="1"/>
  <c r="J100"/>
  <c r="C101" s="1"/>
  <c r="H101" l="1"/>
  <c r="F101"/>
  <c r="A102"/>
  <c r="G101"/>
  <c r="M101" l="1"/>
  <c r="N101" s="1"/>
  <c r="I101"/>
  <c r="B102"/>
  <c r="K101" l="1"/>
  <c r="D102" s="1"/>
  <c r="L101"/>
  <c r="E102" s="1"/>
  <c r="J101"/>
  <c r="C102" s="1"/>
  <c r="H102" l="1"/>
  <c r="F102"/>
  <c r="A103"/>
  <c r="G102"/>
  <c r="M102" l="1"/>
  <c r="N102" s="1"/>
  <c r="I102"/>
  <c r="B103"/>
  <c r="K102" l="1"/>
  <c r="D103" s="1"/>
  <c r="L102"/>
  <c r="E103" s="1"/>
  <c r="J102"/>
  <c r="C103" s="1"/>
  <c r="H103" l="1"/>
  <c r="F103"/>
  <c r="A104"/>
  <c r="G103"/>
  <c r="M103" l="1"/>
  <c r="N103" s="1"/>
  <c r="I103"/>
  <c r="B104"/>
  <c r="K103" l="1"/>
  <c r="D104" s="1"/>
  <c r="L103"/>
  <c r="E104" s="1"/>
  <c r="J103"/>
  <c r="C104" s="1"/>
  <c r="H104" l="1"/>
  <c r="F104"/>
  <c r="A105"/>
  <c r="G104"/>
  <c r="M104" l="1"/>
  <c r="N104" s="1"/>
  <c r="I104"/>
  <c r="B105"/>
  <c r="K104" l="1"/>
  <c r="D105" s="1"/>
  <c r="L104"/>
  <c r="E105" s="1"/>
  <c r="J104"/>
  <c r="C105" s="1"/>
  <c r="H105" l="1"/>
  <c r="F105"/>
  <c r="A106"/>
  <c r="G105"/>
  <c r="M105" l="1"/>
  <c r="N105" s="1"/>
  <c r="I105"/>
  <c r="B106"/>
  <c r="K105" l="1"/>
  <c r="D106" s="1"/>
  <c r="L105"/>
  <c r="E106" s="1"/>
  <c r="J105"/>
  <c r="C106" s="1"/>
  <c r="H106" l="1"/>
  <c r="F106"/>
  <c r="A107"/>
  <c r="G106"/>
  <c r="M106" l="1"/>
  <c r="N106" s="1"/>
  <c r="I106"/>
  <c r="B107"/>
  <c r="K106" l="1"/>
  <c r="D107" s="1"/>
  <c r="L106"/>
  <c r="E107" s="1"/>
  <c r="J106"/>
  <c r="C107" s="1"/>
  <c r="H107" l="1"/>
  <c r="F107"/>
  <c r="A108"/>
  <c r="G107"/>
  <c r="M107" l="1"/>
  <c r="N107" s="1"/>
  <c r="I107"/>
  <c r="B108"/>
  <c r="K107" l="1"/>
  <c r="D108" s="1"/>
  <c r="L107"/>
  <c r="E108" s="1"/>
  <c r="J107"/>
  <c r="C108" s="1"/>
  <c r="H108" l="1"/>
  <c r="F108"/>
  <c r="A109"/>
  <c r="G108"/>
  <c r="M108" l="1"/>
  <c r="N108" s="1"/>
  <c r="I108"/>
  <c r="B109"/>
  <c r="K108" l="1"/>
  <c r="D109" s="1"/>
  <c r="L108"/>
  <c r="E109" s="1"/>
  <c r="J108"/>
  <c r="C109" s="1"/>
  <c r="H109" l="1"/>
  <c r="F109"/>
  <c r="A110"/>
  <c r="G109"/>
  <c r="M109" l="1"/>
  <c r="N109" s="1"/>
  <c r="I109"/>
  <c r="B110"/>
  <c r="K109" l="1"/>
  <c r="D110" s="1"/>
  <c r="L109"/>
  <c r="E110" s="1"/>
  <c r="J109"/>
  <c r="C110" s="1"/>
  <c r="H110" l="1"/>
  <c r="F110"/>
  <c r="A111"/>
  <c r="G110"/>
  <c r="M110" l="1"/>
  <c r="N110" s="1"/>
  <c r="I110"/>
  <c r="B111"/>
  <c r="K110" l="1"/>
  <c r="D111" s="1"/>
  <c r="L110"/>
  <c r="E111" s="1"/>
  <c r="J110"/>
  <c r="C111" s="1"/>
  <c r="H111" l="1"/>
  <c r="F111"/>
  <c r="A112"/>
  <c r="G111"/>
  <c r="M111" l="1"/>
  <c r="N111" s="1"/>
  <c r="I111"/>
  <c r="B112"/>
  <c r="K111" l="1"/>
  <c r="D112" s="1"/>
  <c r="L111"/>
  <c r="E112" s="1"/>
  <c r="J111"/>
  <c r="C112" s="1"/>
  <c r="H112" l="1"/>
  <c r="F112"/>
  <c r="A113"/>
  <c r="G112"/>
  <c r="M112" l="1"/>
  <c r="N112" s="1"/>
  <c r="I112"/>
  <c r="B113"/>
  <c r="K112" l="1"/>
  <c r="D113" s="1"/>
  <c r="L112"/>
  <c r="E113" s="1"/>
  <c r="J112"/>
  <c r="C113" s="1"/>
  <c r="H113" l="1"/>
  <c r="F113"/>
  <c r="A114"/>
  <c r="G113"/>
  <c r="M113" l="1"/>
  <c r="N113" s="1"/>
  <c r="I113"/>
  <c r="B114"/>
  <c r="K113" l="1"/>
  <c r="D114" s="1"/>
  <c r="L113"/>
  <c r="E114" s="1"/>
  <c r="J113"/>
  <c r="C114" s="1"/>
  <c r="H114" l="1"/>
  <c r="F114"/>
  <c r="A115"/>
  <c r="G114"/>
  <c r="M114" l="1"/>
  <c r="N114" s="1"/>
  <c r="I114"/>
  <c r="B115"/>
  <c r="K114" l="1"/>
  <c r="D115" s="1"/>
  <c r="L114"/>
  <c r="E115" s="1"/>
  <c r="J114"/>
  <c r="C115" s="1"/>
  <c r="H115" l="1"/>
  <c r="F115"/>
  <c r="A116"/>
  <c r="G115"/>
  <c r="M115" l="1"/>
  <c r="N115" s="1"/>
  <c r="I115"/>
  <c r="B116"/>
  <c r="K115" l="1"/>
  <c r="D116" s="1"/>
  <c r="L115"/>
  <c r="E116" s="1"/>
  <c r="J115"/>
  <c r="C116" s="1"/>
  <c r="H116" l="1"/>
  <c r="F116"/>
  <c r="A117"/>
  <c r="G116"/>
  <c r="M116" l="1"/>
  <c r="N116" s="1"/>
  <c r="I116"/>
  <c r="B117"/>
  <c r="K116" l="1"/>
  <c r="D117" s="1"/>
  <c r="L116"/>
  <c r="E117" s="1"/>
  <c r="J116"/>
  <c r="C117" s="1"/>
  <c r="H117" l="1"/>
  <c r="F117"/>
  <c r="A118"/>
  <c r="G117"/>
  <c r="M117" l="1"/>
  <c r="N117" s="1"/>
  <c r="I117"/>
  <c r="B118"/>
  <c r="K117" l="1"/>
  <c r="D118" s="1"/>
  <c r="L117"/>
  <c r="E118" s="1"/>
  <c r="J117"/>
  <c r="C118" s="1"/>
  <c r="H118" l="1"/>
  <c r="F118"/>
  <c r="A119"/>
  <c r="G118"/>
  <c r="M118" l="1"/>
  <c r="N118" s="1"/>
  <c r="I118"/>
  <c r="B119"/>
  <c r="K118" l="1"/>
  <c r="D119" s="1"/>
  <c r="L118"/>
  <c r="E119" s="1"/>
  <c r="J118"/>
  <c r="C119" s="1"/>
  <c r="H119" l="1"/>
  <c r="F119"/>
  <c r="A120"/>
  <c r="G119"/>
  <c r="M119" l="1"/>
  <c r="N119" s="1"/>
  <c r="I119"/>
  <c r="B120"/>
  <c r="K119" l="1"/>
  <c r="D120" s="1"/>
  <c r="L119"/>
  <c r="E120" s="1"/>
  <c r="J119"/>
  <c r="C120" s="1"/>
  <c r="H120" l="1"/>
  <c r="F120"/>
  <c r="A121"/>
  <c r="G120"/>
  <c r="M120" l="1"/>
  <c r="N120" s="1"/>
  <c r="I120"/>
  <c r="B121"/>
  <c r="K120" l="1"/>
  <c r="D121" s="1"/>
  <c r="L120"/>
  <c r="E121" s="1"/>
  <c r="J120"/>
  <c r="C121" s="1"/>
  <c r="H121" l="1"/>
  <c r="F121"/>
  <c r="A122"/>
  <c r="G121"/>
  <c r="M121" l="1"/>
  <c r="N121" s="1"/>
  <c r="I121"/>
  <c r="B122"/>
  <c r="K121" l="1"/>
  <c r="D122" s="1"/>
  <c r="L121"/>
  <c r="E122" s="1"/>
  <c r="J121"/>
  <c r="C122" s="1"/>
  <c r="H122" l="1"/>
  <c r="F122"/>
  <c r="A123"/>
  <c r="G122"/>
  <c r="M122" l="1"/>
  <c r="N122" s="1"/>
  <c r="I122"/>
  <c r="B123"/>
  <c r="K122" l="1"/>
  <c r="D123" s="1"/>
  <c r="L122"/>
  <c r="E123" s="1"/>
  <c r="J122"/>
  <c r="C123" s="1"/>
  <c r="H123" l="1"/>
  <c r="F123"/>
  <c r="A124"/>
  <c r="G123"/>
  <c r="M123" l="1"/>
  <c r="N123" s="1"/>
  <c r="I123"/>
  <c r="B124"/>
  <c r="K123" l="1"/>
  <c r="D124" s="1"/>
  <c r="L123"/>
  <c r="E124" s="1"/>
  <c r="J123"/>
  <c r="C124" s="1"/>
  <c r="H124" l="1"/>
  <c r="F124"/>
  <c r="A125"/>
  <c r="G124"/>
  <c r="M124" l="1"/>
  <c r="N124" s="1"/>
  <c r="I124"/>
  <c r="B125"/>
  <c r="K124" l="1"/>
  <c r="D125" s="1"/>
  <c r="L124"/>
  <c r="E125" s="1"/>
  <c r="J124"/>
  <c r="C125" s="1"/>
  <c r="H125" l="1"/>
  <c r="F125"/>
  <c r="A126"/>
  <c r="G125"/>
  <c r="M125" l="1"/>
  <c r="N125" s="1"/>
  <c r="I125"/>
  <c r="B126"/>
  <c r="K125" l="1"/>
  <c r="D126" s="1"/>
  <c r="L125"/>
  <c r="E126" s="1"/>
  <c r="J125"/>
  <c r="C126" s="1"/>
  <c r="H126" l="1"/>
  <c r="F126"/>
  <c r="A127"/>
  <c r="G126"/>
  <c r="M126" l="1"/>
  <c r="N126" s="1"/>
  <c r="I126"/>
  <c r="B127"/>
  <c r="K126" l="1"/>
  <c r="D127" s="1"/>
  <c r="L126"/>
  <c r="E127" s="1"/>
  <c r="J126"/>
  <c r="C127" s="1"/>
  <c r="H127" l="1"/>
  <c r="F127"/>
  <c r="A128"/>
  <c r="G127"/>
  <c r="M127" l="1"/>
  <c r="N127" s="1"/>
  <c r="I127"/>
  <c r="B128"/>
  <c r="K127" l="1"/>
  <c r="D128" s="1"/>
  <c r="L127"/>
  <c r="E128" s="1"/>
  <c r="J127"/>
  <c r="C128" s="1"/>
  <c r="H128" l="1"/>
  <c r="F128"/>
  <c r="A129"/>
  <c r="G128"/>
  <c r="M128" l="1"/>
  <c r="N128" s="1"/>
  <c r="I128"/>
  <c r="B129"/>
  <c r="K128" l="1"/>
  <c r="D129" s="1"/>
  <c r="L128"/>
  <c r="E129" s="1"/>
  <c r="J128"/>
  <c r="C129" s="1"/>
  <c r="H129" l="1"/>
  <c r="F129"/>
  <c r="A130"/>
  <c r="G129"/>
  <c r="M129" l="1"/>
  <c r="N129" s="1"/>
  <c r="I129"/>
  <c r="B130"/>
  <c r="K129" l="1"/>
  <c r="D130" s="1"/>
  <c r="L129"/>
  <c r="E130" s="1"/>
  <c r="J129"/>
  <c r="C130" s="1"/>
  <c r="H130" l="1"/>
  <c r="F130"/>
  <c r="A131"/>
  <c r="G130"/>
  <c r="M130" l="1"/>
  <c r="N130" s="1"/>
  <c r="I130"/>
  <c r="B131"/>
  <c r="K130" l="1"/>
  <c r="D131" s="1"/>
  <c r="L130"/>
  <c r="E131" s="1"/>
  <c r="J130"/>
  <c r="C131" s="1"/>
  <c r="H131" l="1"/>
  <c r="F131"/>
  <c r="A132"/>
  <c r="G131"/>
  <c r="M131" l="1"/>
  <c r="N131" s="1"/>
  <c r="I131"/>
  <c r="B132"/>
  <c r="K131" l="1"/>
  <c r="D132" s="1"/>
  <c r="L131"/>
  <c r="E132" s="1"/>
  <c r="J131"/>
  <c r="C132" s="1"/>
  <c r="H132" l="1"/>
  <c r="F132"/>
  <c r="A133"/>
  <c r="G132"/>
  <c r="M132" l="1"/>
  <c r="N132" s="1"/>
  <c r="I132"/>
  <c r="B133"/>
  <c r="K132" l="1"/>
  <c r="D133" s="1"/>
  <c r="L132"/>
  <c r="E133" s="1"/>
  <c r="J132"/>
  <c r="C133" s="1"/>
  <c r="H133" l="1"/>
  <c r="F133"/>
  <c r="A134"/>
  <c r="G133"/>
  <c r="M133" l="1"/>
  <c r="N133" s="1"/>
  <c r="I133"/>
  <c r="B134"/>
  <c r="K133" l="1"/>
  <c r="D134" s="1"/>
  <c r="L133"/>
  <c r="E134" s="1"/>
  <c r="J133"/>
  <c r="C134" s="1"/>
  <c r="H134" l="1"/>
  <c r="F134"/>
  <c r="A135"/>
  <c r="G134"/>
  <c r="M134" l="1"/>
  <c r="N134" s="1"/>
  <c r="I134"/>
  <c r="B135"/>
  <c r="K134" l="1"/>
  <c r="D135" s="1"/>
  <c r="L134"/>
  <c r="E135" s="1"/>
  <c r="J134"/>
  <c r="C135" s="1"/>
  <c r="H135" l="1"/>
  <c r="F135"/>
  <c r="A136"/>
  <c r="G135"/>
  <c r="M135" l="1"/>
  <c r="N135" s="1"/>
  <c r="I135"/>
  <c r="B136"/>
  <c r="K135" l="1"/>
  <c r="D136" s="1"/>
  <c r="L135"/>
  <c r="E136" s="1"/>
  <c r="J135"/>
  <c r="C136" s="1"/>
  <c r="H136" l="1"/>
  <c r="F136"/>
  <c r="A137"/>
  <c r="G136"/>
  <c r="M136" l="1"/>
  <c r="N136" s="1"/>
  <c r="I136"/>
  <c r="B137"/>
  <c r="K136" l="1"/>
  <c r="D137" s="1"/>
  <c r="L136"/>
  <c r="E137" s="1"/>
  <c r="J136"/>
  <c r="C137" s="1"/>
  <c r="H137" l="1"/>
  <c r="F137"/>
  <c r="A138"/>
  <c r="G137"/>
  <c r="M137" l="1"/>
  <c r="N137" s="1"/>
  <c r="I137"/>
  <c r="B138"/>
  <c r="K137" l="1"/>
  <c r="D138" s="1"/>
  <c r="L137"/>
  <c r="E138" s="1"/>
  <c r="J137"/>
  <c r="C138" s="1"/>
  <c r="H138" l="1"/>
  <c r="F138"/>
  <c r="A139"/>
  <c r="G138"/>
  <c r="M138" l="1"/>
  <c r="N138" s="1"/>
  <c r="I138"/>
  <c r="B139"/>
  <c r="K138" l="1"/>
  <c r="D139" s="1"/>
  <c r="L138"/>
  <c r="E139" s="1"/>
  <c r="J138"/>
  <c r="C139" s="1"/>
  <c r="H139" l="1"/>
  <c r="F139"/>
  <c r="A140"/>
  <c r="G139"/>
  <c r="M139" l="1"/>
  <c r="N139" s="1"/>
  <c r="I139"/>
  <c r="B140"/>
  <c r="K139" l="1"/>
  <c r="D140" s="1"/>
  <c r="L139"/>
  <c r="E140" s="1"/>
  <c r="J139"/>
  <c r="C140" s="1"/>
  <c r="H140" l="1"/>
  <c r="F140"/>
  <c r="A141"/>
  <c r="G140"/>
  <c r="M140" l="1"/>
  <c r="N140" s="1"/>
  <c r="I140"/>
  <c r="B141"/>
  <c r="K140" l="1"/>
  <c r="D141" s="1"/>
  <c r="L140"/>
  <c r="E141" s="1"/>
  <c r="J140"/>
  <c r="C141" s="1"/>
  <c r="H141" l="1"/>
  <c r="F141"/>
  <c r="A142"/>
  <c r="G141"/>
  <c r="M141" l="1"/>
  <c r="N141" s="1"/>
  <c r="I141"/>
  <c r="B142"/>
  <c r="K141" l="1"/>
  <c r="D142" s="1"/>
  <c r="L141"/>
  <c r="E142" s="1"/>
  <c r="J141"/>
  <c r="C142" s="1"/>
  <c r="H142" l="1"/>
  <c r="F142"/>
  <c r="A143"/>
  <c r="G142"/>
  <c r="M142" l="1"/>
  <c r="N142" s="1"/>
  <c r="I142"/>
  <c r="B143"/>
  <c r="K142" l="1"/>
  <c r="D143" s="1"/>
  <c r="L142"/>
  <c r="E143" s="1"/>
  <c r="J142"/>
  <c r="C143" s="1"/>
  <c r="H143" l="1"/>
  <c r="F143"/>
  <c r="A144"/>
  <c r="G143"/>
  <c r="M143" l="1"/>
  <c r="N143" s="1"/>
  <c r="I143"/>
  <c r="B144"/>
  <c r="K143" l="1"/>
  <c r="D144" s="1"/>
  <c r="L143"/>
  <c r="E144" s="1"/>
  <c r="J143"/>
  <c r="C144" s="1"/>
  <c r="H144" l="1"/>
  <c r="F144"/>
  <c r="A145"/>
  <c r="G144"/>
  <c r="M144" l="1"/>
  <c r="N144" s="1"/>
  <c r="I144"/>
  <c r="B145"/>
  <c r="K144" l="1"/>
  <c r="D145" s="1"/>
  <c r="L144"/>
  <c r="E145" s="1"/>
  <c r="J144"/>
  <c r="C145" s="1"/>
  <c r="H145" l="1"/>
  <c r="F145"/>
  <c r="A146"/>
  <c r="G145"/>
  <c r="M145" l="1"/>
  <c r="N145" s="1"/>
  <c r="I145"/>
  <c r="B146"/>
  <c r="K145" l="1"/>
  <c r="D146" s="1"/>
  <c r="L145"/>
  <c r="E146" s="1"/>
  <c r="J145"/>
  <c r="C146" s="1"/>
  <c r="H146" l="1"/>
  <c r="F146"/>
  <c r="A147"/>
  <c r="G146"/>
  <c r="M146" l="1"/>
  <c r="N146" s="1"/>
  <c r="I146"/>
  <c r="B147"/>
  <c r="K146" l="1"/>
  <c r="D147" s="1"/>
  <c r="L146"/>
  <c r="E147" s="1"/>
  <c r="J146"/>
  <c r="C147" s="1"/>
  <c r="H147" l="1"/>
  <c r="F147"/>
  <c r="A148"/>
  <c r="G147"/>
  <c r="M147" l="1"/>
  <c r="N147" s="1"/>
  <c r="I147"/>
  <c r="B148"/>
  <c r="K147" l="1"/>
  <c r="D148" s="1"/>
  <c r="L147"/>
  <c r="E148" s="1"/>
  <c r="J147"/>
  <c r="C148" s="1"/>
  <c r="H148" l="1"/>
  <c r="F148"/>
  <c r="A149"/>
  <c r="G148"/>
  <c r="M148" l="1"/>
  <c r="N148" s="1"/>
  <c r="I148"/>
  <c r="B149"/>
  <c r="K148" l="1"/>
  <c r="D149" s="1"/>
  <c r="L148"/>
  <c r="E149" s="1"/>
  <c r="J148"/>
  <c r="C149" s="1"/>
  <c r="H149" l="1"/>
  <c r="F149"/>
  <c r="A150"/>
  <c r="G149"/>
  <c r="M149" l="1"/>
  <c r="N149" s="1"/>
  <c r="I149"/>
  <c r="B150"/>
  <c r="K149" l="1"/>
  <c r="D150" s="1"/>
  <c r="L149"/>
  <c r="E150" s="1"/>
  <c r="J149"/>
  <c r="C150" s="1"/>
  <c r="H150" l="1"/>
  <c r="F150"/>
  <c r="A151"/>
  <c r="G150"/>
  <c r="M150" l="1"/>
  <c r="N150" s="1"/>
  <c r="I150"/>
  <c r="B151"/>
  <c r="K150" l="1"/>
  <c r="D151" s="1"/>
  <c r="L150"/>
  <c r="E151" s="1"/>
  <c r="J150"/>
  <c r="C151" s="1"/>
  <c r="H151" l="1"/>
  <c r="F151"/>
  <c r="A152"/>
  <c r="G151"/>
  <c r="M151" l="1"/>
  <c r="N151" s="1"/>
  <c r="I151"/>
  <c r="B152"/>
  <c r="K151" l="1"/>
  <c r="D152" s="1"/>
  <c r="L151"/>
  <c r="E152" s="1"/>
  <c r="J151"/>
  <c r="C152" s="1"/>
  <c r="H152" l="1"/>
  <c r="F152"/>
  <c r="A153"/>
  <c r="G152"/>
  <c r="M152" l="1"/>
  <c r="N152" s="1"/>
  <c r="I152"/>
  <c r="B153"/>
  <c r="K152" l="1"/>
  <c r="D153" s="1"/>
  <c r="L152"/>
  <c r="E153" s="1"/>
  <c r="J152"/>
  <c r="C153" s="1"/>
  <c r="H153" l="1"/>
  <c r="F153"/>
  <c r="A154"/>
  <c r="G153"/>
  <c r="M153" l="1"/>
  <c r="N153" s="1"/>
  <c r="I153"/>
  <c r="B154"/>
  <c r="K153" l="1"/>
  <c r="D154" s="1"/>
  <c r="L153"/>
  <c r="E154" s="1"/>
  <c r="J153"/>
  <c r="C154" s="1"/>
  <c r="H154" l="1"/>
  <c r="F154"/>
  <c r="A155"/>
  <c r="G154"/>
  <c r="M154" l="1"/>
  <c r="N154" s="1"/>
  <c r="I154"/>
  <c r="B155"/>
  <c r="K154" l="1"/>
  <c r="D155" s="1"/>
  <c r="L154"/>
  <c r="E155" s="1"/>
  <c r="J154"/>
  <c r="C155" s="1"/>
  <c r="H155" l="1"/>
  <c r="F155"/>
  <c r="A156"/>
  <c r="G155"/>
  <c r="M155" l="1"/>
  <c r="N155" s="1"/>
  <c r="I155"/>
  <c r="B156"/>
  <c r="K155" l="1"/>
  <c r="D156" s="1"/>
  <c r="L155"/>
  <c r="E156" s="1"/>
  <c r="J155"/>
  <c r="C156" s="1"/>
  <c r="H156" l="1"/>
  <c r="F156"/>
  <c r="A157"/>
  <c r="G156"/>
  <c r="M156" l="1"/>
  <c r="N156" s="1"/>
  <c r="I156"/>
  <c r="B157"/>
  <c r="K156" l="1"/>
  <c r="D157" s="1"/>
  <c r="L156"/>
  <c r="E157" s="1"/>
  <c r="J156"/>
  <c r="C157" s="1"/>
  <c r="H157" l="1"/>
  <c r="F157"/>
  <c r="A158"/>
  <c r="G157"/>
  <c r="M157" l="1"/>
  <c r="N157" s="1"/>
  <c r="I157"/>
  <c r="B158"/>
  <c r="K157" l="1"/>
  <c r="D158" s="1"/>
  <c r="L157"/>
  <c r="E158" s="1"/>
  <c r="J157"/>
  <c r="C158" s="1"/>
  <c r="H158" l="1"/>
  <c r="F158"/>
  <c r="A159"/>
  <c r="G158"/>
  <c r="M158" l="1"/>
  <c r="N158" s="1"/>
  <c r="I158"/>
  <c r="B159"/>
  <c r="K158" l="1"/>
  <c r="D159" s="1"/>
  <c r="L158"/>
  <c r="E159" s="1"/>
  <c r="J158"/>
  <c r="C159" s="1"/>
  <c r="H159" l="1"/>
  <c r="F159"/>
  <c r="A160"/>
  <c r="G159"/>
  <c r="M159" l="1"/>
  <c r="N159" s="1"/>
  <c r="I159"/>
  <c r="B160"/>
  <c r="K159" l="1"/>
  <c r="D160" s="1"/>
  <c r="L159"/>
  <c r="E160" s="1"/>
  <c r="J159"/>
  <c r="C160" s="1"/>
  <c r="H160" l="1"/>
  <c r="F160"/>
  <c r="A161"/>
  <c r="G160"/>
  <c r="M160" l="1"/>
  <c r="N160" s="1"/>
  <c r="I160"/>
  <c r="B161"/>
  <c r="K160" l="1"/>
  <c r="D161" s="1"/>
  <c r="L160"/>
  <c r="E161" s="1"/>
  <c r="J160"/>
  <c r="C161" s="1"/>
  <c r="H161" l="1"/>
  <c r="F161"/>
  <c r="A162"/>
  <c r="G161"/>
  <c r="M161" l="1"/>
  <c r="N161" s="1"/>
  <c r="I161"/>
  <c r="B162"/>
  <c r="K161" l="1"/>
  <c r="D162" s="1"/>
  <c r="L161"/>
  <c r="E162" s="1"/>
  <c r="J161"/>
  <c r="C162" s="1"/>
  <c r="H162" l="1"/>
  <c r="F162"/>
  <c r="A163"/>
  <c r="G162"/>
  <c r="M162" l="1"/>
  <c r="N162" s="1"/>
  <c r="I162"/>
  <c r="B163"/>
  <c r="K162" l="1"/>
  <c r="D163" s="1"/>
  <c r="L162"/>
  <c r="E163" s="1"/>
  <c r="J162"/>
  <c r="C163" s="1"/>
  <c r="H163" l="1"/>
  <c r="F163"/>
  <c r="A164"/>
  <c r="G163"/>
  <c r="M163" l="1"/>
  <c r="N163" s="1"/>
  <c r="I163"/>
  <c r="B164"/>
  <c r="K163" l="1"/>
  <c r="D164" s="1"/>
  <c r="L163"/>
  <c r="E164" s="1"/>
  <c r="J163"/>
  <c r="C164" s="1"/>
  <c r="H164" l="1"/>
  <c r="F164"/>
  <c r="A165"/>
  <c r="G164"/>
  <c r="M164" l="1"/>
  <c r="N164" s="1"/>
  <c r="I164"/>
  <c r="B165"/>
  <c r="K164" l="1"/>
  <c r="D165" s="1"/>
  <c r="L164"/>
  <c r="E165" s="1"/>
  <c r="J164"/>
  <c r="C165" s="1"/>
  <c r="H165" l="1"/>
  <c r="F165"/>
  <c r="A166"/>
  <c r="G165"/>
  <c r="M165" l="1"/>
  <c r="N165" s="1"/>
  <c r="I165"/>
  <c r="B166"/>
  <c r="K165" l="1"/>
  <c r="D166" s="1"/>
  <c r="L165"/>
  <c r="E166" s="1"/>
  <c r="J165"/>
  <c r="C166" s="1"/>
  <c r="H166" l="1"/>
  <c r="F166"/>
  <c r="A167"/>
  <c r="G166"/>
  <c r="M166" l="1"/>
  <c r="N166" s="1"/>
  <c r="I166"/>
  <c r="B167"/>
  <c r="K166" l="1"/>
  <c r="D167" s="1"/>
  <c r="L166"/>
  <c r="E167" s="1"/>
  <c r="J166"/>
  <c r="C167" s="1"/>
  <c r="H167" l="1"/>
  <c r="F167"/>
  <c r="A168"/>
  <c r="G167"/>
  <c r="M167" l="1"/>
  <c r="N167" s="1"/>
  <c r="I167"/>
  <c r="B168"/>
  <c r="K167" l="1"/>
  <c r="D168" s="1"/>
  <c r="L167"/>
  <c r="E168" s="1"/>
  <c r="J167"/>
  <c r="C168" s="1"/>
  <c r="H168" l="1"/>
  <c r="F168"/>
  <c r="A169"/>
  <c r="G168"/>
  <c r="M168" l="1"/>
  <c r="N168" s="1"/>
  <c r="I168"/>
  <c r="B169"/>
  <c r="K168" l="1"/>
  <c r="D169" s="1"/>
  <c r="L168"/>
  <c r="E169" s="1"/>
  <c r="J168"/>
  <c r="C169" s="1"/>
  <c r="H169" l="1"/>
  <c r="F169"/>
  <c r="A170"/>
  <c r="G169"/>
  <c r="M169" l="1"/>
  <c r="N169" s="1"/>
  <c r="I169"/>
  <c r="B170"/>
  <c r="K169" l="1"/>
  <c r="D170" s="1"/>
  <c r="L169"/>
  <c r="E170" s="1"/>
  <c r="J169"/>
  <c r="C170" s="1"/>
  <c r="H170" l="1"/>
  <c r="F170"/>
  <c r="A171"/>
  <c r="G170"/>
  <c r="M170" l="1"/>
  <c r="N170" s="1"/>
  <c r="I170"/>
  <c r="B171"/>
  <c r="K170" l="1"/>
  <c r="D171" s="1"/>
  <c r="L170"/>
  <c r="E171" s="1"/>
  <c r="J170"/>
  <c r="C171" s="1"/>
  <c r="H171" l="1"/>
  <c r="F171"/>
  <c r="A172"/>
  <c r="G171"/>
  <c r="M171" l="1"/>
  <c r="N171" s="1"/>
  <c r="I171"/>
  <c r="B172"/>
  <c r="K171" l="1"/>
  <c r="D172" s="1"/>
  <c r="L171"/>
  <c r="E172" s="1"/>
  <c r="J171"/>
  <c r="C172" s="1"/>
  <c r="H172" l="1"/>
  <c r="F172"/>
  <c r="A173"/>
  <c r="G172"/>
  <c r="M172" l="1"/>
  <c r="N172" s="1"/>
  <c r="I172"/>
  <c r="B173"/>
  <c r="K172" l="1"/>
  <c r="D173" s="1"/>
  <c r="L172"/>
  <c r="E173" s="1"/>
  <c r="J172"/>
  <c r="C173" s="1"/>
  <c r="H173" l="1"/>
  <c r="F173"/>
  <c r="A174"/>
  <c r="G173"/>
  <c r="M173" l="1"/>
  <c r="N173" s="1"/>
  <c r="I173"/>
  <c r="B174"/>
  <c r="K173" l="1"/>
  <c r="D174" s="1"/>
  <c r="L173"/>
  <c r="E174" s="1"/>
  <c r="J173"/>
  <c r="C174" s="1"/>
  <c r="H174" l="1"/>
  <c r="F174"/>
  <c r="A175"/>
  <c r="G174"/>
  <c r="M174" l="1"/>
  <c r="N174" s="1"/>
  <c r="I174"/>
  <c r="B175"/>
  <c r="K174" l="1"/>
  <c r="D175" s="1"/>
  <c r="L174"/>
  <c r="E175" s="1"/>
  <c r="J174"/>
  <c r="C175" s="1"/>
  <c r="H175" l="1"/>
  <c r="F175"/>
  <c r="A176"/>
  <c r="G175"/>
  <c r="M175" l="1"/>
  <c r="N175" s="1"/>
  <c r="I175"/>
  <c r="B176"/>
  <c r="K175" l="1"/>
  <c r="D176" s="1"/>
  <c r="L175"/>
  <c r="E176" s="1"/>
  <c r="J175"/>
  <c r="C176" s="1"/>
  <c r="H176" l="1"/>
  <c r="F176"/>
  <c r="A177"/>
  <c r="G176"/>
  <c r="M176" l="1"/>
  <c r="N176" s="1"/>
  <c r="I176"/>
  <c r="B177"/>
  <c r="K176" l="1"/>
  <c r="D177" s="1"/>
  <c r="L176"/>
  <c r="E177" s="1"/>
  <c r="J176"/>
  <c r="C177" s="1"/>
  <c r="H177" l="1"/>
  <c r="F177"/>
  <c r="A178"/>
  <c r="G177"/>
  <c r="M177" l="1"/>
  <c r="N177" s="1"/>
  <c r="I177"/>
  <c r="B178"/>
  <c r="K177" l="1"/>
  <c r="D178" s="1"/>
  <c r="L177"/>
  <c r="E178" s="1"/>
  <c r="J177"/>
  <c r="C178" s="1"/>
  <c r="H178" l="1"/>
  <c r="F178"/>
  <c r="A179"/>
  <c r="G178"/>
  <c r="M178" l="1"/>
  <c r="N178" s="1"/>
  <c r="I178"/>
  <c r="B179"/>
  <c r="K178" l="1"/>
  <c r="D179" s="1"/>
  <c r="L178"/>
  <c r="E179" s="1"/>
  <c r="J178"/>
  <c r="C179" s="1"/>
  <c r="H179" l="1"/>
  <c r="F179"/>
  <c r="A180"/>
  <c r="G179"/>
  <c r="M179" l="1"/>
  <c r="N179" s="1"/>
  <c r="I179"/>
  <c r="B180"/>
  <c r="K179" l="1"/>
  <c r="D180" s="1"/>
  <c r="L179"/>
  <c r="E180" s="1"/>
  <c r="J179"/>
  <c r="C180" s="1"/>
  <c r="H180" l="1"/>
  <c r="F180"/>
  <c r="A181"/>
  <c r="G180"/>
  <c r="M180" l="1"/>
  <c r="N180" s="1"/>
  <c r="I180"/>
  <c r="B181"/>
  <c r="K180" l="1"/>
  <c r="D181" s="1"/>
  <c r="L180"/>
  <c r="E181" s="1"/>
  <c r="J180"/>
  <c r="C181" s="1"/>
  <c r="H181" l="1"/>
  <c r="F181"/>
  <c r="A182"/>
  <c r="G181"/>
  <c r="M181" l="1"/>
  <c r="N181" s="1"/>
  <c r="I181"/>
  <c r="B182"/>
  <c r="K181" l="1"/>
  <c r="D182" s="1"/>
  <c r="L181"/>
  <c r="E182" s="1"/>
  <c r="J181"/>
  <c r="C182" s="1"/>
  <c r="H182" l="1"/>
  <c r="F182"/>
  <c r="A183"/>
  <c r="G182"/>
  <c r="M182" l="1"/>
  <c r="N182" s="1"/>
  <c r="I182"/>
  <c r="B183"/>
  <c r="K182" l="1"/>
  <c r="D183" s="1"/>
  <c r="L182"/>
  <c r="E183" s="1"/>
  <c r="J182"/>
  <c r="C183" s="1"/>
  <c r="H183" l="1"/>
  <c r="F183"/>
  <c r="A184"/>
  <c r="G183"/>
  <c r="M183" l="1"/>
  <c r="N183" s="1"/>
  <c r="I183"/>
  <c r="B184"/>
  <c r="K183" l="1"/>
  <c r="D184" s="1"/>
  <c r="L183"/>
  <c r="E184" s="1"/>
  <c r="J183"/>
  <c r="C184" s="1"/>
  <c r="H184" l="1"/>
  <c r="F184"/>
  <c r="A185"/>
  <c r="G184"/>
  <c r="M184" l="1"/>
  <c r="N184" s="1"/>
  <c r="I184"/>
  <c r="B185"/>
  <c r="K184" l="1"/>
  <c r="D185" s="1"/>
  <c r="L184"/>
  <c r="E185" s="1"/>
  <c r="J184"/>
  <c r="C185" s="1"/>
  <c r="H185" l="1"/>
  <c r="F185"/>
  <c r="A186"/>
  <c r="G185"/>
  <c r="M185" l="1"/>
  <c r="N185" s="1"/>
  <c r="I185"/>
  <c r="B186"/>
  <c r="K185" l="1"/>
  <c r="D186" s="1"/>
  <c r="L185"/>
  <c r="E186" s="1"/>
  <c r="J185"/>
  <c r="C186" s="1"/>
  <c r="H186" l="1"/>
  <c r="F186"/>
  <c r="A187"/>
  <c r="G186"/>
  <c r="M186" l="1"/>
  <c r="N186" s="1"/>
  <c r="I186"/>
  <c r="B187"/>
  <c r="K186" l="1"/>
  <c r="D187" s="1"/>
  <c r="L186"/>
  <c r="E187" s="1"/>
  <c r="J186"/>
  <c r="C187" s="1"/>
  <c r="H187" l="1"/>
  <c r="F187"/>
  <c r="A188"/>
  <c r="G187"/>
  <c r="M187" l="1"/>
  <c r="N187" s="1"/>
  <c r="I187"/>
  <c r="B188"/>
  <c r="K187" l="1"/>
  <c r="D188" s="1"/>
  <c r="L187"/>
  <c r="E188" s="1"/>
  <c r="J187"/>
  <c r="C188" s="1"/>
  <c r="H188" l="1"/>
  <c r="F188"/>
  <c r="A189"/>
  <c r="G188"/>
  <c r="M188" l="1"/>
  <c r="N188" s="1"/>
  <c r="I188"/>
  <c r="B189"/>
  <c r="K188" l="1"/>
  <c r="D189" s="1"/>
  <c r="L188"/>
  <c r="E189" s="1"/>
  <c r="J188"/>
  <c r="C189" s="1"/>
  <c r="H189" l="1"/>
  <c r="F189"/>
  <c r="A190"/>
  <c r="G189"/>
  <c r="M189" l="1"/>
  <c r="N189" s="1"/>
  <c r="I189"/>
  <c r="B190"/>
  <c r="K189" l="1"/>
  <c r="D190" s="1"/>
  <c r="L189"/>
  <c r="E190" s="1"/>
  <c r="J189"/>
  <c r="C190" s="1"/>
  <c r="H190" l="1"/>
  <c r="F190"/>
  <c r="A191"/>
  <c r="G190"/>
  <c r="M190" l="1"/>
  <c r="N190" s="1"/>
  <c r="I190"/>
  <c r="B191"/>
  <c r="K190" l="1"/>
  <c r="D191" s="1"/>
  <c r="L190"/>
  <c r="E191" s="1"/>
  <c r="J190"/>
  <c r="C191" s="1"/>
  <c r="F191" l="1"/>
  <c r="A192"/>
  <c r="G191"/>
  <c r="H191"/>
  <c r="M191" l="1"/>
  <c r="N191" s="1"/>
  <c r="I191"/>
  <c r="B192"/>
  <c r="K191" l="1"/>
  <c r="D192" s="1"/>
  <c r="L191"/>
  <c r="E192" s="1"/>
  <c r="J191"/>
  <c r="C192" s="1"/>
  <c r="H192" l="1"/>
  <c r="F192"/>
  <c r="A193"/>
  <c r="G192"/>
  <c r="M192" l="1"/>
  <c r="N192" s="1"/>
  <c r="I192"/>
  <c r="B193"/>
  <c r="K192" l="1"/>
  <c r="D193" s="1"/>
  <c r="L192"/>
  <c r="E193" s="1"/>
  <c r="J192"/>
  <c r="C193" s="1"/>
  <c r="H193" l="1"/>
  <c r="F193"/>
  <c r="A194"/>
  <c r="G193"/>
  <c r="M193" l="1"/>
  <c r="N193" s="1"/>
  <c r="I193"/>
  <c r="B194"/>
  <c r="K193" l="1"/>
  <c r="D194" s="1"/>
  <c r="L193"/>
  <c r="E194" s="1"/>
  <c r="J193"/>
  <c r="C194" s="1"/>
  <c r="H194" l="1"/>
  <c r="F194"/>
  <c r="A195"/>
  <c r="G194"/>
  <c r="M194" l="1"/>
  <c r="N194" s="1"/>
  <c r="I194"/>
  <c r="B195"/>
  <c r="K194" l="1"/>
  <c r="D195" s="1"/>
  <c r="L194"/>
  <c r="E195" s="1"/>
  <c r="J194"/>
  <c r="C195" s="1"/>
  <c r="H195" l="1"/>
  <c r="F195"/>
  <c r="A196"/>
  <c r="G195"/>
  <c r="M195" l="1"/>
  <c r="N195" s="1"/>
  <c r="I195"/>
  <c r="B196"/>
  <c r="K195" l="1"/>
  <c r="D196" s="1"/>
  <c r="L195"/>
  <c r="E196" s="1"/>
  <c r="J195"/>
  <c r="C196" s="1"/>
  <c r="H196" l="1"/>
  <c r="F196"/>
  <c r="A197"/>
  <c r="G196"/>
  <c r="M196" l="1"/>
  <c r="N196" s="1"/>
  <c r="I196"/>
  <c r="B197"/>
  <c r="K196" l="1"/>
  <c r="D197" s="1"/>
  <c r="L196"/>
  <c r="E197" s="1"/>
  <c r="J196"/>
  <c r="C197" s="1"/>
  <c r="H197" l="1"/>
  <c r="F197"/>
  <c r="A198"/>
  <c r="G197"/>
  <c r="M197" l="1"/>
  <c r="N197" s="1"/>
  <c r="I197"/>
  <c r="B198"/>
  <c r="K197" l="1"/>
  <c r="D198" s="1"/>
  <c r="L197"/>
  <c r="E198" s="1"/>
  <c r="J197"/>
  <c r="C198" s="1"/>
  <c r="G198" l="1"/>
  <c r="F198"/>
  <c r="A199"/>
  <c r="H198"/>
  <c r="M198" l="1"/>
  <c r="N198" s="1"/>
  <c r="I198"/>
  <c r="B199"/>
  <c r="K198" l="1"/>
  <c r="D199" s="1"/>
  <c r="L198"/>
  <c r="E199" s="1"/>
  <c r="J198"/>
  <c r="C199" s="1"/>
  <c r="F199" l="1"/>
  <c r="A200"/>
  <c r="G199"/>
  <c r="H199"/>
  <c r="M199" l="1"/>
  <c r="N199" s="1"/>
  <c r="I199"/>
  <c r="B200"/>
  <c r="K199" l="1"/>
  <c r="D200" s="1"/>
  <c r="L199"/>
  <c r="E200" s="1"/>
  <c r="J199"/>
  <c r="C200" s="1"/>
  <c r="F200" l="1"/>
  <c r="A201"/>
  <c r="G200"/>
  <c r="H200"/>
  <c r="M200" l="1"/>
  <c r="N200" s="1"/>
  <c r="I200"/>
  <c r="B201"/>
  <c r="K200" l="1"/>
  <c r="D201" s="1"/>
  <c r="L200"/>
  <c r="E201" s="1"/>
  <c r="J200"/>
  <c r="C201" s="1"/>
  <c r="H201" l="1"/>
  <c r="F201"/>
  <c r="A202"/>
  <c r="G201"/>
  <c r="M201" l="1"/>
  <c r="N201" s="1"/>
  <c r="I201"/>
  <c r="B202"/>
  <c r="K201" l="1"/>
  <c r="D202" s="1"/>
  <c r="L201"/>
  <c r="E202" s="1"/>
  <c r="J201"/>
  <c r="C202" s="1"/>
  <c r="F202" l="1"/>
  <c r="A203"/>
  <c r="G202"/>
  <c r="H202"/>
  <c r="M202" l="1"/>
  <c r="N202" s="1"/>
  <c r="I202"/>
  <c r="B203"/>
  <c r="K202" l="1"/>
  <c r="D203" s="1"/>
  <c r="L202"/>
  <c r="E203" s="1"/>
  <c r="J202"/>
  <c r="C203" s="1"/>
  <c r="H203" l="1"/>
  <c r="F203"/>
  <c r="A204"/>
  <c r="G203"/>
  <c r="M203" l="1"/>
  <c r="N203" s="1"/>
  <c r="I203"/>
  <c r="B204"/>
  <c r="K203" l="1"/>
  <c r="D204" s="1"/>
  <c r="L203"/>
  <c r="E204" s="1"/>
  <c r="J203"/>
  <c r="C204" s="1"/>
  <c r="H204" l="1"/>
  <c r="F204"/>
  <c r="A205"/>
  <c r="G204"/>
  <c r="M204" l="1"/>
  <c r="N204" s="1"/>
  <c r="I204"/>
  <c r="B205"/>
  <c r="K204" l="1"/>
  <c r="D205" s="1"/>
  <c r="L204"/>
  <c r="E205" s="1"/>
  <c r="J204"/>
  <c r="C205" s="1"/>
  <c r="H205" l="1"/>
  <c r="F205"/>
  <c r="A206"/>
  <c r="G205"/>
  <c r="M205" l="1"/>
  <c r="N205" s="1"/>
  <c r="I205"/>
  <c r="B206"/>
  <c r="K205" l="1"/>
  <c r="D206" s="1"/>
  <c r="L205"/>
  <c r="E206" s="1"/>
  <c r="J205"/>
  <c r="C206" s="1"/>
  <c r="H206" l="1"/>
  <c r="F206"/>
  <c r="A207"/>
  <c r="G206"/>
  <c r="M206" l="1"/>
  <c r="N206" s="1"/>
  <c r="I206"/>
  <c r="B207"/>
  <c r="K206" l="1"/>
  <c r="D207" s="1"/>
  <c r="L206"/>
  <c r="E207" s="1"/>
  <c r="J206"/>
  <c r="C207" s="1"/>
  <c r="H207" l="1"/>
  <c r="F207"/>
  <c r="A208"/>
  <c r="G207"/>
  <c r="M207" l="1"/>
  <c r="N207" s="1"/>
  <c r="I207"/>
  <c r="B208"/>
  <c r="K207" l="1"/>
  <c r="D208" s="1"/>
  <c r="L207"/>
  <c r="E208" s="1"/>
  <c r="J207"/>
  <c r="C208" s="1"/>
  <c r="H208" l="1"/>
  <c r="F208"/>
  <c r="A209"/>
  <c r="G208"/>
  <c r="M208" l="1"/>
  <c r="N208" s="1"/>
  <c r="I208"/>
  <c r="B209"/>
  <c r="K208" l="1"/>
  <c r="D209" s="1"/>
  <c r="L208"/>
  <c r="E209" s="1"/>
  <c r="J208"/>
  <c r="C209" s="1"/>
  <c r="H209" l="1"/>
  <c r="F209"/>
  <c r="A210"/>
  <c r="G209"/>
  <c r="M209" l="1"/>
  <c r="N209" s="1"/>
  <c r="I209"/>
  <c r="B210"/>
  <c r="K209" l="1"/>
  <c r="D210" s="1"/>
  <c r="L209"/>
  <c r="E210" s="1"/>
  <c r="J209"/>
  <c r="C210" s="1"/>
  <c r="H210" l="1"/>
  <c r="F210"/>
  <c r="A211"/>
  <c r="G210"/>
  <c r="M210" l="1"/>
  <c r="N210" s="1"/>
  <c r="I210"/>
  <c r="B211"/>
  <c r="K210" l="1"/>
  <c r="D211" s="1"/>
  <c r="L210"/>
  <c r="E211" s="1"/>
  <c r="J210"/>
  <c r="C211" s="1"/>
  <c r="H211" l="1"/>
  <c r="F211"/>
  <c r="A212"/>
  <c r="G211"/>
  <c r="M211" l="1"/>
  <c r="N211" s="1"/>
  <c r="I211"/>
  <c r="B212"/>
  <c r="K211" l="1"/>
  <c r="D212" s="1"/>
  <c r="L211"/>
  <c r="E212" s="1"/>
  <c r="J211"/>
  <c r="C212" s="1"/>
  <c r="H212" l="1"/>
  <c r="F212"/>
  <c r="A213"/>
  <c r="G212"/>
  <c r="M212" l="1"/>
  <c r="N212" s="1"/>
  <c r="I212"/>
  <c r="B213"/>
  <c r="K212" l="1"/>
  <c r="D213" s="1"/>
  <c r="L212"/>
  <c r="E213" s="1"/>
  <c r="J212"/>
  <c r="C213" s="1"/>
  <c r="H213" l="1"/>
  <c r="F213"/>
  <c r="A214"/>
  <c r="G213"/>
  <c r="M213" l="1"/>
  <c r="N213" s="1"/>
  <c r="I213"/>
  <c r="B214"/>
  <c r="K213" l="1"/>
  <c r="D214" s="1"/>
  <c r="L213"/>
  <c r="E214" s="1"/>
  <c r="J213"/>
  <c r="C214" s="1"/>
  <c r="H214" l="1"/>
  <c r="F214"/>
  <c r="A215"/>
  <c r="G214"/>
  <c r="M214" l="1"/>
  <c r="N214" s="1"/>
  <c r="I214"/>
  <c r="B215"/>
  <c r="K214" l="1"/>
  <c r="D215" s="1"/>
  <c r="L214"/>
  <c r="E215" s="1"/>
  <c r="J214"/>
  <c r="C215" s="1"/>
  <c r="H215" l="1"/>
  <c r="F215"/>
  <c r="A216"/>
  <c r="G215"/>
  <c r="M215" l="1"/>
  <c r="N215" s="1"/>
  <c r="I215"/>
  <c r="B216"/>
  <c r="K215" l="1"/>
  <c r="D216" s="1"/>
  <c r="L215"/>
  <c r="E216" s="1"/>
  <c r="J215"/>
  <c r="C216" s="1"/>
  <c r="H216" l="1"/>
  <c r="F216"/>
  <c r="A217"/>
  <c r="G216"/>
  <c r="M216" l="1"/>
  <c r="N216" s="1"/>
  <c r="I216"/>
  <c r="B217"/>
  <c r="K216" l="1"/>
  <c r="D217" s="1"/>
  <c r="L216"/>
  <c r="E217" s="1"/>
  <c r="J216"/>
  <c r="C217" s="1"/>
  <c r="H217" l="1"/>
  <c r="F217"/>
  <c r="A218"/>
  <c r="G217"/>
  <c r="M217" l="1"/>
  <c r="N217" s="1"/>
  <c r="I217"/>
  <c r="B218"/>
  <c r="K217" l="1"/>
  <c r="D218" s="1"/>
  <c r="L217"/>
  <c r="E218" s="1"/>
  <c r="J217"/>
  <c r="C218" s="1"/>
  <c r="H218" l="1"/>
  <c r="F218"/>
  <c r="A219"/>
  <c r="G218"/>
  <c r="M218" l="1"/>
  <c r="N218" s="1"/>
  <c r="I218"/>
  <c r="B219"/>
  <c r="K218" l="1"/>
  <c r="D219" s="1"/>
  <c r="L218"/>
  <c r="E219" s="1"/>
  <c r="J218"/>
  <c r="C219" s="1"/>
  <c r="H219" l="1"/>
  <c r="F219"/>
  <c r="A220"/>
  <c r="G219"/>
  <c r="M219" l="1"/>
  <c r="N219" s="1"/>
  <c r="I219"/>
  <c r="B220"/>
  <c r="K219" l="1"/>
  <c r="D220" s="1"/>
  <c r="L219"/>
  <c r="E220" s="1"/>
  <c r="J219"/>
  <c r="C220" s="1"/>
  <c r="H220" l="1"/>
  <c r="F220"/>
  <c r="A221"/>
  <c r="G220"/>
  <c r="M220" l="1"/>
  <c r="N220" s="1"/>
  <c r="I220"/>
  <c r="B221"/>
  <c r="K220" l="1"/>
  <c r="D221" s="1"/>
  <c r="L220"/>
  <c r="E221" s="1"/>
  <c r="J220"/>
  <c r="C221" s="1"/>
  <c r="H221" l="1"/>
  <c r="F221"/>
  <c r="A222"/>
  <c r="G221"/>
  <c r="M221" l="1"/>
  <c r="N221" s="1"/>
  <c r="I221"/>
  <c r="B222"/>
  <c r="K221" l="1"/>
  <c r="D222" s="1"/>
  <c r="L221"/>
  <c r="E222" s="1"/>
  <c r="J221"/>
  <c r="C222" s="1"/>
  <c r="G222" l="1"/>
  <c r="F222"/>
  <c r="A223"/>
  <c r="H222"/>
  <c r="M222" l="1"/>
  <c r="N222" s="1"/>
  <c r="I222"/>
  <c r="B223"/>
  <c r="K222" l="1"/>
  <c r="D223" s="1"/>
  <c r="L222"/>
  <c r="E223" s="1"/>
  <c r="J222"/>
  <c r="C223" s="1"/>
  <c r="H223" l="1"/>
  <c r="F223"/>
  <c r="A224"/>
  <c r="G223"/>
  <c r="M223" l="1"/>
  <c r="N223" s="1"/>
  <c r="I223"/>
  <c r="B224"/>
  <c r="K223" l="1"/>
  <c r="D224" s="1"/>
  <c r="L223"/>
  <c r="E224" s="1"/>
  <c r="J223"/>
  <c r="C224" s="1"/>
  <c r="H224" l="1"/>
  <c r="F224"/>
  <c r="A225"/>
  <c r="G224"/>
  <c r="M224" l="1"/>
  <c r="N224" s="1"/>
  <c r="I224"/>
  <c r="B225"/>
  <c r="K224" l="1"/>
  <c r="D225" s="1"/>
  <c r="L224"/>
  <c r="E225" s="1"/>
  <c r="J224"/>
  <c r="C225" s="1"/>
  <c r="H225" l="1"/>
  <c r="F225"/>
  <c r="A226"/>
  <c r="G225"/>
  <c r="M225" l="1"/>
  <c r="N225" s="1"/>
  <c r="I225"/>
  <c r="B226"/>
  <c r="K225" l="1"/>
  <c r="D226" s="1"/>
  <c r="L225"/>
  <c r="E226" s="1"/>
  <c r="J225"/>
  <c r="C226" s="1"/>
  <c r="F226" l="1"/>
  <c r="A227"/>
  <c r="H226"/>
  <c r="G226"/>
  <c r="M226" l="1"/>
  <c r="N226" s="1"/>
  <c r="I226"/>
  <c r="B227"/>
  <c r="K226" l="1"/>
  <c r="D227" s="1"/>
  <c r="L226"/>
  <c r="E227" s="1"/>
  <c r="J226"/>
  <c r="C227" s="1"/>
  <c r="F227" l="1"/>
  <c r="A228"/>
  <c r="G227"/>
  <c r="H227"/>
  <c r="M227" l="1"/>
  <c r="N227" s="1"/>
  <c r="I227"/>
  <c r="B228"/>
  <c r="K227" l="1"/>
  <c r="D228" s="1"/>
  <c r="L227"/>
  <c r="E228" s="1"/>
  <c r="J227"/>
  <c r="C228" s="1"/>
  <c r="H228" l="1"/>
  <c r="F228"/>
  <c r="A229"/>
  <c r="G228"/>
  <c r="M228" l="1"/>
  <c r="N228" s="1"/>
  <c r="I228"/>
  <c r="B229"/>
  <c r="K228" l="1"/>
  <c r="D229" s="1"/>
  <c r="L228"/>
  <c r="E229" s="1"/>
  <c r="J228"/>
  <c r="C229" s="1"/>
  <c r="H229" l="1"/>
  <c r="F229"/>
  <c r="A230"/>
  <c r="G229"/>
  <c r="M229" l="1"/>
  <c r="N229" s="1"/>
  <c r="I229"/>
  <c r="B230"/>
  <c r="K229" l="1"/>
  <c r="D230" s="1"/>
  <c r="L229"/>
  <c r="E230" s="1"/>
  <c r="J229"/>
  <c r="C230" s="1"/>
  <c r="H230" l="1"/>
  <c r="F230"/>
  <c r="A231"/>
  <c r="G230"/>
  <c r="M230" l="1"/>
  <c r="N230" s="1"/>
  <c r="I230"/>
  <c r="B231"/>
  <c r="K230" l="1"/>
  <c r="D231" s="1"/>
  <c r="L230"/>
  <c r="E231" s="1"/>
  <c r="J230"/>
  <c r="C231" s="1"/>
  <c r="H231" l="1"/>
  <c r="F231"/>
  <c r="A232"/>
  <c r="G231"/>
  <c r="M231" l="1"/>
  <c r="N231" s="1"/>
  <c r="I231"/>
  <c r="B232"/>
  <c r="K231" l="1"/>
  <c r="D232" s="1"/>
  <c r="L231"/>
  <c r="E232" s="1"/>
  <c r="J231"/>
  <c r="C232" s="1"/>
  <c r="H232" l="1"/>
  <c r="F232"/>
  <c r="A233"/>
  <c r="G232"/>
  <c r="M232" l="1"/>
  <c r="N232" s="1"/>
  <c r="I232"/>
  <c r="B233"/>
  <c r="K232" l="1"/>
  <c r="D233" s="1"/>
  <c r="L232"/>
  <c r="E233" s="1"/>
  <c r="J232"/>
  <c r="C233" s="1"/>
  <c r="H233" l="1"/>
  <c r="F233"/>
  <c r="A234"/>
  <c r="G233"/>
  <c r="M233" l="1"/>
  <c r="N233" s="1"/>
  <c r="I233"/>
  <c r="B234"/>
  <c r="K233" l="1"/>
  <c r="D234" s="1"/>
  <c r="L233"/>
  <c r="E234" s="1"/>
  <c r="J233"/>
  <c r="C234" s="1"/>
  <c r="H234" l="1"/>
  <c r="F234"/>
  <c r="A235"/>
  <c r="G234"/>
  <c r="M234" l="1"/>
  <c r="N234" s="1"/>
  <c r="I234"/>
  <c r="B235"/>
  <c r="K234" l="1"/>
  <c r="D235" s="1"/>
  <c r="L234"/>
  <c r="E235" s="1"/>
  <c r="J234"/>
  <c r="C235" s="1"/>
  <c r="H235" l="1"/>
  <c r="F235"/>
  <c r="A236"/>
  <c r="G235"/>
  <c r="M235" l="1"/>
  <c r="N235" s="1"/>
  <c r="I235"/>
  <c r="B236"/>
  <c r="K235" l="1"/>
  <c r="D236" s="1"/>
  <c r="L235"/>
  <c r="E236" s="1"/>
  <c r="J235"/>
  <c r="C236" s="1"/>
  <c r="H236" l="1"/>
  <c r="F236"/>
  <c r="A237"/>
  <c r="G236"/>
  <c r="M236" l="1"/>
  <c r="N236" s="1"/>
  <c r="I236"/>
  <c r="B237"/>
  <c r="K236" l="1"/>
  <c r="D237" s="1"/>
  <c r="L236"/>
  <c r="E237" s="1"/>
  <c r="J236"/>
  <c r="C237" s="1"/>
  <c r="H237" l="1"/>
  <c r="F237"/>
  <c r="A238"/>
  <c r="G237"/>
  <c r="M237" l="1"/>
  <c r="N237" s="1"/>
  <c r="I237"/>
  <c r="B238"/>
  <c r="K237" l="1"/>
  <c r="D238" s="1"/>
  <c r="L237"/>
  <c r="E238" s="1"/>
  <c r="J237"/>
  <c r="C238" s="1"/>
  <c r="H238" l="1"/>
  <c r="F238"/>
  <c r="A239"/>
  <c r="G238"/>
  <c r="M238" l="1"/>
  <c r="N238" s="1"/>
  <c r="I238"/>
  <c r="B239"/>
  <c r="K238" l="1"/>
  <c r="D239" s="1"/>
  <c r="L238"/>
  <c r="E239" s="1"/>
  <c r="J238"/>
  <c r="C239" s="1"/>
  <c r="H239" l="1"/>
  <c r="F239"/>
  <c r="A240"/>
  <c r="G239"/>
  <c r="M239" l="1"/>
  <c r="N239" s="1"/>
  <c r="I239"/>
  <c r="B240"/>
  <c r="K239" l="1"/>
  <c r="D240" s="1"/>
  <c r="L239"/>
  <c r="E240" s="1"/>
  <c r="J239"/>
  <c r="C240" s="1"/>
  <c r="H240" l="1"/>
  <c r="F240"/>
  <c r="A241"/>
  <c r="G240"/>
  <c r="M240" l="1"/>
  <c r="N240" s="1"/>
  <c r="I240"/>
  <c r="B241"/>
  <c r="K240" l="1"/>
  <c r="D241" s="1"/>
  <c r="L240"/>
  <c r="E241" s="1"/>
  <c r="J240"/>
  <c r="C241" s="1"/>
  <c r="H241" l="1"/>
  <c r="F241"/>
  <c r="A242"/>
  <c r="G241"/>
  <c r="M241" l="1"/>
  <c r="N241" s="1"/>
  <c r="I241"/>
  <c r="B242"/>
  <c r="K241" l="1"/>
  <c r="D242" s="1"/>
  <c r="L241"/>
  <c r="E242" s="1"/>
  <c r="J241"/>
  <c r="C242" s="1"/>
  <c r="H242" l="1"/>
  <c r="F242"/>
  <c r="A243"/>
  <c r="G242"/>
  <c r="M242" l="1"/>
  <c r="N242" s="1"/>
  <c r="I242"/>
  <c r="B243"/>
  <c r="K242" l="1"/>
  <c r="D243" s="1"/>
  <c r="L242"/>
  <c r="E243" s="1"/>
  <c r="J242"/>
  <c r="C243" s="1"/>
  <c r="H243" l="1"/>
  <c r="F243"/>
  <c r="A244"/>
  <c r="G243"/>
  <c r="M243" l="1"/>
  <c r="N243" s="1"/>
  <c r="I243"/>
  <c r="B244"/>
  <c r="K243" l="1"/>
  <c r="D244" s="1"/>
  <c r="L243"/>
  <c r="E244" s="1"/>
  <c r="J243"/>
  <c r="C244" s="1"/>
  <c r="H244" l="1"/>
  <c r="F244"/>
  <c r="A245"/>
  <c r="G244"/>
  <c r="M244" l="1"/>
  <c r="N244" s="1"/>
  <c r="I244"/>
  <c r="B245"/>
  <c r="K244" l="1"/>
  <c r="D245" s="1"/>
  <c r="L244"/>
  <c r="E245" s="1"/>
  <c r="J244"/>
  <c r="C245" s="1"/>
  <c r="H245" l="1"/>
  <c r="F245"/>
  <c r="A246"/>
  <c r="G245"/>
  <c r="M245" l="1"/>
  <c r="N245" s="1"/>
  <c r="I245"/>
  <c r="B246"/>
  <c r="K245" l="1"/>
  <c r="D246" s="1"/>
  <c r="L245"/>
  <c r="E246" s="1"/>
  <c r="J245"/>
  <c r="C246" s="1"/>
  <c r="H246" l="1"/>
  <c r="F246"/>
  <c r="A247"/>
  <c r="G246"/>
  <c r="M246" l="1"/>
  <c r="N246" s="1"/>
  <c r="I246"/>
  <c r="B247"/>
  <c r="K246" l="1"/>
  <c r="D247" s="1"/>
  <c r="L246"/>
  <c r="E247" s="1"/>
  <c r="J246"/>
  <c r="C247" s="1"/>
  <c r="H247" l="1"/>
  <c r="F247"/>
  <c r="A248"/>
  <c r="G247"/>
  <c r="M247" l="1"/>
  <c r="N247" s="1"/>
  <c r="I247"/>
  <c r="B248"/>
  <c r="K247" l="1"/>
  <c r="D248" s="1"/>
  <c r="L247"/>
  <c r="E248" s="1"/>
  <c r="J247"/>
  <c r="C248" s="1"/>
  <c r="H248" l="1"/>
  <c r="F248"/>
  <c r="A249"/>
  <c r="G248"/>
  <c r="M248" l="1"/>
  <c r="N248" s="1"/>
  <c r="I248"/>
  <c r="B249"/>
  <c r="K248" l="1"/>
  <c r="D249" s="1"/>
  <c r="L248"/>
  <c r="E249" s="1"/>
  <c r="J248"/>
  <c r="C249" s="1"/>
  <c r="H249" l="1"/>
  <c r="F249"/>
  <c r="A250"/>
  <c r="G249"/>
  <c r="M249" l="1"/>
  <c r="N249" s="1"/>
  <c r="I249"/>
  <c r="B250"/>
  <c r="K249" l="1"/>
  <c r="D250" s="1"/>
  <c r="L249"/>
  <c r="E250" s="1"/>
  <c r="J249"/>
  <c r="C250" s="1"/>
  <c r="H250" l="1"/>
  <c r="F250"/>
  <c r="A251"/>
  <c r="G250"/>
  <c r="M250" l="1"/>
  <c r="N250" s="1"/>
  <c r="I250"/>
  <c r="B251"/>
  <c r="K250" l="1"/>
  <c r="D251" s="1"/>
  <c r="L250"/>
  <c r="E251" s="1"/>
  <c r="J250"/>
  <c r="C251" s="1"/>
  <c r="H251" l="1"/>
  <c r="F251"/>
  <c r="A252"/>
  <c r="G251"/>
  <c r="M251" l="1"/>
  <c r="N251" s="1"/>
  <c r="I251"/>
  <c r="B252"/>
  <c r="K251" l="1"/>
  <c r="D252" s="1"/>
  <c r="L251"/>
  <c r="E252" s="1"/>
  <c r="J251"/>
  <c r="C252" s="1"/>
  <c r="H252" l="1"/>
  <c r="F252"/>
  <c r="A253"/>
  <c r="G252"/>
  <c r="M252" l="1"/>
  <c r="N252" s="1"/>
  <c r="I252"/>
  <c r="B253"/>
  <c r="K252" l="1"/>
  <c r="D253" s="1"/>
  <c r="L252"/>
  <c r="E253" s="1"/>
  <c r="J252"/>
  <c r="C253" s="1"/>
  <c r="H253" l="1"/>
  <c r="F253"/>
  <c r="A254"/>
  <c r="G253"/>
  <c r="M253" l="1"/>
  <c r="N253" s="1"/>
  <c r="I253"/>
  <c r="B254"/>
  <c r="K253" l="1"/>
  <c r="D254" s="1"/>
  <c r="L253"/>
  <c r="E254" s="1"/>
  <c r="J253"/>
  <c r="C254" s="1"/>
  <c r="H254" l="1"/>
  <c r="F254"/>
  <c r="A255"/>
  <c r="G254"/>
  <c r="M254" l="1"/>
  <c r="N254" s="1"/>
  <c r="I254"/>
  <c r="B255"/>
  <c r="K254" l="1"/>
  <c r="D255" s="1"/>
  <c r="L254"/>
  <c r="E255" s="1"/>
  <c r="J254"/>
  <c r="C255" s="1"/>
  <c r="H255" l="1"/>
  <c r="F255"/>
  <c r="A256"/>
  <c r="G255"/>
  <c r="M255" l="1"/>
  <c r="N255" s="1"/>
  <c r="I255"/>
  <c r="B256"/>
  <c r="K255" l="1"/>
  <c r="D256" s="1"/>
  <c r="L255"/>
  <c r="E256" s="1"/>
  <c r="J255"/>
  <c r="C256" s="1"/>
  <c r="H256" l="1"/>
  <c r="F256"/>
  <c r="A257"/>
  <c r="G256"/>
  <c r="M256" l="1"/>
  <c r="N256" s="1"/>
  <c r="I256"/>
  <c r="B257"/>
  <c r="K256" l="1"/>
  <c r="D257" s="1"/>
  <c r="L256"/>
  <c r="E257" s="1"/>
  <c r="J256"/>
  <c r="C257" s="1"/>
  <c r="H257" l="1"/>
  <c r="F257"/>
  <c r="A258"/>
  <c r="G257"/>
  <c r="M257" l="1"/>
  <c r="N257" s="1"/>
  <c r="I257"/>
  <c r="B258"/>
  <c r="K257" l="1"/>
  <c r="D258" s="1"/>
  <c r="L257"/>
  <c r="E258" s="1"/>
  <c r="J257"/>
  <c r="C258" s="1"/>
  <c r="H258" l="1"/>
  <c r="F258"/>
  <c r="A259"/>
  <c r="G258"/>
  <c r="M258" l="1"/>
  <c r="N258" s="1"/>
  <c r="I258"/>
  <c r="B259"/>
  <c r="K258" l="1"/>
  <c r="D259" s="1"/>
  <c r="L258"/>
  <c r="E259" s="1"/>
  <c r="J258"/>
  <c r="C259" s="1"/>
  <c r="H259" l="1"/>
  <c r="F259"/>
  <c r="A260"/>
  <c r="G259"/>
  <c r="M259" l="1"/>
  <c r="N259" s="1"/>
  <c r="I259"/>
  <c r="B260"/>
  <c r="K259" l="1"/>
  <c r="D260" s="1"/>
  <c r="L259"/>
  <c r="E260" s="1"/>
  <c r="J259"/>
  <c r="C260" s="1"/>
  <c r="H260" l="1"/>
  <c r="F260"/>
  <c r="A261"/>
  <c r="G260"/>
  <c r="M260" l="1"/>
  <c r="N260" s="1"/>
  <c r="I260"/>
  <c r="B261"/>
  <c r="K260" l="1"/>
  <c r="D261" s="1"/>
  <c r="L260"/>
  <c r="E261" s="1"/>
  <c r="J260"/>
  <c r="C261" s="1"/>
  <c r="H261" l="1"/>
  <c r="F261"/>
  <c r="A262"/>
  <c r="G261"/>
  <c r="M261" l="1"/>
  <c r="N261" s="1"/>
  <c r="I261"/>
  <c r="B262"/>
  <c r="K261" l="1"/>
  <c r="D262" s="1"/>
  <c r="L261"/>
  <c r="E262" s="1"/>
  <c r="J261"/>
  <c r="C262" s="1"/>
  <c r="H262" l="1"/>
  <c r="F262"/>
  <c r="A263"/>
  <c r="G262"/>
  <c r="M262" l="1"/>
  <c r="N262" s="1"/>
  <c r="I262"/>
  <c r="B263"/>
  <c r="K262" l="1"/>
  <c r="D263" s="1"/>
  <c r="L262"/>
  <c r="E263" s="1"/>
  <c r="J262"/>
  <c r="C263" s="1"/>
  <c r="H263" l="1"/>
  <c r="F263"/>
  <c r="A264"/>
  <c r="G263"/>
  <c r="M263" l="1"/>
  <c r="N263" s="1"/>
  <c r="I263"/>
  <c r="B264"/>
  <c r="K263" l="1"/>
  <c r="D264" s="1"/>
  <c r="L263"/>
  <c r="E264" s="1"/>
  <c r="J263"/>
  <c r="C264" s="1"/>
  <c r="H264" l="1"/>
  <c r="F264"/>
  <c r="A265"/>
  <c r="G264"/>
  <c r="M264" l="1"/>
  <c r="N264" s="1"/>
  <c r="I264"/>
  <c r="B265"/>
  <c r="K264" l="1"/>
  <c r="D265" s="1"/>
  <c r="L264"/>
  <c r="E265" s="1"/>
  <c r="J264"/>
  <c r="C265" s="1"/>
  <c r="H265" l="1"/>
  <c r="F265"/>
  <c r="A266"/>
  <c r="G265"/>
  <c r="M265" l="1"/>
  <c r="N265" s="1"/>
  <c r="I265"/>
  <c r="B266"/>
  <c r="K265" l="1"/>
  <c r="D266" s="1"/>
  <c r="L265"/>
  <c r="E266" s="1"/>
  <c r="J265"/>
  <c r="C266" s="1"/>
  <c r="H266" l="1"/>
  <c r="F266"/>
  <c r="A267"/>
  <c r="G266"/>
  <c r="M266" l="1"/>
  <c r="N266" s="1"/>
  <c r="I266"/>
  <c r="B267"/>
  <c r="K266" l="1"/>
  <c r="D267" s="1"/>
  <c r="L266"/>
  <c r="E267" s="1"/>
  <c r="J266"/>
  <c r="C267" s="1"/>
  <c r="H267" l="1"/>
  <c r="F267"/>
  <c r="A268"/>
  <c r="G267"/>
  <c r="M267" l="1"/>
  <c r="N267" s="1"/>
  <c r="I267"/>
  <c r="B268"/>
  <c r="K267" l="1"/>
  <c r="D268" s="1"/>
  <c r="L267"/>
  <c r="E268" s="1"/>
  <c r="J267"/>
  <c r="C268" s="1"/>
  <c r="H268" l="1"/>
  <c r="F268"/>
  <c r="A269"/>
  <c r="G268"/>
  <c r="M268" l="1"/>
  <c r="N268" s="1"/>
  <c r="I268"/>
  <c r="B269"/>
  <c r="K268" l="1"/>
  <c r="D269" s="1"/>
  <c r="L268"/>
  <c r="E269" s="1"/>
  <c r="J268"/>
  <c r="C269" s="1"/>
  <c r="H269" l="1"/>
  <c r="F269"/>
  <c r="A270"/>
  <c r="G269"/>
  <c r="M269" l="1"/>
  <c r="N269" s="1"/>
  <c r="I269"/>
  <c r="B270"/>
  <c r="K269" l="1"/>
  <c r="D270" s="1"/>
  <c r="L269"/>
  <c r="E270" s="1"/>
  <c r="J269"/>
  <c r="C270" s="1"/>
  <c r="H270" l="1"/>
  <c r="F270"/>
  <c r="A271"/>
  <c r="G270"/>
  <c r="M270" l="1"/>
  <c r="N270" s="1"/>
  <c r="I270"/>
  <c r="B271"/>
  <c r="K270" l="1"/>
  <c r="D271" s="1"/>
  <c r="L270"/>
  <c r="E271" s="1"/>
  <c r="J270"/>
  <c r="C271" s="1"/>
  <c r="H271" l="1"/>
  <c r="F271"/>
  <c r="A272"/>
  <c r="G271"/>
  <c r="M271" l="1"/>
  <c r="N271" s="1"/>
  <c r="I271"/>
  <c r="B272"/>
  <c r="K271" l="1"/>
  <c r="D272" s="1"/>
  <c r="L271"/>
  <c r="E272" s="1"/>
  <c r="J271"/>
  <c r="C272" s="1"/>
  <c r="H272" l="1"/>
  <c r="F272"/>
  <c r="A273"/>
  <c r="G272"/>
  <c r="M272" l="1"/>
  <c r="N272" s="1"/>
  <c r="I272"/>
  <c r="B273"/>
  <c r="K272" l="1"/>
  <c r="D273" s="1"/>
  <c r="L272"/>
  <c r="E273" s="1"/>
  <c r="J272"/>
  <c r="C273" s="1"/>
  <c r="H273" l="1"/>
  <c r="F273"/>
  <c r="A274"/>
  <c r="G273"/>
  <c r="M273" l="1"/>
  <c r="N273" s="1"/>
  <c r="I273"/>
  <c r="B274"/>
  <c r="K273" l="1"/>
  <c r="D274" s="1"/>
  <c r="L273"/>
  <c r="E274" s="1"/>
  <c r="J273"/>
  <c r="C274" s="1"/>
  <c r="H274" l="1"/>
  <c r="F274"/>
  <c r="A275"/>
  <c r="G274"/>
  <c r="M274" l="1"/>
  <c r="N274" s="1"/>
  <c r="I274"/>
  <c r="B275"/>
  <c r="K274" l="1"/>
  <c r="D275" s="1"/>
  <c r="L274"/>
  <c r="E275" s="1"/>
  <c r="J274"/>
  <c r="C275" s="1"/>
  <c r="H275" l="1"/>
  <c r="F275"/>
  <c r="A276"/>
  <c r="G275"/>
  <c r="M275" l="1"/>
  <c r="N275" s="1"/>
  <c r="I275"/>
  <c r="B276"/>
  <c r="K275" l="1"/>
  <c r="D276" s="1"/>
  <c r="L275"/>
  <c r="E276" s="1"/>
  <c r="J275"/>
  <c r="C276" s="1"/>
  <c r="H276" l="1"/>
  <c r="F276"/>
  <c r="A277"/>
  <c r="G276"/>
  <c r="M276" l="1"/>
  <c r="N276" s="1"/>
  <c r="I276"/>
  <c r="B277"/>
  <c r="K276" l="1"/>
  <c r="D277" s="1"/>
  <c r="L276"/>
  <c r="E277" s="1"/>
  <c r="J276"/>
  <c r="C277" s="1"/>
  <c r="H277" l="1"/>
  <c r="F277"/>
  <c r="A278"/>
  <c r="G277"/>
  <c r="M277" l="1"/>
  <c r="N277" s="1"/>
  <c r="I277"/>
  <c r="B278"/>
  <c r="K277" l="1"/>
  <c r="D278" s="1"/>
  <c r="L277"/>
  <c r="E278" s="1"/>
  <c r="J277"/>
  <c r="C278" s="1"/>
  <c r="H278" l="1"/>
  <c r="F278"/>
  <c r="A279"/>
  <c r="G278"/>
  <c r="M278" l="1"/>
  <c r="N278" s="1"/>
  <c r="I278"/>
  <c r="B279"/>
  <c r="K278" l="1"/>
  <c r="D279" s="1"/>
  <c r="L278"/>
  <c r="E279" s="1"/>
  <c r="J278"/>
  <c r="C279" s="1"/>
  <c r="H279" l="1"/>
  <c r="F279"/>
  <c r="A280"/>
  <c r="G279"/>
  <c r="M279" l="1"/>
  <c r="N279" s="1"/>
  <c r="I279"/>
  <c r="B280"/>
  <c r="K279" l="1"/>
  <c r="D280" s="1"/>
  <c r="L279"/>
  <c r="E280" s="1"/>
  <c r="J279"/>
  <c r="C280" s="1"/>
  <c r="H280" l="1"/>
  <c r="F280"/>
  <c r="A281"/>
  <c r="G280"/>
  <c r="M280" l="1"/>
  <c r="N280" s="1"/>
  <c r="I280"/>
  <c r="B281"/>
  <c r="K280" l="1"/>
  <c r="D281" s="1"/>
  <c r="L280"/>
  <c r="E281" s="1"/>
  <c r="J280"/>
  <c r="C281" s="1"/>
  <c r="H281" l="1"/>
  <c r="F281"/>
  <c r="A282"/>
  <c r="G281"/>
  <c r="M281" l="1"/>
  <c r="N281" s="1"/>
  <c r="I281"/>
  <c r="B282"/>
  <c r="K281" l="1"/>
  <c r="D282" s="1"/>
  <c r="L281"/>
  <c r="E282" s="1"/>
  <c r="J281"/>
  <c r="C282" s="1"/>
  <c r="H282" l="1"/>
  <c r="F282"/>
  <c r="A283"/>
  <c r="G282"/>
  <c r="M282" l="1"/>
  <c r="N282" s="1"/>
  <c r="I282"/>
  <c r="B283"/>
  <c r="K282" l="1"/>
  <c r="D283" s="1"/>
  <c r="L282"/>
  <c r="E283" s="1"/>
  <c r="J282"/>
  <c r="C283" s="1"/>
  <c r="H283" l="1"/>
  <c r="F283"/>
  <c r="A284"/>
  <c r="G283"/>
  <c r="M283" l="1"/>
  <c r="N283" s="1"/>
  <c r="I283"/>
  <c r="B284"/>
  <c r="K283" l="1"/>
  <c r="D284" s="1"/>
  <c r="L283"/>
  <c r="E284" s="1"/>
  <c r="J283"/>
  <c r="C284" s="1"/>
  <c r="H284" l="1"/>
  <c r="F284"/>
  <c r="A285"/>
  <c r="G284"/>
  <c r="M284" l="1"/>
  <c r="N284" s="1"/>
  <c r="I284"/>
  <c r="B285"/>
  <c r="K284" l="1"/>
  <c r="D285" s="1"/>
  <c r="L284"/>
  <c r="E285" s="1"/>
  <c r="J284"/>
  <c r="C285" s="1"/>
  <c r="H285" l="1"/>
  <c r="F285"/>
  <c r="A286"/>
  <c r="G285"/>
  <c r="M285" l="1"/>
  <c r="N285" s="1"/>
  <c r="I285"/>
  <c r="B286"/>
  <c r="K285" l="1"/>
  <c r="D286" s="1"/>
  <c r="L285"/>
  <c r="E286" s="1"/>
  <c r="J285"/>
  <c r="C286" s="1"/>
  <c r="H286" l="1"/>
  <c r="F286"/>
  <c r="A287"/>
  <c r="G286"/>
  <c r="M286" l="1"/>
  <c r="N286" s="1"/>
  <c r="I286"/>
  <c r="B287"/>
  <c r="K286" l="1"/>
  <c r="D287" s="1"/>
  <c r="L286"/>
  <c r="E287" s="1"/>
  <c r="J286"/>
  <c r="C287" s="1"/>
  <c r="H287" l="1"/>
  <c r="F287"/>
  <c r="A288"/>
  <c r="G287"/>
  <c r="M287" l="1"/>
  <c r="N287" s="1"/>
  <c r="I287"/>
  <c r="B288"/>
  <c r="K287" l="1"/>
  <c r="D288" s="1"/>
  <c r="L287"/>
  <c r="E288" s="1"/>
  <c r="J287"/>
  <c r="C288" s="1"/>
  <c r="H288" l="1"/>
  <c r="F288"/>
  <c r="A289"/>
  <c r="G288"/>
  <c r="M288" l="1"/>
  <c r="N288" s="1"/>
  <c r="I288"/>
  <c r="B289"/>
  <c r="K288" l="1"/>
  <c r="D289" s="1"/>
  <c r="L288"/>
  <c r="E289" s="1"/>
  <c r="J288"/>
  <c r="C289" s="1"/>
  <c r="H289" l="1"/>
  <c r="F289"/>
  <c r="A290"/>
  <c r="G289"/>
  <c r="M289" l="1"/>
  <c r="N289" s="1"/>
  <c r="I289"/>
  <c r="B290"/>
  <c r="K289" l="1"/>
  <c r="D290" s="1"/>
  <c r="L289"/>
  <c r="E290" s="1"/>
  <c r="J289"/>
  <c r="C290" s="1"/>
  <c r="H290" l="1"/>
  <c r="F290"/>
  <c r="A291"/>
  <c r="G290"/>
  <c r="M290" l="1"/>
  <c r="N290" s="1"/>
  <c r="I290"/>
  <c r="B291"/>
  <c r="K290" l="1"/>
  <c r="D291" s="1"/>
  <c r="L290"/>
  <c r="E291" s="1"/>
  <c r="J290"/>
  <c r="C291" s="1"/>
  <c r="H291" l="1"/>
  <c r="F291"/>
  <c r="A292"/>
  <c r="G291"/>
  <c r="M291" l="1"/>
  <c r="N291" s="1"/>
  <c r="I291"/>
  <c r="B292"/>
  <c r="K291" l="1"/>
  <c r="D292" s="1"/>
  <c r="L291"/>
  <c r="E292" s="1"/>
  <c r="J291"/>
  <c r="C292" s="1"/>
  <c r="H292" l="1"/>
  <c r="F292"/>
  <c r="A293"/>
  <c r="G292"/>
  <c r="M292" l="1"/>
  <c r="N292" s="1"/>
  <c r="I292"/>
  <c r="B293"/>
  <c r="K292" l="1"/>
  <c r="D293" s="1"/>
  <c r="L292"/>
  <c r="E293" s="1"/>
  <c r="J292"/>
  <c r="C293" s="1"/>
  <c r="H293" l="1"/>
  <c r="F293"/>
  <c r="A294"/>
  <c r="G293"/>
  <c r="M293" l="1"/>
  <c r="N293" s="1"/>
  <c r="I293"/>
  <c r="B294"/>
  <c r="K293" l="1"/>
  <c r="D294" s="1"/>
  <c r="L293"/>
  <c r="E294" s="1"/>
  <c r="J293"/>
  <c r="C294" s="1"/>
  <c r="H294" l="1"/>
  <c r="F294"/>
  <c r="A295"/>
  <c r="G294"/>
  <c r="M294" l="1"/>
  <c r="N294" s="1"/>
  <c r="I294"/>
  <c r="B295"/>
  <c r="K294" l="1"/>
  <c r="D295" s="1"/>
  <c r="L294"/>
  <c r="E295" s="1"/>
  <c r="J294"/>
  <c r="C295" s="1"/>
  <c r="H295" l="1"/>
  <c r="F295"/>
  <c r="A296"/>
  <c r="G295"/>
  <c r="M295" l="1"/>
  <c r="N295" s="1"/>
  <c r="I295"/>
  <c r="B296"/>
  <c r="K295" l="1"/>
  <c r="D296" s="1"/>
  <c r="L295"/>
  <c r="E296" s="1"/>
  <c r="J295"/>
  <c r="C296" s="1"/>
  <c r="H296" l="1"/>
  <c r="F296"/>
  <c r="A297"/>
  <c r="G296"/>
  <c r="M296" l="1"/>
  <c r="N296" s="1"/>
  <c r="I296"/>
  <c r="B297"/>
  <c r="K296" l="1"/>
  <c r="D297" s="1"/>
  <c r="L296"/>
  <c r="E297" s="1"/>
  <c r="J296"/>
  <c r="C297" s="1"/>
  <c r="H297" l="1"/>
  <c r="F297"/>
  <c r="A298"/>
  <c r="G297"/>
  <c r="M297" l="1"/>
  <c r="N297" s="1"/>
  <c r="I297"/>
  <c r="B298"/>
  <c r="K297" l="1"/>
  <c r="D298" s="1"/>
  <c r="L297"/>
  <c r="E298" s="1"/>
  <c r="J297"/>
  <c r="C298" s="1"/>
  <c r="H298" l="1"/>
  <c r="F298"/>
  <c r="A299"/>
  <c r="G298"/>
  <c r="M298" l="1"/>
  <c r="N298" s="1"/>
  <c r="I298"/>
  <c r="B299"/>
  <c r="K298" l="1"/>
  <c r="D299" s="1"/>
  <c r="L298"/>
  <c r="E299" s="1"/>
  <c r="J298"/>
  <c r="C299" s="1"/>
  <c r="H299" l="1"/>
  <c r="F299"/>
  <c r="A300"/>
  <c r="G299"/>
  <c r="M299" l="1"/>
  <c r="N299" s="1"/>
  <c r="I299"/>
  <c r="B300"/>
  <c r="K299" l="1"/>
  <c r="D300" s="1"/>
  <c r="L299"/>
  <c r="E300" s="1"/>
  <c r="J299"/>
  <c r="C300" s="1"/>
  <c r="H300" l="1"/>
  <c r="F300"/>
  <c r="A301"/>
  <c r="G300"/>
  <c r="M300" l="1"/>
  <c r="N300" s="1"/>
  <c r="I300"/>
  <c r="B301"/>
  <c r="K300" l="1"/>
  <c r="D301" s="1"/>
  <c r="L300"/>
  <c r="E301" s="1"/>
  <c r="J300"/>
  <c r="C301" s="1"/>
  <c r="H301" l="1"/>
  <c r="F301"/>
  <c r="A302"/>
  <c r="G301"/>
  <c r="M301" l="1"/>
  <c r="N301" s="1"/>
  <c r="I301"/>
  <c r="B302"/>
  <c r="K301" l="1"/>
  <c r="D302" s="1"/>
  <c r="L301"/>
  <c r="E302" s="1"/>
  <c r="J301"/>
  <c r="C302" s="1"/>
  <c r="H302" l="1"/>
  <c r="F302"/>
  <c r="A303"/>
  <c r="G302"/>
  <c r="M302" l="1"/>
  <c r="N302" s="1"/>
  <c r="I302"/>
  <c r="B303"/>
  <c r="K302" l="1"/>
  <c r="D303" s="1"/>
  <c r="L302"/>
  <c r="E303" s="1"/>
  <c r="J302"/>
  <c r="C303" s="1"/>
  <c r="H303" l="1"/>
  <c r="F303"/>
  <c r="A304"/>
  <c r="G303"/>
  <c r="M303" l="1"/>
  <c r="N303" s="1"/>
  <c r="I303"/>
  <c r="B304"/>
  <c r="K303" l="1"/>
  <c r="D304" s="1"/>
  <c r="L303"/>
  <c r="E304" s="1"/>
  <c r="J303"/>
  <c r="C304" s="1"/>
  <c r="H304" l="1"/>
  <c r="F304"/>
  <c r="A305"/>
  <c r="G304"/>
  <c r="M304" l="1"/>
  <c r="N304" s="1"/>
  <c r="I304"/>
  <c r="B305"/>
  <c r="K304" l="1"/>
  <c r="D305" s="1"/>
  <c r="L304"/>
  <c r="E305" s="1"/>
  <c r="J304"/>
  <c r="C305" s="1"/>
  <c r="H305" l="1"/>
  <c r="F305"/>
  <c r="A306"/>
  <c r="G305"/>
  <c r="M305" l="1"/>
  <c r="N305" s="1"/>
  <c r="I305"/>
  <c r="B306"/>
  <c r="K305" l="1"/>
  <c r="D306" s="1"/>
  <c r="L305"/>
  <c r="E306" s="1"/>
  <c r="J305"/>
  <c r="C306" s="1"/>
  <c r="H306" l="1"/>
  <c r="F306"/>
  <c r="A307"/>
  <c r="G306"/>
  <c r="M306" l="1"/>
  <c r="N306" s="1"/>
  <c r="I306"/>
  <c r="B307"/>
  <c r="K306" l="1"/>
  <c r="D307" s="1"/>
  <c r="L306"/>
  <c r="E307" s="1"/>
  <c r="J306"/>
  <c r="C307" s="1"/>
  <c r="H307" l="1"/>
  <c r="F307"/>
  <c r="A308"/>
  <c r="G307"/>
  <c r="M307" l="1"/>
  <c r="N307" s="1"/>
  <c r="I307"/>
  <c r="B308"/>
  <c r="K307" l="1"/>
  <c r="D308" s="1"/>
  <c r="L307"/>
  <c r="E308" s="1"/>
  <c r="J307"/>
  <c r="C308" s="1"/>
  <c r="H308" l="1"/>
  <c r="F308"/>
  <c r="A309"/>
  <c r="G308"/>
  <c r="M308" l="1"/>
  <c r="N308" s="1"/>
  <c r="I308"/>
  <c r="B309"/>
  <c r="K308" l="1"/>
  <c r="D309" s="1"/>
  <c r="L308"/>
  <c r="E309" s="1"/>
  <c r="J308"/>
  <c r="C309" s="1"/>
  <c r="H309" l="1"/>
  <c r="F309"/>
  <c r="A310"/>
  <c r="G309"/>
  <c r="M309" l="1"/>
  <c r="N309" s="1"/>
  <c r="I309"/>
  <c r="B310"/>
  <c r="K309" l="1"/>
  <c r="D310" s="1"/>
  <c r="L309"/>
  <c r="E310" s="1"/>
  <c r="J309"/>
  <c r="C310" s="1"/>
  <c r="H310" l="1"/>
  <c r="F310"/>
  <c r="A311"/>
  <c r="G310"/>
  <c r="M310" l="1"/>
  <c r="N310" s="1"/>
  <c r="I310"/>
  <c r="B311"/>
  <c r="K310" l="1"/>
  <c r="D311" s="1"/>
  <c r="L310"/>
  <c r="E311" s="1"/>
  <c r="J310"/>
  <c r="C311" s="1"/>
  <c r="H311" l="1"/>
  <c r="F311"/>
  <c r="A312"/>
  <c r="G311"/>
  <c r="M311" l="1"/>
  <c r="N311" s="1"/>
  <c r="I311"/>
  <c r="B312"/>
  <c r="K311" l="1"/>
  <c r="D312" s="1"/>
  <c r="L311"/>
  <c r="E312" s="1"/>
  <c r="J311"/>
  <c r="C312" s="1"/>
  <c r="H312" l="1"/>
  <c r="F312"/>
  <c r="A313"/>
  <c r="G312"/>
  <c r="M312" l="1"/>
  <c r="N312" s="1"/>
  <c r="I312"/>
  <c r="B313"/>
  <c r="K312" l="1"/>
  <c r="D313" s="1"/>
  <c r="L312"/>
  <c r="E313" s="1"/>
  <c r="J312"/>
  <c r="C313" s="1"/>
  <c r="H313" l="1"/>
  <c r="F313"/>
  <c r="A314"/>
  <c r="G313"/>
  <c r="M313" l="1"/>
  <c r="N313" s="1"/>
  <c r="I313"/>
  <c r="B314"/>
  <c r="K313" l="1"/>
  <c r="D314" s="1"/>
  <c r="L313"/>
  <c r="E314" s="1"/>
  <c r="J313"/>
  <c r="C314" s="1"/>
  <c r="H314" l="1"/>
  <c r="F314"/>
  <c r="A315"/>
  <c r="G314"/>
  <c r="M314" l="1"/>
  <c r="N314" s="1"/>
  <c r="I314"/>
  <c r="B315"/>
  <c r="K314" l="1"/>
  <c r="D315" s="1"/>
  <c r="L314"/>
  <c r="E315" s="1"/>
  <c r="J314"/>
  <c r="C315" s="1"/>
  <c r="H315" l="1"/>
  <c r="F315"/>
  <c r="A316"/>
  <c r="G315"/>
  <c r="M315" l="1"/>
  <c r="N315" s="1"/>
  <c r="I315"/>
  <c r="B316"/>
  <c r="K315" l="1"/>
  <c r="D316" s="1"/>
  <c r="L315"/>
  <c r="E316" s="1"/>
  <c r="J315"/>
  <c r="C316" s="1"/>
  <c r="H316" l="1"/>
  <c r="F316"/>
  <c r="A317"/>
  <c r="G316"/>
  <c r="M316" l="1"/>
  <c r="N316" s="1"/>
  <c r="I316"/>
  <c r="B317"/>
  <c r="K316" l="1"/>
  <c r="D317" s="1"/>
  <c r="L316"/>
  <c r="E317" s="1"/>
  <c r="J316"/>
  <c r="C317" s="1"/>
  <c r="H317" l="1"/>
  <c r="F317"/>
  <c r="A318"/>
  <c r="G317"/>
  <c r="M317" l="1"/>
  <c r="N317" s="1"/>
  <c r="I317"/>
  <c r="B318"/>
  <c r="K317" l="1"/>
  <c r="D318" s="1"/>
  <c r="L317"/>
  <c r="E318" s="1"/>
  <c r="J317"/>
  <c r="C318" s="1"/>
  <c r="H318" l="1"/>
  <c r="F318"/>
  <c r="A319"/>
  <c r="G318"/>
  <c r="M318" l="1"/>
  <c r="N318" s="1"/>
  <c r="I318"/>
  <c r="B319"/>
  <c r="K318" l="1"/>
  <c r="D319" s="1"/>
  <c r="L318"/>
  <c r="E319" s="1"/>
  <c r="J318"/>
  <c r="C319" s="1"/>
  <c r="H319" l="1"/>
  <c r="F319"/>
  <c r="A320"/>
  <c r="G319"/>
  <c r="M319" l="1"/>
  <c r="N319" s="1"/>
  <c r="I319"/>
  <c r="B320"/>
  <c r="K319" l="1"/>
  <c r="D320" s="1"/>
  <c r="L319"/>
  <c r="E320" s="1"/>
  <c r="J319"/>
  <c r="C320" s="1"/>
  <c r="H320" l="1"/>
  <c r="F320"/>
  <c r="A321"/>
  <c r="G320"/>
  <c r="M320" l="1"/>
  <c r="N320" s="1"/>
  <c r="I320"/>
  <c r="B321"/>
  <c r="K320" l="1"/>
  <c r="D321" s="1"/>
  <c r="L320"/>
  <c r="E321" s="1"/>
  <c r="J320"/>
  <c r="C321" s="1"/>
  <c r="H321" l="1"/>
  <c r="F321"/>
  <c r="A322"/>
  <c r="G321"/>
  <c r="M321" l="1"/>
  <c r="N321" s="1"/>
  <c r="I321"/>
  <c r="B322"/>
  <c r="K321" l="1"/>
  <c r="D322" s="1"/>
  <c r="L321"/>
  <c r="E322" s="1"/>
  <c r="J321"/>
  <c r="C322" s="1"/>
  <c r="H322" l="1"/>
  <c r="F322"/>
  <c r="A323"/>
  <c r="G322"/>
  <c r="M322" l="1"/>
  <c r="N322" s="1"/>
  <c r="I322"/>
  <c r="B323"/>
  <c r="K322" l="1"/>
  <c r="D323" s="1"/>
  <c r="L322"/>
  <c r="E323" s="1"/>
  <c r="J322"/>
  <c r="C323" s="1"/>
  <c r="H323" l="1"/>
  <c r="F323"/>
  <c r="A324"/>
  <c r="G323"/>
  <c r="M323" l="1"/>
  <c r="N323" s="1"/>
  <c r="I323"/>
  <c r="B324"/>
  <c r="K323" l="1"/>
  <c r="D324" s="1"/>
  <c r="L323"/>
  <c r="E324" s="1"/>
  <c r="J323"/>
  <c r="C324" s="1"/>
  <c r="H324" l="1"/>
  <c r="F324"/>
  <c r="A325"/>
  <c r="G324"/>
  <c r="M324" l="1"/>
  <c r="N324" s="1"/>
  <c r="I324"/>
  <c r="B325"/>
  <c r="K324" l="1"/>
  <c r="D325" s="1"/>
  <c r="L324"/>
  <c r="E325" s="1"/>
  <c r="J324"/>
  <c r="C325" s="1"/>
  <c r="H325" l="1"/>
  <c r="F325"/>
  <c r="A326"/>
  <c r="G325"/>
  <c r="M325" l="1"/>
  <c r="N325" s="1"/>
  <c r="I325"/>
  <c r="B326"/>
  <c r="K325" l="1"/>
  <c r="D326" s="1"/>
  <c r="L325"/>
  <c r="E326" s="1"/>
  <c r="J325"/>
  <c r="C326" s="1"/>
  <c r="H326" l="1"/>
  <c r="F326"/>
  <c r="A327"/>
  <c r="G326"/>
  <c r="M326" l="1"/>
  <c r="N326" s="1"/>
  <c r="I326"/>
  <c r="B327"/>
  <c r="K326" l="1"/>
  <c r="D327" s="1"/>
  <c r="L326"/>
  <c r="E327" s="1"/>
  <c r="J326"/>
  <c r="C327" s="1"/>
  <c r="H327" l="1"/>
  <c r="F327"/>
  <c r="A328"/>
  <c r="G327"/>
  <c r="M327" l="1"/>
  <c r="N327" s="1"/>
  <c r="I327"/>
  <c r="B328"/>
  <c r="K327" l="1"/>
  <c r="D328" s="1"/>
  <c r="L327"/>
  <c r="E328" s="1"/>
  <c r="J327"/>
  <c r="C328" s="1"/>
  <c r="H328" l="1"/>
  <c r="F328"/>
  <c r="A329"/>
  <c r="G328"/>
  <c r="M328" l="1"/>
  <c r="N328" s="1"/>
  <c r="I328"/>
  <c r="B329"/>
  <c r="K328" l="1"/>
  <c r="D329" s="1"/>
  <c r="L328"/>
  <c r="E329" s="1"/>
  <c r="J328"/>
  <c r="C329" s="1"/>
  <c r="H329" l="1"/>
  <c r="F329"/>
  <c r="A330"/>
  <c r="G329"/>
  <c r="M329" l="1"/>
  <c r="N329" s="1"/>
  <c r="I329"/>
  <c r="B330"/>
  <c r="K329" l="1"/>
  <c r="D330" s="1"/>
  <c r="L329"/>
  <c r="E330" s="1"/>
  <c r="J329"/>
  <c r="C330" s="1"/>
  <c r="H330" l="1"/>
  <c r="F330"/>
  <c r="A331"/>
  <c r="G330"/>
  <c r="M330" l="1"/>
  <c r="N330" s="1"/>
  <c r="I330"/>
  <c r="B331"/>
  <c r="K330" l="1"/>
  <c r="D331" s="1"/>
  <c r="L330"/>
  <c r="E331" s="1"/>
  <c r="J330"/>
  <c r="C331" s="1"/>
  <c r="H331" l="1"/>
  <c r="F331"/>
  <c r="A332"/>
  <c r="G331"/>
  <c r="M331" l="1"/>
  <c r="N331" s="1"/>
  <c r="I331"/>
  <c r="B332"/>
  <c r="K331" l="1"/>
  <c r="D332" s="1"/>
  <c r="L331"/>
  <c r="E332" s="1"/>
  <c r="J331"/>
  <c r="C332" s="1"/>
  <c r="H332" l="1"/>
  <c r="F332"/>
  <c r="A333"/>
  <c r="G332"/>
  <c r="M332" l="1"/>
  <c r="N332" s="1"/>
  <c r="I332"/>
  <c r="B333"/>
  <c r="K332" l="1"/>
  <c r="D333" s="1"/>
  <c r="L332"/>
  <c r="E333" s="1"/>
  <c r="J332"/>
  <c r="C333" s="1"/>
  <c r="H333" l="1"/>
  <c r="F333"/>
  <c r="A334"/>
  <c r="G333"/>
  <c r="M333" l="1"/>
  <c r="N333" s="1"/>
  <c r="I333"/>
  <c r="B334"/>
  <c r="K333" l="1"/>
  <c r="D334" s="1"/>
  <c r="L333"/>
  <c r="E334" s="1"/>
  <c r="J333"/>
  <c r="C334" s="1"/>
  <c r="H334" l="1"/>
  <c r="F334"/>
  <c r="A335"/>
  <c r="G334"/>
  <c r="M334" l="1"/>
  <c r="N334" s="1"/>
  <c r="I334"/>
  <c r="B335"/>
  <c r="K334" l="1"/>
  <c r="D335" s="1"/>
  <c r="L334"/>
  <c r="E335" s="1"/>
  <c r="J334"/>
  <c r="C335" s="1"/>
  <c r="H335" l="1"/>
  <c r="F335"/>
  <c r="A336"/>
  <c r="G335"/>
  <c r="M335" l="1"/>
  <c r="N335" s="1"/>
  <c r="I335"/>
  <c r="B336"/>
  <c r="K335" l="1"/>
  <c r="D336" s="1"/>
  <c r="L335"/>
  <c r="E336" s="1"/>
  <c r="J335"/>
  <c r="C336" s="1"/>
  <c r="H336" l="1"/>
  <c r="F336"/>
  <c r="A337"/>
  <c r="G336"/>
  <c r="M336" l="1"/>
  <c r="N336" s="1"/>
  <c r="I336"/>
  <c r="B337"/>
  <c r="K336" l="1"/>
  <c r="D337" s="1"/>
  <c r="L336"/>
  <c r="E337" s="1"/>
  <c r="J336"/>
  <c r="C337" s="1"/>
  <c r="H337" l="1"/>
  <c r="F337"/>
  <c r="A338"/>
  <c r="G337"/>
  <c r="M337" l="1"/>
  <c r="N337" s="1"/>
  <c r="I337"/>
  <c r="B338"/>
  <c r="K337" l="1"/>
  <c r="D338" s="1"/>
  <c r="L337"/>
  <c r="E338" s="1"/>
  <c r="J337"/>
  <c r="C338" s="1"/>
  <c r="H338" l="1"/>
  <c r="F338"/>
  <c r="A339"/>
  <c r="G338"/>
  <c r="M338" l="1"/>
  <c r="N338" s="1"/>
  <c r="I338"/>
  <c r="B339"/>
  <c r="K338" l="1"/>
  <c r="D339" s="1"/>
  <c r="L338"/>
  <c r="E339" s="1"/>
  <c r="J338"/>
  <c r="C339" s="1"/>
  <c r="H339" l="1"/>
  <c r="F339"/>
  <c r="A340"/>
  <c r="G339"/>
  <c r="M339" l="1"/>
  <c r="N339" s="1"/>
  <c r="I339"/>
  <c r="B340"/>
  <c r="K339" l="1"/>
  <c r="D340" s="1"/>
  <c r="L339"/>
  <c r="E340" s="1"/>
  <c r="J339"/>
  <c r="C340" s="1"/>
  <c r="H340" l="1"/>
  <c r="F340"/>
  <c r="A341"/>
  <c r="G340"/>
  <c r="M340" l="1"/>
  <c r="N340" s="1"/>
  <c r="I340"/>
  <c r="B341"/>
  <c r="K340" l="1"/>
  <c r="D341" s="1"/>
  <c r="L340"/>
  <c r="E341" s="1"/>
  <c r="J340"/>
  <c r="C341" s="1"/>
  <c r="H341" l="1"/>
  <c r="F341"/>
  <c r="A342"/>
  <c r="G341"/>
  <c r="M341" l="1"/>
  <c r="N341" s="1"/>
  <c r="I341"/>
  <c r="B342"/>
  <c r="K341" l="1"/>
  <c r="D342" s="1"/>
  <c r="L341"/>
  <c r="E342" s="1"/>
  <c r="J341"/>
  <c r="C342" s="1"/>
  <c r="H342" l="1"/>
  <c r="F342"/>
  <c r="A343"/>
  <c r="G342"/>
  <c r="M342" l="1"/>
  <c r="N342" s="1"/>
  <c r="I342"/>
  <c r="B343"/>
  <c r="K342" l="1"/>
  <c r="D343" s="1"/>
  <c r="L342"/>
  <c r="E343" s="1"/>
  <c r="J342"/>
  <c r="C343" s="1"/>
  <c r="H343" l="1"/>
  <c r="F343"/>
  <c r="A344"/>
  <c r="G343"/>
  <c r="M343" l="1"/>
  <c r="N343" s="1"/>
  <c r="I343"/>
  <c r="B344"/>
  <c r="K343" l="1"/>
  <c r="D344" s="1"/>
  <c r="L343"/>
  <c r="E344" s="1"/>
  <c r="J343"/>
  <c r="C344" s="1"/>
  <c r="H344" l="1"/>
  <c r="F344"/>
  <c r="A345"/>
  <c r="G344"/>
  <c r="M344" l="1"/>
  <c r="N344" s="1"/>
  <c r="I344"/>
  <c r="B345"/>
  <c r="K344" l="1"/>
  <c r="D345" s="1"/>
  <c r="L344"/>
  <c r="E345" s="1"/>
  <c r="J344"/>
  <c r="C345" s="1"/>
  <c r="H345" l="1"/>
  <c r="F345"/>
  <c r="A346"/>
  <c r="G345"/>
  <c r="M345" l="1"/>
  <c r="N345" s="1"/>
  <c r="I345"/>
  <c r="B346"/>
  <c r="K345" l="1"/>
  <c r="D346" s="1"/>
  <c r="L345"/>
  <c r="E346" s="1"/>
  <c r="J345"/>
  <c r="C346" s="1"/>
  <c r="H346" l="1"/>
  <c r="F346"/>
  <c r="A347"/>
  <c r="G346"/>
  <c r="M346" l="1"/>
  <c r="N346" s="1"/>
  <c r="I346"/>
  <c r="B347"/>
  <c r="K346" l="1"/>
  <c r="D347" s="1"/>
  <c r="L346"/>
  <c r="E347" s="1"/>
  <c r="J346"/>
  <c r="C347" s="1"/>
  <c r="H347" l="1"/>
  <c r="F347"/>
  <c r="A348"/>
  <c r="G347"/>
  <c r="M347" l="1"/>
  <c r="N347" s="1"/>
  <c r="I347"/>
  <c r="B348"/>
  <c r="K347" l="1"/>
  <c r="D348" s="1"/>
  <c r="L347"/>
  <c r="E348" s="1"/>
  <c r="J347"/>
  <c r="C348" s="1"/>
  <c r="H348" l="1"/>
  <c r="F348"/>
  <c r="A349"/>
  <c r="G348"/>
  <c r="M348" l="1"/>
  <c r="N348" s="1"/>
  <c r="I348"/>
  <c r="B349"/>
  <c r="K348" l="1"/>
  <c r="D349" s="1"/>
  <c r="L348"/>
  <c r="E349" s="1"/>
  <c r="J348"/>
  <c r="C349" s="1"/>
  <c r="H349" l="1"/>
  <c r="F349"/>
  <c r="A350"/>
  <c r="G349"/>
  <c r="M349" l="1"/>
  <c r="N349" s="1"/>
  <c r="I349"/>
  <c r="B350"/>
  <c r="K349" l="1"/>
  <c r="D350" s="1"/>
  <c r="L349"/>
  <c r="E350" s="1"/>
  <c r="J349"/>
  <c r="C350" s="1"/>
  <c r="H350" l="1"/>
  <c r="F350"/>
  <c r="A351"/>
  <c r="G350"/>
  <c r="M350" l="1"/>
  <c r="N350" s="1"/>
  <c r="I350"/>
  <c r="B351"/>
  <c r="K350" l="1"/>
  <c r="D351" s="1"/>
  <c r="L350"/>
  <c r="E351" s="1"/>
  <c r="J350"/>
  <c r="C351" s="1"/>
  <c r="H351" l="1"/>
  <c r="F351"/>
  <c r="A352"/>
  <c r="G351"/>
  <c r="M351" l="1"/>
  <c r="N351" s="1"/>
  <c r="I351"/>
  <c r="B352"/>
  <c r="K351" l="1"/>
  <c r="D352" s="1"/>
  <c r="L351"/>
  <c r="E352" s="1"/>
  <c r="J351"/>
  <c r="C352" s="1"/>
  <c r="H352" l="1"/>
  <c r="F352"/>
  <c r="A353"/>
  <c r="G352"/>
  <c r="M352" l="1"/>
  <c r="N352" s="1"/>
  <c r="I352"/>
  <c r="B353"/>
  <c r="K352" l="1"/>
  <c r="D353" s="1"/>
  <c r="L352"/>
  <c r="E353" s="1"/>
  <c r="J352"/>
  <c r="C353" s="1"/>
  <c r="H353" l="1"/>
  <c r="F353"/>
  <c r="A354"/>
  <c r="G353"/>
  <c r="M353" l="1"/>
  <c r="N353" s="1"/>
  <c r="I353"/>
  <c r="B354"/>
  <c r="K353" l="1"/>
  <c r="D354" s="1"/>
  <c r="L353"/>
  <c r="E354" s="1"/>
  <c r="J353"/>
  <c r="C354" s="1"/>
  <c r="H354" l="1"/>
  <c r="F354"/>
  <c r="A355"/>
  <c r="G354"/>
  <c r="M354" l="1"/>
  <c r="N354" s="1"/>
  <c r="I354"/>
  <c r="B355"/>
  <c r="K354" l="1"/>
  <c r="D355" s="1"/>
  <c r="L354"/>
  <c r="E355" s="1"/>
  <c r="J354"/>
  <c r="C355" s="1"/>
  <c r="H355" l="1"/>
  <c r="F355"/>
  <c r="A356"/>
  <c r="G355"/>
  <c r="M355" l="1"/>
  <c r="N355" s="1"/>
  <c r="I355"/>
  <c r="B356"/>
  <c r="K355" l="1"/>
  <c r="D356" s="1"/>
  <c r="L355"/>
  <c r="E356" s="1"/>
  <c r="J355"/>
  <c r="C356" s="1"/>
  <c r="H356" l="1"/>
  <c r="F356"/>
  <c r="A357"/>
  <c r="G356"/>
  <c r="M356" l="1"/>
  <c r="N356" s="1"/>
  <c r="I356"/>
  <c r="B357"/>
  <c r="K356" l="1"/>
  <c r="D357" s="1"/>
  <c r="L356"/>
  <c r="E357" s="1"/>
  <c r="J356"/>
  <c r="C357" s="1"/>
  <c r="H357" l="1"/>
  <c r="F357"/>
  <c r="A358"/>
  <c r="G357"/>
  <c r="M357" l="1"/>
  <c r="N357" s="1"/>
  <c r="I357"/>
  <c r="B358"/>
  <c r="K357" l="1"/>
  <c r="D358" s="1"/>
  <c r="L357"/>
  <c r="E358" s="1"/>
  <c r="J357"/>
  <c r="C358" s="1"/>
  <c r="H358" l="1"/>
  <c r="F358"/>
  <c r="A359"/>
  <c r="G358"/>
  <c r="M358" l="1"/>
  <c r="N358" s="1"/>
  <c r="I358"/>
  <c r="B359"/>
  <c r="K358" l="1"/>
  <c r="D359" s="1"/>
  <c r="L358"/>
  <c r="E359" s="1"/>
  <c r="J358"/>
  <c r="C359" s="1"/>
  <c r="H359" l="1"/>
  <c r="F359"/>
  <c r="A360"/>
  <c r="G359"/>
  <c r="M359" l="1"/>
  <c r="N359" s="1"/>
  <c r="I359"/>
  <c r="B360"/>
  <c r="K359" l="1"/>
  <c r="D360" s="1"/>
  <c r="L359"/>
  <c r="E360" s="1"/>
  <c r="J359"/>
  <c r="C360" s="1"/>
  <c r="H360" l="1"/>
  <c r="F360"/>
  <c r="A361"/>
  <c r="G360"/>
  <c r="M360" l="1"/>
  <c r="N360" s="1"/>
  <c r="I360"/>
  <c r="B361"/>
  <c r="K360" l="1"/>
  <c r="D361" s="1"/>
  <c r="L360"/>
  <c r="E361" s="1"/>
  <c r="J360"/>
  <c r="C361" s="1"/>
  <c r="H361" l="1"/>
  <c r="F361"/>
  <c r="A362"/>
  <c r="G361"/>
  <c r="M361" l="1"/>
  <c r="N361" s="1"/>
  <c r="I361"/>
  <c r="B362"/>
  <c r="K361" l="1"/>
  <c r="D362" s="1"/>
  <c r="L361"/>
  <c r="E362" s="1"/>
  <c r="J361"/>
  <c r="C362" s="1"/>
  <c r="H362" l="1"/>
  <c r="F362"/>
  <c r="A363"/>
  <c r="G362"/>
  <c r="M362" l="1"/>
  <c r="N362" s="1"/>
  <c r="I362"/>
  <c r="B363"/>
  <c r="K362" l="1"/>
  <c r="D363" s="1"/>
  <c r="L362"/>
  <c r="E363" s="1"/>
  <c r="J362"/>
  <c r="C363" s="1"/>
  <c r="H363" l="1"/>
  <c r="F363"/>
  <c r="A364"/>
  <c r="G363"/>
  <c r="M363" l="1"/>
  <c r="N363" s="1"/>
  <c r="I363"/>
  <c r="B364"/>
  <c r="K363" l="1"/>
  <c r="D364" s="1"/>
  <c r="L363"/>
  <c r="E364" s="1"/>
  <c r="J363"/>
  <c r="C364" s="1"/>
  <c r="H364" l="1"/>
  <c r="F364"/>
  <c r="A365"/>
  <c r="G364"/>
  <c r="M364" l="1"/>
  <c r="N364" s="1"/>
  <c r="I364"/>
  <c r="B365"/>
  <c r="K364" l="1"/>
  <c r="D365" s="1"/>
  <c r="L364"/>
  <c r="E365" s="1"/>
  <c r="J364"/>
  <c r="C365" s="1"/>
  <c r="H365" l="1"/>
  <c r="F365"/>
  <c r="A366"/>
  <c r="G365"/>
  <c r="M365" l="1"/>
  <c r="N365" s="1"/>
  <c r="I365"/>
  <c r="B366"/>
  <c r="K365" l="1"/>
  <c r="D366" s="1"/>
  <c r="L365"/>
  <c r="E366" s="1"/>
  <c r="J365"/>
  <c r="C366" s="1"/>
  <c r="H366" l="1"/>
  <c r="F366"/>
  <c r="A367"/>
  <c r="G366"/>
  <c r="M366" l="1"/>
  <c r="N366" s="1"/>
  <c r="I366"/>
  <c r="B367"/>
  <c r="K366" l="1"/>
  <c r="D367" s="1"/>
  <c r="L366"/>
  <c r="E367" s="1"/>
  <c r="J366"/>
  <c r="C367" s="1"/>
  <c r="H367" l="1"/>
  <c r="F367"/>
  <c r="A368"/>
  <c r="G367"/>
  <c r="M367" l="1"/>
  <c r="N367" s="1"/>
  <c r="I367"/>
  <c r="B368"/>
  <c r="K367" l="1"/>
  <c r="D368" s="1"/>
  <c r="L367"/>
  <c r="E368" s="1"/>
  <c r="J367"/>
  <c r="C368" s="1"/>
  <c r="H368" l="1"/>
  <c r="F368"/>
  <c r="A369"/>
  <c r="G368"/>
  <c r="M368" l="1"/>
  <c r="N368" s="1"/>
  <c r="I368"/>
  <c r="B369"/>
  <c r="K368" l="1"/>
  <c r="D369" s="1"/>
  <c r="L368"/>
  <c r="E369" s="1"/>
  <c r="J368"/>
  <c r="C369" s="1"/>
  <c r="H369" l="1"/>
  <c r="F369"/>
  <c r="A370"/>
  <c r="G369"/>
  <c r="M369" l="1"/>
  <c r="N369" s="1"/>
  <c r="I369"/>
  <c r="B370"/>
  <c r="K369" l="1"/>
  <c r="D370" s="1"/>
  <c r="L369"/>
  <c r="E370" s="1"/>
  <c r="J369"/>
  <c r="C370" s="1"/>
  <c r="H370" l="1"/>
  <c r="F370"/>
  <c r="A371"/>
  <c r="G370"/>
  <c r="M370" l="1"/>
  <c r="N370" s="1"/>
  <c r="I370"/>
  <c r="B371"/>
  <c r="K370" l="1"/>
  <c r="D371" s="1"/>
  <c r="L370"/>
  <c r="E371" s="1"/>
  <c r="J370"/>
  <c r="C371" s="1"/>
  <c r="H371" l="1"/>
  <c r="F371"/>
  <c r="A372"/>
  <c r="G371"/>
  <c r="M371" l="1"/>
  <c r="N371" s="1"/>
  <c r="I371"/>
  <c r="B372"/>
  <c r="K371" l="1"/>
  <c r="D372" s="1"/>
  <c r="L371"/>
  <c r="E372" s="1"/>
  <c r="J371"/>
  <c r="C372" s="1"/>
  <c r="H372" l="1"/>
  <c r="F372"/>
  <c r="A373"/>
  <c r="G372"/>
  <c r="M372" l="1"/>
  <c r="N372" s="1"/>
  <c r="I372"/>
  <c r="B373"/>
  <c r="K372" l="1"/>
  <c r="D373" s="1"/>
  <c r="L372"/>
  <c r="E373" s="1"/>
  <c r="J372"/>
  <c r="C373" s="1"/>
  <c r="H373" l="1"/>
  <c r="F373"/>
  <c r="A374"/>
  <c r="G373"/>
  <c r="M373" l="1"/>
  <c r="N373" s="1"/>
  <c r="I373"/>
  <c r="B374"/>
  <c r="K373" l="1"/>
  <c r="D374" s="1"/>
  <c r="L373"/>
  <c r="E374" s="1"/>
  <c r="J373"/>
  <c r="C374" s="1"/>
  <c r="H374" l="1"/>
  <c r="F374"/>
  <c r="A375"/>
  <c r="G374"/>
  <c r="M374" l="1"/>
  <c r="N374" s="1"/>
  <c r="I374"/>
  <c r="B375"/>
  <c r="K374" l="1"/>
  <c r="D375" s="1"/>
  <c r="L374"/>
  <c r="E375" s="1"/>
  <c r="J374"/>
  <c r="C375" s="1"/>
  <c r="H375" l="1"/>
  <c r="F375"/>
  <c r="A376"/>
  <c r="G375"/>
  <c r="M375" l="1"/>
  <c r="N375" s="1"/>
  <c r="I375"/>
  <c r="B376"/>
  <c r="K375" l="1"/>
  <c r="D376" s="1"/>
  <c r="L375"/>
  <c r="E376" s="1"/>
  <c r="J375"/>
  <c r="C376" s="1"/>
  <c r="H376" l="1"/>
  <c r="F376"/>
  <c r="A377"/>
  <c r="G376"/>
  <c r="M376" l="1"/>
  <c r="N376" s="1"/>
  <c r="I376"/>
  <c r="B377"/>
  <c r="K376" l="1"/>
  <c r="D377" s="1"/>
  <c r="L376"/>
  <c r="E377" s="1"/>
  <c r="J376"/>
  <c r="C377" s="1"/>
  <c r="H377" l="1"/>
  <c r="F377"/>
  <c r="A378"/>
  <c r="G377"/>
  <c r="M377" l="1"/>
  <c r="N377" s="1"/>
  <c r="I377"/>
  <c r="B378"/>
  <c r="K377" l="1"/>
  <c r="D378" s="1"/>
  <c r="L377"/>
  <c r="E378" s="1"/>
  <c r="J377"/>
  <c r="C378" s="1"/>
  <c r="H378" l="1"/>
  <c r="F378"/>
  <c r="A379"/>
  <c r="G378"/>
  <c r="M378" l="1"/>
  <c r="N378" s="1"/>
  <c r="I378"/>
  <c r="B379"/>
  <c r="K378" l="1"/>
  <c r="D379" s="1"/>
  <c r="L378"/>
  <c r="E379" s="1"/>
  <c r="J378"/>
  <c r="C379" s="1"/>
  <c r="H379" l="1"/>
  <c r="F379"/>
  <c r="A380"/>
  <c r="G379"/>
  <c r="M379" l="1"/>
  <c r="N379" s="1"/>
  <c r="I379"/>
  <c r="B380"/>
  <c r="K379" l="1"/>
  <c r="D380" s="1"/>
  <c r="L379"/>
  <c r="E380" s="1"/>
  <c r="J379"/>
  <c r="C380" s="1"/>
  <c r="H380" l="1"/>
  <c r="F380"/>
  <c r="A381"/>
  <c r="G380"/>
  <c r="M380" l="1"/>
  <c r="N380" s="1"/>
  <c r="I380"/>
  <c r="B381"/>
  <c r="K380" l="1"/>
  <c r="D381" s="1"/>
  <c r="L380"/>
  <c r="E381" s="1"/>
  <c r="J380"/>
  <c r="C381" s="1"/>
  <c r="H381" l="1"/>
  <c r="F381"/>
  <c r="A382"/>
  <c r="G381"/>
  <c r="M381" l="1"/>
  <c r="N381" s="1"/>
  <c r="I381"/>
  <c r="B382"/>
  <c r="K381" l="1"/>
  <c r="D382" s="1"/>
  <c r="L381"/>
  <c r="E382" s="1"/>
  <c r="J381"/>
  <c r="C382" s="1"/>
  <c r="H382" l="1"/>
  <c r="F382"/>
  <c r="A383"/>
  <c r="G382"/>
  <c r="M382" l="1"/>
  <c r="N382" s="1"/>
  <c r="I382"/>
  <c r="B383"/>
  <c r="K382" l="1"/>
  <c r="D383" s="1"/>
  <c r="L382"/>
  <c r="E383" s="1"/>
  <c r="J382"/>
  <c r="C383" s="1"/>
  <c r="H383" l="1"/>
  <c r="F383"/>
  <c r="A384"/>
  <c r="G383"/>
  <c r="M383" l="1"/>
  <c r="N383" s="1"/>
  <c r="I383"/>
  <c r="B384"/>
  <c r="K383" l="1"/>
  <c r="D384" s="1"/>
  <c r="L383"/>
  <c r="E384" s="1"/>
  <c r="J383"/>
  <c r="C384" s="1"/>
  <c r="H384" l="1"/>
  <c r="F384"/>
  <c r="A385"/>
  <c r="G384"/>
  <c r="M384" l="1"/>
  <c r="N384" s="1"/>
  <c r="I384"/>
  <c r="B385"/>
  <c r="K384" l="1"/>
  <c r="D385" s="1"/>
  <c r="L384"/>
  <c r="E385" s="1"/>
  <c r="J384"/>
  <c r="C385" s="1"/>
  <c r="H385" l="1"/>
  <c r="F385"/>
  <c r="A386"/>
  <c r="G385"/>
  <c r="M385" l="1"/>
  <c r="N385" s="1"/>
  <c r="I385"/>
  <c r="B386"/>
  <c r="K385" l="1"/>
  <c r="D386" s="1"/>
  <c r="L385"/>
  <c r="E386" s="1"/>
  <c r="J385"/>
  <c r="C386" s="1"/>
  <c r="H386" l="1"/>
  <c r="F386"/>
  <c r="A387"/>
  <c r="G386"/>
  <c r="M386" l="1"/>
  <c r="N386" s="1"/>
  <c r="I386"/>
  <c r="B387"/>
  <c r="K386" l="1"/>
  <c r="D387" s="1"/>
  <c r="L386"/>
  <c r="E387" s="1"/>
  <c r="J386"/>
  <c r="C387" s="1"/>
  <c r="H387" l="1"/>
  <c r="F387"/>
  <c r="A388"/>
  <c r="G387"/>
  <c r="M387" l="1"/>
  <c r="N387" s="1"/>
  <c r="I387"/>
  <c r="B388"/>
  <c r="K387" l="1"/>
  <c r="D388" s="1"/>
  <c r="L387"/>
  <c r="E388" s="1"/>
  <c r="J387"/>
  <c r="C388" s="1"/>
  <c r="H388" l="1"/>
  <c r="F388"/>
  <c r="A389"/>
  <c r="G388"/>
  <c r="M388" l="1"/>
  <c r="N388" s="1"/>
  <c r="I388"/>
  <c r="B389"/>
  <c r="K388" l="1"/>
  <c r="D389" s="1"/>
  <c r="L388"/>
  <c r="E389" s="1"/>
  <c r="J388"/>
  <c r="C389" s="1"/>
  <c r="H389" l="1"/>
  <c r="F389"/>
  <c r="A390"/>
  <c r="G389"/>
  <c r="M389" l="1"/>
  <c r="N389" s="1"/>
  <c r="I389"/>
  <c r="B390"/>
  <c r="K389" l="1"/>
  <c r="D390" s="1"/>
  <c r="L389"/>
  <c r="E390" s="1"/>
  <c r="J389"/>
  <c r="C390" s="1"/>
  <c r="H390" l="1"/>
  <c r="F390"/>
  <c r="A391"/>
  <c r="G390"/>
  <c r="M390" l="1"/>
  <c r="N390" s="1"/>
  <c r="I390"/>
  <c r="B391"/>
  <c r="K390" l="1"/>
  <c r="D391" s="1"/>
  <c r="L390"/>
  <c r="E391" s="1"/>
  <c r="J390"/>
  <c r="C391" s="1"/>
  <c r="H391" l="1"/>
  <c r="F391"/>
  <c r="A392"/>
  <c r="G391"/>
  <c r="M391" l="1"/>
  <c r="N391" s="1"/>
  <c r="I391"/>
  <c r="B392"/>
  <c r="K391" l="1"/>
  <c r="D392" s="1"/>
  <c r="L391"/>
  <c r="E392" s="1"/>
  <c r="J391"/>
  <c r="C392" s="1"/>
  <c r="H392" l="1"/>
  <c r="F392"/>
  <c r="A393"/>
  <c r="G392"/>
  <c r="M392" l="1"/>
  <c r="N392" s="1"/>
  <c r="I392"/>
  <c r="B393"/>
  <c r="K392" l="1"/>
  <c r="D393" s="1"/>
  <c r="L392"/>
  <c r="E393" s="1"/>
  <c r="J392"/>
  <c r="C393" s="1"/>
  <c r="H393" l="1"/>
  <c r="F393"/>
  <c r="A394"/>
  <c r="G393"/>
  <c r="M393" l="1"/>
  <c r="N393" s="1"/>
  <c r="I393"/>
  <c r="B394"/>
  <c r="K393" l="1"/>
  <c r="D394" s="1"/>
  <c r="L393"/>
  <c r="E394" s="1"/>
  <c r="J393"/>
  <c r="C394" s="1"/>
  <c r="H394" l="1"/>
  <c r="F394"/>
  <c r="A395"/>
  <c r="G394"/>
  <c r="M394" l="1"/>
  <c r="N394" s="1"/>
  <c r="I394"/>
  <c r="B395"/>
  <c r="K394" l="1"/>
  <c r="D395" s="1"/>
  <c r="L394"/>
  <c r="E395" s="1"/>
  <c r="J394"/>
  <c r="C395" s="1"/>
  <c r="H395" l="1"/>
  <c r="F395"/>
  <c r="A396"/>
  <c r="G395"/>
  <c r="M395" l="1"/>
  <c r="N395" s="1"/>
  <c r="I395"/>
  <c r="B396"/>
  <c r="K395" l="1"/>
  <c r="D396" s="1"/>
  <c r="L395"/>
  <c r="E396" s="1"/>
  <c r="J395"/>
  <c r="C396" s="1"/>
  <c r="H396" l="1"/>
  <c r="F396"/>
  <c r="A397"/>
  <c r="G396"/>
  <c r="M396" l="1"/>
  <c r="N396" s="1"/>
  <c r="I396"/>
  <c r="B397"/>
  <c r="K396" l="1"/>
  <c r="D397" s="1"/>
  <c r="L396"/>
  <c r="E397" s="1"/>
  <c r="J396"/>
  <c r="C397" s="1"/>
  <c r="H397" l="1"/>
  <c r="F397"/>
  <c r="A398"/>
  <c r="G397"/>
  <c r="M397" l="1"/>
  <c r="N397" s="1"/>
  <c r="I397"/>
  <c r="B398"/>
  <c r="K397" l="1"/>
  <c r="D398" s="1"/>
  <c r="L397"/>
  <c r="E398" s="1"/>
  <c r="J397"/>
  <c r="C398" s="1"/>
  <c r="H398" l="1"/>
  <c r="F398"/>
  <c r="A399"/>
  <c r="G398"/>
  <c r="M398" l="1"/>
  <c r="N398" s="1"/>
  <c r="I398"/>
  <c r="B399"/>
  <c r="K398" l="1"/>
  <c r="D399" s="1"/>
  <c r="L398"/>
  <c r="E399" s="1"/>
  <c r="J398"/>
  <c r="C399" s="1"/>
  <c r="H399" l="1"/>
  <c r="F399"/>
  <c r="A400"/>
  <c r="G399"/>
  <c r="M399" l="1"/>
  <c r="N399" s="1"/>
  <c r="I399"/>
  <c r="B400"/>
  <c r="K399" l="1"/>
  <c r="D400" s="1"/>
  <c r="L399"/>
  <c r="E400" s="1"/>
  <c r="J399"/>
  <c r="C400" s="1"/>
  <c r="H400" l="1"/>
  <c r="F400"/>
  <c r="A401"/>
  <c r="G400"/>
  <c r="M400" l="1"/>
  <c r="N400" s="1"/>
  <c r="I400"/>
  <c r="B401"/>
  <c r="K400" l="1"/>
  <c r="D401" s="1"/>
  <c r="L400"/>
  <c r="E401" s="1"/>
  <c r="J400"/>
  <c r="C401" s="1"/>
  <c r="H401" l="1"/>
  <c r="F401"/>
  <c r="A402"/>
  <c r="G401"/>
  <c r="M401" l="1"/>
  <c r="N401" s="1"/>
  <c r="I401"/>
  <c r="B402"/>
  <c r="K401" l="1"/>
  <c r="D402" s="1"/>
  <c r="L401"/>
  <c r="E402" s="1"/>
  <c r="J401"/>
  <c r="C402" s="1"/>
  <c r="H402" l="1"/>
  <c r="F402"/>
  <c r="A403"/>
  <c r="G402"/>
  <c r="M402" l="1"/>
  <c r="N402" s="1"/>
  <c r="I402"/>
  <c r="B403"/>
  <c r="K402" l="1"/>
  <c r="D403" s="1"/>
  <c r="L402"/>
  <c r="E403" s="1"/>
  <c r="J402"/>
  <c r="C403" s="1"/>
  <c r="H403" l="1"/>
  <c r="F403"/>
  <c r="A404"/>
  <c r="G403"/>
  <c r="M403" l="1"/>
  <c r="N403" s="1"/>
  <c r="I403"/>
  <c r="B404"/>
  <c r="K403" l="1"/>
  <c r="D404" s="1"/>
  <c r="L403"/>
  <c r="E404" s="1"/>
  <c r="J403"/>
  <c r="C404" s="1"/>
  <c r="H404" l="1"/>
  <c r="F404"/>
  <c r="A405"/>
  <c r="G404"/>
  <c r="M404" l="1"/>
  <c r="N404" s="1"/>
  <c r="I404"/>
  <c r="B405"/>
  <c r="K404" l="1"/>
  <c r="D405" s="1"/>
  <c r="L404"/>
  <c r="E405" s="1"/>
  <c r="J404"/>
  <c r="C405" s="1"/>
  <c r="H405" l="1"/>
  <c r="F405"/>
  <c r="A406"/>
  <c r="G405"/>
  <c r="M405" l="1"/>
  <c r="N405" s="1"/>
  <c r="I405"/>
  <c r="B406"/>
  <c r="K405" l="1"/>
  <c r="D406" s="1"/>
  <c r="L405"/>
  <c r="E406" s="1"/>
  <c r="J405"/>
  <c r="C406" s="1"/>
  <c r="H406" l="1"/>
  <c r="F406"/>
  <c r="A407"/>
  <c r="G406"/>
  <c r="M406" l="1"/>
  <c r="N406" s="1"/>
  <c r="I406"/>
  <c r="B407"/>
  <c r="K406" l="1"/>
  <c r="D407" s="1"/>
  <c r="L406"/>
  <c r="E407" s="1"/>
  <c r="J406"/>
  <c r="C407" s="1"/>
  <c r="H407" l="1"/>
  <c r="F407"/>
  <c r="A408"/>
  <c r="G407"/>
  <c r="M407" l="1"/>
  <c r="N407" s="1"/>
  <c r="I407"/>
  <c r="B408"/>
  <c r="K407" l="1"/>
  <c r="D408" s="1"/>
  <c r="L407"/>
  <c r="E408" s="1"/>
  <c r="J407"/>
  <c r="C408" s="1"/>
  <c r="H408" l="1"/>
  <c r="F408"/>
  <c r="A409"/>
  <c r="G408"/>
  <c r="M408" l="1"/>
  <c r="N408" s="1"/>
  <c r="I408"/>
  <c r="B409"/>
  <c r="K408" l="1"/>
  <c r="D409" s="1"/>
  <c r="L408"/>
  <c r="E409" s="1"/>
  <c r="J408"/>
  <c r="C409" s="1"/>
  <c r="H409" l="1"/>
  <c r="F409"/>
  <c r="A410"/>
  <c r="G409"/>
  <c r="M409" l="1"/>
  <c r="N409" s="1"/>
  <c r="I409"/>
  <c r="B410"/>
  <c r="K409" l="1"/>
  <c r="D410" s="1"/>
  <c r="L409"/>
  <c r="E410" s="1"/>
  <c r="J409"/>
  <c r="C410" s="1"/>
  <c r="H410" l="1"/>
  <c r="F410"/>
  <c r="A411"/>
  <c r="G410"/>
  <c r="M410" l="1"/>
  <c r="N410" s="1"/>
  <c r="I410"/>
  <c r="B411"/>
  <c r="K410" l="1"/>
  <c r="D411" s="1"/>
  <c r="L410"/>
  <c r="E411" s="1"/>
  <c r="J410"/>
  <c r="C411" s="1"/>
  <c r="H411" l="1"/>
  <c r="F411"/>
  <c r="A412"/>
  <c r="G411"/>
  <c r="M411" l="1"/>
  <c r="N411" s="1"/>
  <c r="I411"/>
  <c r="B412"/>
  <c r="K411" l="1"/>
  <c r="D412" s="1"/>
  <c r="L411"/>
  <c r="E412" s="1"/>
  <c r="J411"/>
  <c r="C412" s="1"/>
  <c r="H412" l="1"/>
  <c r="F412"/>
  <c r="A413"/>
  <c r="G412"/>
  <c r="M412" l="1"/>
  <c r="N412" s="1"/>
  <c r="I412"/>
  <c r="B413"/>
  <c r="K412" l="1"/>
  <c r="D413" s="1"/>
  <c r="L412"/>
  <c r="E413" s="1"/>
  <c r="J412"/>
  <c r="C413" s="1"/>
  <c r="H413" l="1"/>
  <c r="F413"/>
  <c r="A414"/>
  <c r="G413"/>
  <c r="M413" l="1"/>
  <c r="N413" s="1"/>
  <c r="I413"/>
  <c r="B414"/>
  <c r="K413" l="1"/>
  <c r="D414" s="1"/>
  <c r="L413"/>
  <c r="E414" s="1"/>
  <c r="J413"/>
  <c r="C414" s="1"/>
  <c r="H414" l="1"/>
  <c r="F414"/>
  <c r="A415"/>
  <c r="G414"/>
  <c r="M414" l="1"/>
  <c r="N414" s="1"/>
  <c r="I414"/>
  <c r="B415"/>
  <c r="K414" l="1"/>
  <c r="D415" s="1"/>
  <c r="L414"/>
  <c r="E415" s="1"/>
  <c r="J414"/>
  <c r="C415" s="1"/>
  <c r="H415" l="1"/>
  <c r="F415"/>
  <c r="A416"/>
  <c r="G415"/>
  <c r="M415" l="1"/>
  <c r="N415" s="1"/>
  <c r="I415"/>
  <c r="B416"/>
  <c r="K415" l="1"/>
  <c r="D416" s="1"/>
  <c r="L415"/>
  <c r="E416" s="1"/>
  <c r="J415"/>
  <c r="C416" s="1"/>
  <c r="H416" l="1"/>
  <c r="F416"/>
  <c r="A417"/>
  <c r="G416"/>
  <c r="M416" l="1"/>
  <c r="N416" s="1"/>
  <c r="I416"/>
  <c r="B417"/>
  <c r="K416" l="1"/>
  <c r="D417" s="1"/>
  <c r="L416"/>
  <c r="E417" s="1"/>
  <c r="J416"/>
  <c r="C417" s="1"/>
  <c r="H417" l="1"/>
  <c r="F417"/>
  <c r="A418"/>
  <c r="G417"/>
  <c r="M417" l="1"/>
  <c r="N417" s="1"/>
  <c r="I417"/>
  <c r="B418"/>
  <c r="K417" l="1"/>
  <c r="D418" s="1"/>
  <c r="L417"/>
  <c r="E418" s="1"/>
  <c r="J417"/>
  <c r="C418" s="1"/>
  <c r="F418" l="1"/>
  <c r="A419"/>
  <c r="G418"/>
  <c r="H418"/>
  <c r="M418" l="1"/>
  <c r="N418" s="1"/>
  <c r="I418"/>
  <c r="B419"/>
  <c r="K418" l="1"/>
  <c r="D419" s="1"/>
  <c r="L418"/>
  <c r="E419" s="1"/>
  <c r="J418"/>
  <c r="C419" s="1"/>
  <c r="H419" l="1"/>
  <c r="F419"/>
  <c r="A420"/>
  <c r="G419"/>
  <c r="M419" l="1"/>
  <c r="N419" s="1"/>
  <c r="I419"/>
  <c r="B420"/>
  <c r="K419" l="1"/>
  <c r="D420" s="1"/>
  <c r="L419"/>
  <c r="E420" s="1"/>
  <c r="J419"/>
  <c r="C420" s="1"/>
  <c r="H420" l="1"/>
  <c r="F420"/>
  <c r="A421"/>
  <c r="G420"/>
  <c r="M420" l="1"/>
  <c r="N420" s="1"/>
  <c r="I420"/>
  <c r="B421"/>
  <c r="K420" l="1"/>
  <c r="D421" s="1"/>
  <c r="L420"/>
  <c r="E421" s="1"/>
  <c r="J420"/>
  <c r="C421" s="1"/>
  <c r="H421" l="1"/>
  <c r="F421"/>
  <c r="A422"/>
  <c r="G421"/>
  <c r="M421" l="1"/>
  <c r="N421" s="1"/>
  <c r="I421"/>
  <c r="B422"/>
  <c r="K421" l="1"/>
  <c r="D422" s="1"/>
  <c r="L421"/>
  <c r="E422" s="1"/>
  <c r="J421"/>
  <c r="C422" s="1"/>
  <c r="H422" l="1"/>
  <c r="F422"/>
  <c r="A423"/>
  <c r="G422"/>
  <c r="M422" l="1"/>
  <c r="N422" s="1"/>
  <c r="I422"/>
  <c r="B423"/>
  <c r="K422" l="1"/>
  <c r="D423" s="1"/>
  <c r="L422"/>
  <c r="E423" s="1"/>
  <c r="J422"/>
  <c r="C423" s="1"/>
  <c r="H423" l="1"/>
  <c r="F423"/>
  <c r="A424"/>
  <c r="G423"/>
  <c r="M423" l="1"/>
  <c r="N423" s="1"/>
  <c r="I423"/>
  <c r="B424"/>
  <c r="K423" l="1"/>
  <c r="D424" s="1"/>
  <c r="L423"/>
  <c r="E424" s="1"/>
  <c r="J423"/>
  <c r="C424" s="1"/>
  <c r="H424" l="1"/>
  <c r="F424"/>
  <c r="A425"/>
  <c r="G424"/>
  <c r="M424" l="1"/>
  <c r="N424" s="1"/>
  <c r="I424"/>
  <c r="B425"/>
  <c r="K424" l="1"/>
  <c r="D425" s="1"/>
  <c r="L424"/>
  <c r="E425" s="1"/>
  <c r="J424"/>
  <c r="C425" s="1"/>
  <c r="H425" l="1"/>
  <c r="F425"/>
  <c r="A426"/>
  <c r="G425"/>
  <c r="M425" l="1"/>
  <c r="N425" s="1"/>
  <c r="I425"/>
  <c r="B426"/>
  <c r="L425" l="1"/>
  <c r="E426" s="1"/>
  <c r="J425"/>
  <c r="C426" s="1"/>
  <c r="K425"/>
  <c r="D426" s="1"/>
  <c r="F426" l="1"/>
  <c r="A427"/>
  <c r="G426"/>
  <c r="H426"/>
  <c r="M426" l="1"/>
  <c r="N426" s="1"/>
  <c r="I426"/>
  <c r="B427"/>
  <c r="K426" l="1"/>
  <c r="D427" s="1"/>
  <c r="L426"/>
  <c r="E427" s="1"/>
  <c r="J426"/>
  <c r="C427" s="1"/>
  <c r="H427" l="1"/>
  <c r="F427"/>
  <c r="A428"/>
  <c r="G427"/>
  <c r="M427" l="1"/>
  <c r="N427" s="1"/>
  <c r="I427"/>
  <c r="B428"/>
  <c r="K427" l="1"/>
  <c r="D428" s="1"/>
  <c r="L427"/>
  <c r="E428" s="1"/>
  <c r="J427"/>
  <c r="C428" s="1"/>
  <c r="H428" l="1"/>
  <c r="F428"/>
  <c r="A429"/>
  <c r="G428"/>
  <c r="M428" l="1"/>
  <c r="N428" s="1"/>
  <c r="I428"/>
  <c r="B429"/>
  <c r="K428" l="1"/>
  <c r="D429" s="1"/>
  <c r="L428"/>
  <c r="E429" s="1"/>
  <c r="J428"/>
  <c r="C429" s="1"/>
  <c r="H429" l="1"/>
  <c r="F429"/>
  <c r="A430"/>
  <c r="G429"/>
  <c r="M429" l="1"/>
  <c r="N429" s="1"/>
  <c r="I429"/>
  <c r="B430"/>
  <c r="K429" l="1"/>
  <c r="D430" s="1"/>
  <c r="L429"/>
  <c r="E430" s="1"/>
  <c r="J429"/>
  <c r="C430" s="1"/>
  <c r="H430" l="1"/>
  <c r="F430"/>
  <c r="A431"/>
  <c r="G430"/>
  <c r="M430" l="1"/>
  <c r="N430" s="1"/>
  <c r="I430"/>
  <c r="B431"/>
  <c r="K430" l="1"/>
  <c r="D431" s="1"/>
  <c r="L430"/>
  <c r="E431" s="1"/>
  <c r="J430"/>
  <c r="C431" s="1"/>
  <c r="H431" l="1"/>
  <c r="F431"/>
  <c r="A432"/>
  <c r="G431"/>
  <c r="M431" l="1"/>
  <c r="N431" s="1"/>
  <c r="I431"/>
  <c r="B432"/>
  <c r="K431" l="1"/>
  <c r="D432" s="1"/>
  <c r="L431"/>
  <c r="E432" s="1"/>
  <c r="J431"/>
  <c r="C432" s="1"/>
  <c r="H432" l="1"/>
  <c r="F432"/>
  <c r="A433"/>
  <c r="G432"/>
  <c r="M432" l="1"/>
  <c r="N432" s="1"/>
  <c r="I432"/>
  <c r="B433"/>
  <c r="K432" l="1"/>
  <c r="D433" s="1"/>
  <c r="L432"/>
  <c r="E433" s="1"/>
  <c r="J432"/>
  <c r="C433" s="1"/>
  <c r="H433" l="1"/>
  <c r="F433"/>
  <c r="A434"/>
  <c r="G433"/>
  <c r="M433" l="1"/>
  <c r="N433" s="1"/>
  <c r="I433"/>
  <c r="B434"/>
  <c r="K433" l="1"/>
  <c r="D434" s="1"/>
  <c r="L433"/>
  <c r="E434" s="1"/>
  <c r="J433"/>
  <c r="C434" s="1"/>
  <c r="H434" l="1"/>
  <c r="F434"/>
  <c r="A435"/>
  <c r="G434"/>
  <c r="M434" l="1"/>
  <c r="N434" s="1"/>
  <c r="I434"/>
  <c r="B435"/>
  <c r="K434" l="1"/>
  <c r="D435" s="1"/>
  <c r="L434"/>
  <c r="E435" s="1"/>
  <c r="J434"/>
  <c r="C435" s="1"/>
  <c r="H435" l="1"/>
  <c r="F435"/>
  <c r="A436"/>
  <c r="G435"/>
  <c r="M435" l="1"/>
  <c r="N435" s="1"/>
  <c r="I435"/>
  <c r="B436"/>
  <c r="K435" l="1"/>
  <c r="D436" s="1"/>
  <c r="L435"/>
  <c r="E436" s="1"/>
  <c r="J435"/>
  <c r="C436" s="1"/>
  <c r="F436" l="1"/>
  <c r="A437"/>
  <c r="G436"/>
  <c r="H436"/>
  <c r="M436" l="1"/>
  <c r="N436" s="1"/>
  <c r="I436"/>
  <c r="B437"/>
  <c r="K436" l="1"/>
  <c r="D437" s="1"/>
  <c r="L436"/>
  <c r="E437" s="1"/>
  <c r="J436"/>
  <c r="C437" s="1"/>
  <c r="H437" l="1"/>
  <c r="F437"/>
  <c r="A438"/>
  <c r="G437"/>
  <c r="M437" l="1"/>
  <c r="N437" s="1"/>
  <c r="I437"/>
  <c r="B438"/>
  <c r="K437" l="1"/>
  <c r="D438" s="1"/>
  <c r="L437"/>
  <c r="E438" s="1"/>
  <c r="J437"/>
  <c r="C438" s="1"/>
  <c r="H438" l="1"/>
  <c r="F438"/>
  <c r="A439"/>
  <c r="G438"/>
  <c r="M438" l="1"/>
  <c r="N438" s="1"/>
  <c r="I438"/>
  <c r="B439"/>
  <c r="K438" l="1"/>
  <c r="D439" s="1"/>
  <c r="L438"/>
  <c r="E439" s="1"/>
  <c r="J438"/>
  <c r="C439" s="1"/>
  <c r="H439" l="1"/>
  <c r="F439"/>
  <c r="A440"/>
  <c r="G439"/>
  <c r="M439" l="1"/>
  <c r="N439" s="1"/>
  <c r="I439"/>
  <c r="B440"/>
  <c r="K439" l="1"/>
  <c r="D440" s="1"/>
  <c r="L439"/>
  <c r="E440" s="1"/>
  <c r="J439"/>
  <c r="C440" s="1"/>
  <c r="H440" l="1"/>
  <c r="F440"/>
  <c r="A441"/>
  <c r="G440"/>
  <c r="M440" l="1"/>
  <c r="N440" s="1"/>
  <c r="I440"/>
  <c r="B441"/>
  <c r="K440" l="1"/>
  <c r="D441" s="1"/>
  <c r="L440"/>
  <c r="E441" s="1"/>
  <c r="J440"/>
  <c r="C441" s="1"/>
  <c r="H441" l="1"/>
  <c r="F441"/>
  <c r="A442"/>
  <c r="G441"/>
  <c r="M441" l="1"/>
  <c r="N441" s="1"/>
  <c r="I441"/>
  <c r="B442"/>
  <c r="K441" l="1"/>
  <c r="D442" s="1"/>
  <c r="L441"/>
  <c r="E442" s="1"/>
  <c r="J441"/>
  <c r="C442" s="1"/>
  <c r="H442" l="1"/>
  <c r="F442"/>
  <c r="A443"/>
  <c r="G442"/>
  <c r="M442" l="1"/>
  <c r="N442" s="1"/>
  <c r="I442"/>
  <c r="B443"/>
  <c r="K442" l="1"/>
  <c r="D443" s="1"/>
  <c r="L442"/>
  <c r="E443" s="1"/>
  <c r="J442"/>
  <c r="C443" s="1"/>
  <c r="H443" l="1"/>
  <c r="F443"/>
  <c r="A444"/>
  <c r="G443"/>
  <c r="M443" l="1"/>
  <c r="N443" s="1"/>
  <c r="I443"/>
  <c r="B444"/>
  <c r="K443" l="1"/>
  <c r="D444" s="1"/>
  <c r="L443"/>
  <c r="E444" s="1"/>
  <c r="J443"/>
  <c r="C444" s="1"/>
  <c r="H444" l="1"/>
  <c r="F444"/>
  <c r="A445"/>
  <c r="G444"/>
  <c r="M444" l="1"/>
  <c r="N444" s="1"/>
  <c r="I444"/>
  <c r="B445"/>
  <c r="K444" l="1"/>
  <c r="D445" s="1"/>
  <c r="L444"/>
  <c r="E445" s="1"/>
  <c r="J444"/>
  <c r="C445" s="1"/>
  <c r="H445" l="1"/>
  <c r="F445"/>
  <c r="A446"/>
  <c r="G445"/>
  <c r="M445" l="1"/>
  <c r="N445" s="1"/>
  <c r="I445"/>
  <c r="B446"/>
  <c r="K445" l="1"/>
  <c r="D446" s="1"/>
  <c r="L445"/>
  <c r="E446" s="1"/>
  <c r="J445"/>
  <c r="C446" s="1"/>
  <c r="H446" l="1"/>
  <c r="F446"/>
  <c r="A447"/>
  <c r="G446"/>
  <c r="M446" l="1"/>
  <c r="N446" s="1"/>
  <c r="I446"/>
  <c r="B447"/>
  <c r="K446" l="1"/>
  <c r="D447" s="1"/>
  <c r="L446"/>
  <c r="E447" s="1"/>
  <c r="J446"/>
  <c r="C447" s="1"/>
  <c r="H447" l="1"/>
  <c r="F447"/>
  <c r="A448"/>
  <c r="G447"/>
  <c r="M447" l="1"/>
  <c r="N447" s="1"/>
  <c r="I447"/>
  <c r="B448"/>
  <c r="K447" l="1"/>
  <c r="D448" s="1"/>
  <c r="L447"/>
  <c r="E448" s="1"/>
  <c r="J447"/>
  <c r="C448" s="1"/>
  <c r="H448" l="1"/>
  <c r="F448"/>
  <c r="A449"/>
  <c r="G448"/>
  <c r="M448" l="1"/>
  <c r="N448" s="1"/>
  <c r="I448"/>
  <c r="B449"/>
  <c r="K448" l="1"/>
  <c r="D449" s="1"/>
  <c r="L448"/>
  <c r="E449" s="1"/>
  <c r="J448"/>
  <c r="C449" s="1"/>
  <c r="H449" l="1"/>
  <c r="F449"/>
  <c r="A450"/>
  <c r="G449"/>
  <c r="M449" l="1"/>
  <c r="N449" s="1"/>
  <c r="I449"/>
  <c r="B450"/>
  <c r="K449" l="1"/>
  <c r="D450" s="1"/>
  <c r="L449"/>
  <c r="E450" s="1"/>
  <c r="J449"/>
  <c r="C450" s="1"/>
  <c r="H450" l="1"/>
  <c r="F450"/>
  <c r="A451"/>
  <c r="G450"/>
  <c r="M450" l="1"/>
  <c r="N450" s="1"/>
  <c r="I450"/>
  <c r="B451"/>
  <c r="K450" l="1"/>
  <c r="D451" s="1"/>
  <c r="L450"/>
  <c r="E451" s="1"/>
  <c r="J450"/>
  <c r="C451" s="1"/>
  <c r="H451" l="1"/>
  <c r="F451"/>
  <c r="A452"/>
  <c r="G451"/>
  <c r="M451" l="1"/>
  <c r="N451" s="1"/>
  <c r="I451"/>
  <c r="B452"/>
  <c r="K451" l="1"/>
  <c r="D452" s="1"/>
  <c r="L451"/>
  <c r="E452" s="1"/>
  <c r="J451"/>
  <c r="C452" s="1"/>
  <c r="H452" l="1"/>
  <c r="F452"/>
  <c r="A453"/>
  <c r="G452"/>
  <c r="M452" l="1"/>
  <c r="N452" s="1"/>
  <c r="I452"/>
  <c r="B453"/>
  <c r="K452" l="1"/>
  <c r="D453" s="1"/>
  <c r="L452"/>
  <c r="E453" s="1"/>
  <c r="J452"/>
  <c r="C453" s="1"/>
  <c r="H453" l="1"/>
  <c r="F453"/>
  <c r="A454"/>
  <c r="G453"/>
  <c r="M453" l="1"/>
  <c r="N453" s="1"/>
  <c r="I453"/>
  <c r="B454"/>
  <c r="K453" l="1"/>
  <c r="D454" s="1"/>
  <c r="L453"/>
  <c r="E454" s="1"/>
  <c r="J453"/>
  <c r="C454" s="1"/>
  <c r="F454" l="1"/>
  <c r="A455"/>
  <c r="G454"/>
  <c r="H454"/>
  <c r="M454" l="1"/>
  <c r="N454" s="1"/>
  <c r="I454"/>
  <c r="B455"/>
  <c r="K454" l="1"/>
  <c r="D455" s="1"/>
  <c r="L454"/>
  <c r="E455" s="1"/>
  <c r="J454"/>
  <c r="C455" s="1"/>
  <c r="H455" l="1"/>
  <c r="F455"/>
  <c r="A456"/>
  <c r="G455"/>
  <c r="M455" l="1"/>
  <c r="N455" s="1"/>
  <c r="I455"/>
  <c r="B456"/>
  <c r="K455" l="1"/>
  <c r="D456" s="1"/>
  <c r="L455"/>
  <c r="E456" s="1"/>
  <c r="J455"/>
  <c r="C456" s="1"/>
  <c r="H456" l="1"/>
  <c r="F456"/>
  <c r="A457"/>
  <c r="G456"/>
  <c r="M456" l="1"/>
  <c r="N456" s="1"/>
  <c r="I456"/>
  <c r="B457"/>
  <c r="K456" l="1"/>
  <c r="D457" s="1"/>
  <c r="L456"/>
  <c r="E457" s="1"/>
  <c r="J456"/>
  <c r="C457" s="1"/>
  <c r="H457" l="1"/>
  <c r="F457"/>
  <c r="A458"/>
  <c r="G457"/>
  <c r="M457" l="1"/>
  <c r="N457" s="1"/>
  <c r="I457"/>
  <c r="B458"/>
  <c r="K457" l="1"/>
  <c r="D458" s="1"/>
  <c r="L457"/>
  <c r="E458" s="1"/>
  <c r="J457"/>
  <c r="C458" s="1"/>
  <c r="H458" l="1"/>
  <c r="F458"/>
  <c r="A459"/>
  <c r="G458"/>
  <c r="M458" l="1"/>
  <c r="N458" s="1"/>
  <c r="I458"/>
  <c r="B459"/>
  <c r="K458" l="1"/>
  <c r="D459" s="1"/>
  <c r="L458"/>
  <c r="E459" s="1"/>
  <c r="J458"/>
  <c r="C459" s="1"/>
  <c r="H459" l="1"/>
  <c r="F459"/>
  <c r="A460"/>
  <c r="G459"/>
  <c r="M459" l="1"/>
  <c r="N459" s="1"/>
  <c r="I459"/>
  <c r="B460"/>
  <c r="K459" l="1"/>
  <c r="D460" s="1"/>
  <c r="L459"/>
  <c r="E460" s="1"/>
  <c r="J459"/>
  <c r="C460" s="1"/>
  <c r="H460" l="1"/>
  <c r="F460"/>
  <c r="A461"/>
  <c r="G460"/>
  <c r="M460" l="1"/>
  <c r="N460" s="1"/>
  <c r="I460"/>
  <c r="B461"/>
  <c r="K460" l="1"/>
  <c r="D461" s="1"/>
  <c r="L460"/>
  <c r="E461" s="1"/>
  <c r="J460"/>
  <c r="C461" s="1"/>
  <c r="H461" l="1"/>
  <c r="F461"/>
  <c r="A462"/>
  <c r="G461"/>
  <c r="M461" l="1"/>
  <c r="N461" s="1"/>
  <c r="I461"/>
  <c r="B462"/>
  <c r="K461" l="1"/>
  <c r="D462" s="1"/>
  <c r="L461"/>
  <c r="E462" s="1"/>
  <c r="J461"/>
  <c r="C462" s="1"/>
  <c r="H462" l="1"/>
  <c r="F462"/>
  <c r="A463"/>
  <c r="G462"/>
  <c r="M462" l="1"/>
  <c r="N462" s="1"/>
  <c r="I462"/>
  <c r="B463"/>
  <c r="K462" l="1"/>
  <c r="D463" s="1"/>
  <c r="L462"/>
  <c r="E463" s="1"/>
  <c r="J462"/>
  <c r="C463" s="1"/>
  <c r="H463" l="1"/>
  <c r="F463"/>
  <c r="A464"/>
  <c r="G463"/>
  <c r="M463" l="1"/>
  <c r="N463" s="1"/>
  <c r="I463"/>
  <c r="B464"/>
  <c r="K463" l="1"/>
  <c r="D464" s="1"/>
  <c r="L463"/>
  <c r="E464" s="1"/>
  <c r="J463"/>
  <c r="C464" s="1"/>
  <c r="H464" l="1"/>
  <c r="F464"/>
  <c r="A465"/>
  <c r="G464"/>
  <c r="M464" l="1"/>
  <c r="N464" s="1"/>
  <c r="I464"/>
  <c r="B465"/>
  <c r="K464" l="1"/>
  <c r="D465" s="1"/>
  <c r="L464"/>
  <c r="E465" s="1"/>
  <c r="J464"/>
  <c r="C465" s="1"/>
  <c r="H465" l="1"/>
  <c r="F465"/>
  <c r="A466"/>
  <c r="G465"/>
  <c r="M465" l="1"/>
  <c r="N465" s="1"/>
  <c r="I465"/>
  <c r="B466"/>
  <c r="K465" l="1"/>
  <c r="D466" s="1"/>
  <c r="L465"/>
  <c r="E466" s="1"/>
  <c r="J465"/>
  <c r="C466" s="1"/>
  <c r="H466" l="1"/>
  <c r="F466"/>
  <c r="A467"/>
  <c r="G466"/>
  <c r="M466" l="1"/>
  <c r="N466" s="1"/>
  <c r="I466"/>
  <c r="B467"/>
  <c r="K466" l="1"/>
  <c r="D467" s="1"/>
  <c r="L466"/>
  <c r="E467" s="1"/>
  <c r="J466"/>
  <c r="C467" s="1"/>
  <c r="H467" l="1"/>
  <c r="F467"/>
  <c r="A468"/>
  <c r="G467"/>
  <c r="M467" l="1"/>
  <c r="N467" s="1"/>
  <c r="I467"/>
  <c r="B468"/>
  <c r="K467" l="1"/>
  <c r="D468" s="1"/>
  <c r="L467"/>
  <c r="E468" s="1"/>
  <c r="J467"/>
  <c r="C468" s="1"/>
  <c r="H468" l="1"/>
  <c r="F468"/>
  <c r="A469"/>
  <c r="G468"/>
  <c r="M468" l="1"/>
  <c r="N468" s="1"/>
  <c r="I468"/>
  <c r="B469"/>
  <c r="K468" l="1"/>
  <c r="D469" s="1"/>
  <c r="L468"/>
  <c r="E469" s="1"/>
  <c r="J468"/>
  <c r="C469" s="1"/>
  <c r="H469" l="1"/>
  <c r="F469"/>
  <c r="A470"/>
  <c r="G469"/>
  <c r="M469" l="1"/>
  <c r="N469" s="1"/>
  <c r="I469"/>
  <c r="B470"/>
  <c r="K469" l="1"/>
  <c r="D470" s="1"/>
  <c r="L469"/>
  <c r="E470" s="1"/>
  <c r="J469"/>
  <c r="C470" s="1"/>
  <c r="H470" l="1"/>
  <c r="F470"/>
  <c r="A471"/>
  <c r="G470"/>
  <c r="M470" l="1"/>
  <c r="N470" s="1"/>
  <c r="I470"/>
  <c r="B471"/>
  <c r="K470" l="1"/>
  <c r="D471" s="1"/>
  <c r="L470"/>
  <c r="E471" s="1"/>
  <c r="J470"/>
  <c r="C471" s="1"/>
  <c r="H471" l="1"/>
  <c r="F471"/>
  <c r="A472"/>
  <c r="G471"/>
  <c r="M471" l="1"/>
  <c r="N471" s="1"/>
  <c r="I471"/>
  <c r="B472"/>
  <c r="K471" l="1"/>
  <c r="D472" s="1"/>
  <c r="L471"/>
  <c r="E472" s="1"/>
  <c r="J471"/>
  <c r="C472" s="1"/>
  <c r="F472" l="1"/>
  <c r="A473"/>
  <c r="G472"/>
  <c r="H472"/>
  <c r="M472" l="1"/>
  <c r="N472" s="1"/>
  <c r="I472"/>
  <c r="B473"/>
  <c r="K472" l="1"/>
  <c r="D473" s="1"/>
  <c r="L472"/>
  <c r="E473" s="1"/>
  <c r="J472"/>
  <c r="C473" s="1"/>
  <c r="H473" l="1"/>
  <c r="F473"/>
  <c r="A474"/>
  <c r="G473"/>
  <c r="M473" l="1"/>
  <c r="N473" s="1"/>
  <c r="I473"/>
  <c r="B474"/>
  <c r="K473" l="1"/>
  <c r="D474" s="1"/>
  <c r="L473"/>
  <c r="E474" s="1"/>
  <c r="J473"/>
  <c r="C474" s="1"/>
  <c r="H474" l="1"/>
  <c r="F474"/>
  <c r="A475"/>
  <c r="G474"/>
  <c r="M474" l="1"/>
  <c r="N474" s="1"/>
  <c r="I474"/>
  <c r="B475"/>
  <c r="K474" l="1"/>
  <c r="D475" s="1"/>
  <c r="L474"/>
  <c r="E475" s="1"/>
  <c r="J474"/>
  <c r="C475" s="1"/>
  <c r="H475" l="1"/>
  <c r="F475"/>
  <c r="A476"/>
  <c r="G475"/>
  <c r="M475" l="1"/>
  <c r="N475" s="1"/>
  <c r="I475"/>
  <c r="B476"/>
  <c r="K475" l="1"/>
  <c r="D476" s="1"/>
  <c r="L475"/>
  <c r="E476" s="1"/>
  <c r="J475"/>
  <c r="C476" s="1"/>
  <c r="H476" l="1"/>
  <c r="F476"/>
  <c r="A477"/>
  <c r="G476"/>
  <c r="M476" l="1"/>
  <c r="N476" s="1"/>
  <c r="I476"/>
  <c r="B477"/>
  <c r="K476" l="1"/>
  <c r="D477" s="1"/>
  <c r="L476"/>
  <c r="E477" s="1"/>
  <c r="J476"/>
  <c r="C477" s="1"/>
  <c r="H477" l="1"/>
  <c r="F477"/>
  <c r="A478"/>
  <c r="G477"/>
  <c r="M477" l="1"/>
  <c r="N477" s="1"/>
  <c r="I477"/>
  <c r="B478"/>
  <c r="K477" l="1"/>
  <c r="D478" s="1"/>
  <c r="L477"/>
  <c r="E478" s="1"/>
  <c r="J477"/>
  <c r="C478" s="1"/>
  <c r="H478" l="1"/>
  <c r="F478"/>
  <c r="A479"/>
  <c r="G478"/>
  <c r="M478" l="1"/>
  <c r="N478" s="1"/>
  <c r="I478"/>
  <c r="B479"/>
  <c r="K478" l="1"/>
  <c r="D479" s="1"/>
  <c r="L478"/>
  <c r="E479" s="1"/>
  <c r="J478"/>
  <c r="C479" s="1"/>
  <c r="H479" l="1"/>
  <c r="F479"/>
  <c r="A480"/>
  <c r="G479"/>
  <c r="M479" l="1"/>
  <c r="N479" s="1"/>
  <c r="I479"/>
  <c r="B480"/>
  <c r="K479" l="1"/>
  <c r="D480" s="1"/>
  <c r="L479"/>
  <c r="E480" s="1"/>
  <c r="J479"/>
  <c r="C480" s="1"/>
  <c r="H480" l="1"/>
  <c r="F480"/>
  <c r="A481"/>
  <c r="G480"/>
  <c r="M480" l="1"/>
  <c r="N480" s="1"/>
  <c r="I480"/>
  <c r="B481"/>
  <c r="K480" l="1"/>
  <c r="D481" s="1"/>
  <c r="L480"/>
  <c r="E481" s="1"/>
  <c r="J480"/>
  <c r="C481" s="1"/>
  <c r="H481" l="1"/>
  <c r="F481"/>
  <c r="A482"/>
  <c r="G481"/>
  <c r="M481" l="1"/>
  <c r="N481" s="1"/>
  <c r="I481"/>
  <c r="B482"/>
  <c r="K481" l="1"/>
  <c r="D482" s="1"/>
  <c r="L481"/>
  <c r="E482" s="1"/>
  <c r="J481"/>
  <c r="C482" s="1"/>
  <c r="H482" l="1"/>
  <c r="F482"/>
  <c r="A483"/>
  <c r="G482"/>
  <c r="M482" l="1"/>
  <c r="N482" s="1"/>
  <c r="I482"/>
  <c r="B483"/>
  <c r="K482" l="1"/>
  <c r="D483" s="1"/>
  <c r="L482"/>
  <c r="E483" s="1"/>
  <c r="J482"/>
  <c r="C483" s="1"/>
  <c r="H483" l="1"/>
  <c r="F483"/>
  <c r="A484"/>
  <c r="G483"/>
  <c r="M483" l="1"/>
  <c r="N483" s="1"/>
  <c r="I483"/>
  <c r="B484"/>
  <c r="K483" l="1"/>
  <c r="D484" s="1"/>
  <c r="L483"/>
  <c r="E484" s="1"/>
  <c r="J483"/>
  <c r="C484" s="1"/>
  <c r="H484" l="1"/>
  <c r="F484"/>
  <c r="A485"/>
  <c r="G484"/>
  <c r="M484" l="1"/>
  <c r="N484" s="1"/>
  <c r="I484"/>
  <c r="B485"/>
  <c r="K484" l="1"/>
  <c r="D485" s="1"/>
  <c r="L484"/>
  <c r="E485" s="1"/>
  <c r="J484"/>
  <c r="C485" s="1"/>
  <c r="H485" l="1"/>
  <c r="F485"/>
  <c r="A486"/>
  <c r="G485"/>
  <c r="M485" l="1"/>
  <c r="N485" s="1"/>
  <c r="I485"/>
  <c r="B486"/>
  <c r="K485" l="1"/>
  <c r="D486" s="1"/>
  <c r="L485"/>
  <c r="E486" s="1"/>
  <c r="J485"/>
  <c r="C486" s="1"/>
  <c r="H486" l="1"/>
  <c r="F486"/>
  <c r="A487"/>
  <c r="G486"/>
  <c r="M486" l="1"/>
  <c r="N486" s="1"/>
  <c r="I486"/>
  <c r="B487"/>
  <c r="K486" l="1"/>
  <c r="D487" s="1"/>
  <c r="L486"/>
  <c r="E487" s="1"/>
  <c r="J486"/>
  <c r="C487" s="1"/>
  <c r="H487" l="1"/>
  <c r="F487"/>
  <c r="A488"/>
  <c r="G487"/>
  <c r="M487" l="1"/>
  <c r="N487" s="1"/>
  <c r="I487"/>
  <c r="B488"/>
  <c r="K487" l="1"/>
  <c r="D488" s="1"/>
  <c r="L487"/>
  <c r="E488" s="1"/>
  <c r="J487"/>
  <c r="C488" s="1"/>
  <c r="H488" l="1"/>
  <c r="F488"/>
  <c r="A489"/>
  <c r="G488"/>
  <c r="M488" l="1"/>
  <c r="N488" s="1"/>
  <c r="I488"/>
  <c r="B489"/>
  <c r="K488" l="1"/>
  <c r="D489" s="1"/>
  <c r="L488"/>
  <c r="E489" s="1"/>
  <c r="J488"/>
  <c r="C489" s="1"/>
  <c r="H489" l="1"/>
  <c r="F489"/>
  <c r="A490"/>
  <c r="G489"/>
  <c r="M489" l="1"/>
  <c r="N489" s="1"/>
  <c r="I489"/>
  <c r="B490"/>
  <c r="K489" l="1"/>
  <c r="D490" s="1"/>
  <c r="L489"/>
  <c r="E490" s="1"/>
  <c r="J489"/>
  <c r="C490" s="1"/>
  <c r="F490" l="1"/>
  <c r="A491"/>
  <c r="G490"/>
  <c r="H490"/>
  <c r="M490" l="1"/>
  <c r="N490" s="1"/>
  <c r="I490"/>
  <c r="B491"/>
  <c r="K490" l="1"/>
  <c r="D491" s="1"/>
  <c r="L490"/>
  <c r="E491" s="1"/>
  <c r="J490"/>
  <c r="C491" s="1"/>
  <c r="H491" l="1"/>
  <c r="F491"/>
  <c r="A492"/>
  <c r="G491"/>
  <c r="M491" l="1"/>
  <c r="N491" s="1"/>
  <c r="I491"/>
  <c r="B492"/>
  <c r="K491" l="1"/>
  <c r="D492" s="1"/>
  <c r="L491"/>
  <c r="E492" s="1"/>
  <c r="J491"/>
  <c r="C492" s="1"/>
  <c r="H492" l="1"/>
  <c r="F492"/>
  <c r="A493"/>
  <c r="G492"/>
  <c r="M492" l="1"/>
  <c r="N492" s="1"/>
  <c r="I492"/>
  <c r="B493"/>
  <c r="K492" l="1"/>
  <c r="D493" s="1"/>
  <c r="L492"/>
  <c r="E493" s="1"/>
  <c r="J492"/>
  <c r="C493" s="1"/>
  <c r="H493" l="1"/>
  <c r="F493"/>
  <c r="A494"/>
  <c r="G493"/>
  <c r="M493" l="1"/>
  <c r="N493" s="1"/>
  <c r="I493"/>
  <c r="B494"/>
  <c r="K493" l="1"/>
  <c r="D494" s="1"/>
  <c r="L493"/>
  <c r="E494" s="1"/>
  <c r="J493"/>
  <c r="C494" s="1"/>
  <c r="H494" l="1"/>
  <c r="F494"/>
  <c r="A495"/>
  <c r="G494"/>
  <c r="M494" l="1"/>
  <c r="N494" s="1"/>
  <c r="I494"/>
  <c r="B495"/>
  <c r="K494" l="1"/>
  <c r="D495" s="1"/>
  <c r="L494"/>
  <c r="E495" s="1"/>
  <c r="J494"/>
  <c r="C495" s="1"/>
  <c r="H495" l="1"/>
  <c r="F495"/>
  <c r="A496"/>
  <c r="G495"/>
  <c r="M495" l="1"/>
  <c r="N495" s="1"/>
  <c r="I495"/>
  <c r="B496"/>
  <c r="K495" l="1"/>
  <c r="D496" s="1"/>
  <c r="L495"/>
  <c r="E496" s="1"/>
  <c r="J495"/>
  <c r="C496" s="1"/>
  <c r="H496" l="1"/>
  <c r="F496"/>
  <c r="A497"/>
  <c r="G496"/>
  <c r="M496" l="1"/>
  <c r="N496" s="1"/>
  <c r="I496"/>
  <c r="B497"/>
  <c r="K496" l="1"/>
  <c r="D497" s="1"/>
  <c r="L496"/>
  <c r="E497" s="1"/>
  <c r="J496"/>
  <c r="C497" s="1"/>
  <c r="H497" l="1"/>
  <c r="F497"/>
  <c r="A498"/>
  <c r="G497"/>
  <c r="M497" l="1"/>
  <c r="N497" s="1"/>
  <c r="I497"/>
  <c r="B498"/>
  <c r="K497" l="1"/>
  <c r="D498" s="1"/>
  <c r="L497"/>
  <c r="E498" s="1"/>
  <c r="J497"/>
  <c r="C498" s="1"/>
  <c r="H498" l="1"/>
  <c r="F498"/>
  <c r="A499"/>
  <c r="G498"/>
  <c r="M498" l="1"/>
  <c r="N498" s="1"/>
  <c r="I498"/>
  <c r="B499"/>
  <c r="K498" l="1"/>
  <c r="D499" s="1"/>
  <c r="L498"/>
  <c r="E499" s="1"/>
  <c r="J498"/>
  <c r="C499" s="1"/>
  <c r="H499" l="1"/>
  <c r="F499"/>
  <c r="A500"/>
  <c r="G499"/>
  <c r="M499" l="1"/>
  <c r="N499" s="1"/>
  <c r="I499"/>
  <c r="B500"/>
  <c r="K499" l="1"/>
  <c r="D500" s="1"/>
  <c r="L499"/>
  <c r="E500" s="1"/>
  <c r="J499"/>
  <c r="C500" s="1"/>
  <c r="H500" l="1"/>
  <c r="F500"/>
  <c r="A501"/>
  <c r="G500"/>
  <c r="M500" l="1"/>
  <c r="N500" s="1"/>
  <c r="I500"/>
  <c r="B501"/>
  <c r="K500" l="1"/>
  <c r="D501" s="1"/>
  <c r="L500"/>
  <c r="E501" s="1"/>
  <c r="J500"/>
  <c r="C501" s="1"/>
  <c r="H501" l="1"/>
  <c r="F501"/>
  <c r="A502"/>
  <c r="G501"/>
  <c r="M501" l="1"/>
  <c r="N501" s="1"/>
  <c r="I501"/>
  <c r="B502"/>
  <c r="K501" l="1"/>
  <c r="D502" s="1"/>
  <c r="L501"/>
  <c r="E502" s="1"/>
  <c r="J501"/>
  <c r="C502" s="1"/>
  <c r="H502" l="1"/>
  <c r="F502"/>
  <c r="A503"/>
  <c r="G502"/>
  <c r="M502" l="1"/>
  <c r="N502" s="1"/>
  <c r="I502"/>
  <c r="B503"/>
  <c r="K502" l="1"/>
  <c r="D503" s="1"/>
  <c r="L502"/>
  <c r="E503" s="1"/>
  <c r="J502"/>
  <c r="C503" s="1"/>
  <c r="H503" l="1"/>
  <c r="F503"/>
  <c r="A504"/>
  <c r="G503"/>
  <c r="M503" l="1"/>
  <c r="N503" s="1"/>
  <c r="I503"/>
  <c r="B504"/>
  <c r="K503" l="1"/>
  <c r="D504" s="1"/>
  <c r="L503"/>
  <c r="E504" s="1"/>
  <c r="J503"/>
  <c r="C504" s="1"/>
  <c r="H504" l="1"/>
  <c r="F504"/>
  <c r="A505"/>
  <c r="G504"/>
  <c r="M504" l="1"/>
  <c r="N504" s="1"/>
  <c r="I504"/>
  <c r="B505"/>
  <c r="K504" l="1"/>
  <c r="D505" s="1"/>
  <c r="L504"/>
  <c r="E505" s="1"/>
  <c r="J504"/>
  <c r="C505" s="1"/>
  <c r="H505" l="1"/>
  <c r="F505"/>
  <c r="A506"/>
  <c r="G505"/>
  <c r="M505" l="1"/>
  <c r="N505" s="1"/>
  <c r="I505"/>
  <c r="B506"/>
  <c r="K505" l="1"/>
  <c r="D506" s="1"/>
  <c r="L505"/>
  <c r="E506" s="1"/>
  <c r="J505"/>
  <c r="C506" s="1"/>
  <c r="H506" l="1"/>
  <c r="F506"/>
  <c r="A507"/>
  <c r="G506"/>
  <c r="M506" l="1"/>
  <c r="N506" s="1"/>
  <c r="I506"/>
  <c r="B507"/>
  <c r="K506" l="1"/>
  <c r="D507" s="1"/>
  <c r="L506"/>
  <c r="E507" s="1"/>
  <c r="J506"/>
  <c r="C507" s="1"/>
  <c r="H507" l="1"/>
  <c r="F507"/>
  <c r="A508"/>
  <c r="G507"/>
  <c r="M507" l="1"/>
  <c r="N507" s="1"/>
  <c r="I507"/>
  <c r="B508"/>
  <c r="K507" l="1"/>
  <c r="D508" s="1"/>
  <c r="L507"/>
  <c r="E508" s="1"/>
  <c r="J507"/>
  <c r="C508" s="1"/>
  <c r="F508" l="1"/>
  <c r="A509"/>
  <c r="G508"/>
  <c r="H508"/>
  <c r="M508" l="1"/>
  <c r="N508" s="1"/>
  <c r="I508"/>
  <c r="B509"/>
  <c r="K508" l="1"/>
  <c r="D509" s="1"/>
  <c r="L508"/>
  <c r="E509" s="1"/>
  <c r="J508"/>
  <c r="C509" s="1"/>
  <c r="H509" l="1"/>
  <c r="F509"/>
  <c r="A510"/>
  <c r="G509"/>
  <c r="M509" l="1"/>
  <c r="N509" s="1"/>
  <c r="I509"/>
  <c r="B510"/>
  <c r="K509" l="1"/>
  <c r="D510" s="1"/>
  <c r="L509"/>
  <c r="E510" s="1"/>
  <c r="J509"/>
  <c r="C510" s="1"/>
  <c r="H510" l="1"/>
  <c r="F510"/>
  <c r="A511"/>
  <c r="G510"/>
  <c r="M510" l="1"/>
  <c r="N510" s="1"/>
  <c r="I510"/>
  <c r="B511"/>
  <c r="K510" l="1"/>
  <c r="D511" s="1"/>
  <c r="L510"/>
  <c r="E511" s="1"/>
  <c r="J510"/>
  <c r="C511" s="1"/>
  <c r="H511" l="1"/>
  <c r="F511"/>
  <c r="A512"/>
  <c r="G511"/>
  <c r="M511" l="1"/>
  <c r="N511" s="1"/>
  <c r="I511"/>
  <c r="B512"/>
  <c r="K511" l="1"/>
  <c r="D512" s="1"/>
  <c r="L511"/>
  <c r="E512" s="1"/>
  <c r="J511"/>
  <c r="C512" s="1"/>
  <c r="H512" l="1"/>
  <c r="F512"/>
  <c r="A513"/>
  <c r="G512"/>
  <c r="M512" l="1"/>
  <c r="N512" s="1"/>
  <c r="I512"/>
  <c r="B513"/>
  <c r="K512" l="1"/>
  <c r="D513" s="1"/>
  <c r="L512"/>
  <c r="E513" s="1"/>
  <c r="J512"/>
  <c r="C513" s="1"/>
  <c r="H513" l="1"/>
  <c r="F513"/>
  <c r="A514"/>
  <c r="G513"/>
  <c r="M513" l="1"/>
  <c r="N513" s="1"/>
  <c r="I513"/>
  <c r="B514"/>
  <c r="K513" l="1"/>
  <c r="D514" s="1"/>
  <c r="L513"/>
  <c r="E514" s="1"/>
  <c r="J513"/>
  <c r="C514" s="1"/>
  <c r="H514" l="1"/>
  <c r="F514"/>
  <c r="A515"/>
  <c r="G514"/>
  <c r="M514" l="1"/>
  <c r="N514" s="1"/>
  <c r="I514"/>
  <c r="B515"/>
  <c r="K514" l="1"/>
  <c r="D515" s="1"/>
  <c r="L514"/>
  <c r="E515" s="1"/>
  <c r="J514"/>
  <c r="C515" s="1"/>
  <c r="H515" l="1"/>
  <c r="F515"/>
  <c r="A516"/>
  <c r="G515"/>
  <c r="M515" l="1"/>
  <c r="N515" s="1"/>
  <c r="I515"/>
  <c r="B516"/>
  <c r="K515" l="1"/>
  <c r="D516" s="1"/>
  <c r="L515"/>
  <c r="E516" s="1"/>
  <c r="J515"/>
  <c r="C516" s="1"/>
  <c r="H516" l="1"/>
  <c r="F516"/>
  <c r="A517"/>
  <c r="G516"/>
  <c r="M516" l="1"/>
  <c r="N516" s="1"/>
  <c r="I516"/>
  <c r="B517"/>
  <c r="K516" l="1"/>
  <c r="D517" s="1"/>
  <c r="L516"/>
  <c r="E517" s="1"/>
  <c r="J516"/>
  <c r="C517" s="1"/>
  <c r="H517" l="1"/>
  <c r="F517"/>
  <c r="A518"/>
  <c r="G517"/>
  <c r="M517" l="1"/>
  <c r="N517" s="1"/>
  <c r="I517"/>
  <c r="B518"/>
  <c r="K517" l="1"/>
  <c r="D518" s="1"/>
  <c r="L517"/>
  <c r="E518" s="1"/>
  <c r="J517"/>
  <c r="C518" s="1"/>
  <c r="G518" l="1"/>
  <c r="F518"/>
  <c r="A519"/>
  <c r="H518"/>
  <c r="M518" l="1"/>
  <c r="N518" s="1"/>
  <c r="I518"/>
  <c r="B519"/>
  <c r="K518" l="1"/>
  <c r="D519" s="1"/>
  <c r="L518"/>
  <c r="E519" s="1"/>
  <c r="J518"/>
  <c r="C519" s="1"/>
  <c r="F519" l="1"/>
  <c r="A520"/>
  <c r="G519"/>
  <c r="H519"/>
  <c r="M519" l="1"/>
  <c r="N519" s="1"/>
  <c r="I519"/>
  <c r="B520"/>
  <c r="K519" l="1"/>
  <c r="D520" s="1"/>
  <c r="L519"/>
  <c r="E520" s="1"/>
  <c r="J519"/>
  <c r="C520" s="1"/>
  <c r="H520" l="1"/>
  <c r="F520"/>
  <c r="A521"/>
  <c r="G520"/>
  <c r="M520" l="1"/>
  <c r="N520" s="1"/>
  <c r="I520"/>
  <c r="B521"/>
  <c r="K520" l="1"/>
  <c r="D521" s="1"/>
  <c r="L520"/>
  <c r="E521" s="1"/>
  <c r="J520"/>
  <c r="C521" s="1"/>
  <c r="H521" l="1"/>
  <c r="F521"/>
  <c r="A522"/>
  <c r="G521"/>
  <c r="M521" l="1"/>
  <c r="N521" s="1"/>
  <c r="I521"/>
  <c r="B522"/>
  <c r="K521" l="1"/>
  <c r="D522" s="1"/>
  <c r="L521"/>
  <c r="E522" s="1"/>
  <c r="J521"/>
  <c r="C522" s="1"/>
  <c r="H522" l="1"/>
  <c r="F522"/>
  <c r="A523"/>
  <c r="G522"/>
  <c r="M522" l="1"/>
  <c r="N522" s="1"/>
  <c r="I522"/>
  <c r="B523"/>
  <c r="K522" l="1"/>
  <c r="D523" s="1"/>
  <c r="L522"/>
  <c r="E523" s="1"/>
  <c r="J522"/>
  <c r="C523" s="1"/>
  <c r="H523" l="1"/>
  <c r="F523"/>
  <c r="A524"/>
  <c r="G523"/>
  <c r="M523" l="1"/>
  <c r="N523" s="1"/>
  <c r="I523"/>
  <c r="B524"/>
  <c r="K523" l="1"/>
  <c r="D524" s="1"/>
  <c r="L523"/>
  <c r="E524" s="1"/>
  <c r="J523"/>
  <c r="C524" s="1"/>
  <c r="H524" l="1"/>
  <c r="F524"/>
  <c r="A525"/>
  <c r="G524"/>
  <c r="M524" l="1"/>
  <c r="N524" s="1"/>
  <c r="I524"/>
  <c r="B525"/>
  <c r="K524" l="1"/>
  <c r="D525" s="1"/>
  <c r="L524"/>
  <c r="E525" s="1"/>
  <c r="J524"/>
  <c r="C525" s="1"/>
  <c r="H525" l="1"/>
  <c r="F525"/>
  <c r="A526"/>
  <c r="G525"/>
  <c r="M525" l="1"/>
  <c r="N525" s="1"/>
  <c r="I525"/>
  <c r="B526"/>
  <c r="K525" l="1"/>
  <c r="D526" s="1"/>
  <c r="L525"/>
  <c r="E526" s="1"/>
  <c r="J525"/>
  <c r="C526" s="1"/>
  <c r="F526" l="1"/>
  <c r="A527"/>
  <c r="G526"/>
  <c r="H526"/>
  <c r="M526" l="1"/>
  <c r="N526" s="1"/>
  <c r="I526"/>
  <c r="B527"/>
  <c r="K526" l="1"/>
  <c r="D527" s="1"/>
  <c r="L526"/>
  <c r="E527" s="1"/>
  <c r="J526"/>
  <c r="C527" s="1"/>
  <c r="H527" l="1"/>
  <c r="F527"/>
  <c r="A528"/>
  <c r="G527"/>
  <c r="M527" l="1"/>
  <c r="N527" s="1"/>
  <c r="I527"/>
  <c r="B528"/>
  <c r="K527" l="1"/>
  <c r="D528" s="1"/>
  <c r="L527"/>
  <c r="E528" s="1"/>
  <c r="J527"/>
  <c r="C528" s="1"/>
  <c r="H528" l="1"/>
  <c r="F528"/>
  <c r="A529"/>
  <c r="G528"/>
  <c r="M528" l="1"/>
  <c r="N528" s="1"/>
  <c r="I528"/>
  <c r="B529"/>
  <c r="K528" l="1"/>
  <c r="D529" s="1"/>
  <c r="L528"/>
  <c r="E529" s="1"/>
  <c r="J528"/>
  <c r="C529" s="1"/>
  <c r="H529" l="1"/>
  <c r="F529"/>
  <c r="A530"/>
  <c r="G529"/>
  <c r="M529" l="1"/>
  <c r="N529" s="1"/>
  <c r="I529"/>
  <c r="B530"/>
  <c r="K529" l="1"/>
  <c r="D530" s="1"/>
  <c r="L529"/>
  <c r="E530" s="1"/>
  <c r="J529"/>
  <c r="C530" s="1"/>
  <c r="H530" l="1"/>
  <c r="F530"/>
  <c r="A531"/>
  <c r="G530"/>
  <c r="M530" l="1"/>
  <c r="N530" s="1"/>
  <c r="I530"/>
  <c r="B531"/>
  <c r="K530" l="1"/>
  <c r="D531" s="1"/>
  <c r="L530"/>
  <c r="E531" s="1"/>
  <c r="J530"/>
  <c r="C531" s="1"/>
  <c r="H531" l="1"/>
  <c r="F531"/>
  <c r="A532"/>
  <c r="G531"/>
  <c r="M531" l="1"/>
  <c r="N531" s="1"/>
  <c r="I531"/>
  <c r="B532"/>
  <c r="K531" l="1"/>
  <c r="D532" s="1"/>
  <c r="L531"/>
  <c r="E532" s="1"/>
  <c r="J531"/>
  <c r="C532" s="1"/>
  <c r="H532" l="1"/>
  <c r="F532"/>
  <c r="A533"/>
  <c r="G532"/>
  <c r="M532" l="1"/>
  <c r="N532" s="1"/>
  <c r="I532"/>
  <c r="B533"/>
  <c r="K532" l="1"/>
  <c r="D533" s="1"/>
  <c r="L532"/>
  <c r="E533" s="1"/>
  <c r="J532"/>
  <c r="C533" s="1"/>
  <c r="H533" l="1"/>
  <c r="F533"/>
  <c r="A534"/>
  <c r="G533"/>
  <c r="M533" l="1"/>
  <c r="N533" s="1"/>
  <c r="I533"/>
  <c r="B534"/>
  <c r="K533" l="1"/>
  <c r="D534" s="1"/>
  <c r="L533"/>
  <c r="E534" s="1"/>
  <c r="J533"/>
  <c r="C534" s="1"/>
  <c r="H534" l="1"/>
  <c r="F534"/>
  <c r="A535"/>
  <c r="G534"/>
  <c r="M534" l="1"/>
  <c r="N534" s="1"/>
  <c r="I534"/>
  <c r="B535"/>
  <c r="K534" l="1"/>
  <c r="D535" s="1"/>
  <c r="L534"/>
  <c r="E535" s="1"/>
  <c r="J534"/>
  <c r="C535" s="1"/>
  <c r="H535" l="1"/>
  <c r="F535"/>
  <c r="A536"/>
  <c r="G535"/>
  <c r="M535" l="1"/>
  <c r="N535" s="1"/>
  <c r="I535"/>
  <c r="B536"/>
  <c r="K535" l="1"/>
  <c r="D536" s="1"/>
  <c r="L535"/>
  <c r="E536" s="1"/>
  <c r="J535"/>
  <c r="C536" s="1"/>
  <c r="H536" l="1"/>
  <c r="F536"/>
  <c r="A537"/>
  <c r="G536"/>
  <c r="M536" l="1"/>
  <c r="N536" s="1"/>
  <c r="I536"/>
  <c r="B537"/>
  <c r="K536" l="1"/>
  <c r="D537" s="1"/>
  <c r="L536"/>
  <c r="E537" s="1"/>
  <c r="J536"/>
  <c r="C537" s="1"/>
  <c r="H537" l="1"/>
  <c r="F537"/>
  <c r="A538"/>
  <c r="G537"/>
  <c r="M537" l="1"/>
  <c r="N537" s="1"/>
  <c r="I537"/>
  <c r="B538"/>
  <c r="K537" l="1"/>
  <c r="D538" s="1"/>
  <c r="L537"/>
  <c r="E538" s="1"/>
  <c r="J537"/>
  <c r="C538" s="1"/>
  <c r="H538" l="1"/>
  <c r="F538"/>
  <c r="A539"/>
  <c r="G538"/>
  <c r="M538" l="1"/>
  <c r="N538" s="1"/>
  <c r="I538"/>
  <c r="B539"/>
  <c r="K538" l="1"/>
  <c r="D539" s="1"/>
  <c r="L538"/>
  <c r="E539" s="1"/>
  <c r="J538"/>
  <c r="C539" s="1"/>
  <c r="H539" l="1"/>
  <c r="F539"/>
  <c r="A540"/>
  <c r="G539"/>
  <c r="M539" l="1"/>
  <c r="N539" s="1"/>
  <c r="I539"/>
  <c r="B540"/>
  <c r="K539" l="1"/>
  <c r="D540" s="1"/>
  <c r="L539"/>
  <c r="E540" s="1"/>
  <c r="J539"/>
  <c r="C540" s="1"/>
  <c r="H540" l="1"/>
  <c r="F540"/>
  <c r="A541"/>
  <c r="G540"/>
  <c r="M540" l="1"/>
  <c r="N540" s="1"/>
  <c r="I540"/>
  <c r="B541"/>
  <c r="K540" l="1"/>
  <c r="D541" s="1"/>
  <c r="L540"/>
  <c r="E541" s="1"/>
  <c r="J540"/>
  <c r="C541" s="1"/>
  <c r="H541" l="1"/>
  <c r="F541"/>
  <c r="A542"/>
  <c r="G541"/>
  <c r="M541" l="1"/>
  <c r="N541" s="1"/>
  <c r="I541"/>
  <c r="B542"/>
  <c r="K541" l="1"/>
  <c r="D542" s="1"/>
  <c r="L541"/>
  <c r="E542" s="1"/>
  <c r="J541"/>
  <c r="C542" s="1"/>
  <c r="H542" l="1"/>
  <c r="F542"/>
  <c r="A543"/>
  <c r="G542"/>
  <c r="M542" l="1"/>
  <c r="N542" s="1"/>
  <c r="I542"/>
  <c r="B543"/>
  <c r="K542" l="1"/>
  <c r="D543" s="1"/>
  <c r="L542"/>
  <c r="E543" s="1"/>
  <c r="J542"/>
  <c r="C543" s="1"/>
  <c r="H543" l="1"/>
  <c r="F543"/>
  <c r="A544"/>
  <c r="G543"/>
  <c r="M543" l="1"/>
  <c r="N543" s="1"/>
  <c r="I543"/>
  <c r="B544"/>
  <c r="K543" l="1"/>
  <c r="D544" s="1"/>
  <c r="L543"/>
  <c r="E544" s="1"/>
  <c r="J543"/>
  <c r="C544" s="1"/>
  <c r="H544" l="1"/>
  <c r="F544"/>
  <c r="A545"/>
  <c r="G544"/>
  <c r="M544" l="1"/>
  <c r="N544" s="1"/>
  <c r="I544"/>
  <c r="B545"/>
  <c r="K544" l="1"/>
  <c r="D545" s="1"/>
  <c r="L544"/>
  <c r="E545" s="1"/>
  <c r="J544"/>
  <c r="C545" s="1"/>
  <c r="H545" l="1"/>
  <c r="F545"/>
  <c r="A546"/>
  <c r="G545"/>
  <c r="M545" l="1"/>
  <c r="N545" s="1"/>
  <c r="I545"/>
  <c r="B546"/>
  <c r="K545" l="1"/>
  <c r="D546" s="1"/>
  <c r="L545"/>
  <c r="E546" s="1"/>
  <c r="J545"/>
  <c r="C546" s="1"/>
  <c r="H546" l="1"/>
  <c r="F546"/>
  <c r="A547"/>
  <c r="G546"/>
  <c r="M546" l="1"/>
  <c r="N546" s="1"/>
  <c r="I546"/>
  <c r="B547"/>
  <c r="K546" l="1"/>
  <c r="D547" s="1"/>
  <c r="L546"/>
  <c r="E547" s="1"/>
  <c r="J546"/>
  <c r="C547" s="1"/>
  <c r="H547" l="1"/>
  <c r="F547"/>
  <c r="A548"/>
  <c r="G547"/>
  <c r="M547" l="1"/>
  <c r="N547" s="1"/>
  <c r="I547"/>
  <c r="B548"/>
  <c r="K547" l="1"/>
  <c r="D548" s="1"/>
  <c r="L547"/>
  <c r="E548" s="1"/>
  <c r="J547"/>
  <c r="C548" s="1"/>
  <c r="H548" l="1"/>
  <c r="F548"/>
  <c r="A549"/>
  <c r="G548"/>
  <c r="M548" l="1"/>
  <c r="N548" s="1"/>
  <c r="I548"/>
  <c r="B549"/>
  <c r="K548" l="1"/>
  <c r="D549" s="1"/>
  <c r="L548"/>
  <c r="E549" s="1"/>
  <c r="J548"/>
  <c r="C549" s="1"/>
  <c r="H549" l="1"/>
  <c r="F549"/>
  <c r="A550"/>
  <c r="G549"/>
  <c r="M549" l="1"/>
  <c r="N549" s="1"/>
  <c r="I549"/>
  <c r="B550"/>
  <c r="K549" l="1"/>
  <c r="D550" s="1"/>
  <c r="L549"/>
  <c r="E550" s="1"/>
  <c r="J549"/>
  <c r="C550" s="1"/>
  <c r="H550" l="1"/>
  <c r="F550"/>
  <c r="A551"/>
  <c r="G550"/>
  <c r="M550" l="1"/>
  <c r="N550" s="1"/>
  <c r="I550"/>
  <c r="B551"/>
  <c r="K550" l="1"/>
  <c r="D551" s="1"/>
  <c r="L550"/>
  <c r="E551" s="1"/>
  <c r="J550"/>
  <c r="C551" s="1"/>
  <c r="H551" l="1"/>
  <c r="F551"/>
  <c r="A552"/>
  <c r="G551"/>
  <c r="M551" l="1"/>
  <c r="N551" s="1"/>
  <c r="I551"/>
  <c r="B552"/>
  <c r="K551" l="1"/>
  <c r="D552" s="1"/>
  <c r="L551"/>
  <c r="E552" s="1"/>
  <c r="J551"/>
  <c r="C552" s="1"/>
  <c r="H552" l="1"/>
  <c r="F552"/>
  <c r="A553"/>
  <c r="G552"/>
  <c r="M552" l="1"/>
  <c r="N552" s="1"/>
  <c r="I552"/>
  <c r="B553"/>
  <c r="K552" l="1"/>
  <c r="D553" s="1"/>
  <c r="L552"/>
  <c r="E553" s="1"/>
  <c r="J552"/>
  <c r="C553" s="1"/>
  <c r="H553" l="1"/>
  <c r="F553"/>
  <c r="A554"/>
  <c r="G553"/>
  <c r="M553" l="1"/>
  <c r="N553" s="1"/>
  <c r="I553"/>
  <c r="B554"/>
  <c r="K553" l="1"/>
  <c r="D554" s="1"/>
  <c r="L553"/>
  <c r="E554" s="1"/>
  <c r="J553"/>
  <c r="C554" s="1"/>
  <c r="H554" l="1"/>
  <c r="F554"/>
  <c r="A555"/>
  <c r="G554"/>
  <c r="M554" l="1"/>
  <c r="N554" s="1"/>
  <c r="I554"/>
  <c r="B555"/>
  <c r="K554" l="1"/>
  <c r="D555" s="1"/>
  <c r="L554"/>
  <c r="E555" s="1"/>
  <c r="J554"/>
  <c r="C555" s="1"/>
  <c r="H555" l="1"/>
  <c r="F555"/>
  <c r="A556"/>
  <c r="G555"/>
  <c r="M555" l="1"/>
  <c r="N555" s="1"/>
  <c r="I555"/>
  <c r="B556"/>
  <c r="K555" l="1"/>
  <c r="D556" s="1"/>
  <c r="L555"/>
  <c r="E556" s="1"/>
  <c r="J555"/>
  <c r="C556" s="1"/>
  <c r="H556" l="1"/>
  <c r="F556"/>
  <c r="A557"/>
  <c r="G556"/>
  <c r="M556" l="1"/>
  <c r="N556" s="1"/>
  <c r="I556"/>
  <c r="B557"/>
  <c r="K556" l="1"/>
  <c r="D557" s="1"/>
  <c r="L556"/>
  <c r="E557" s="1"/>
  <c r="J556"/>
  <c r="C557" s="1"/>
  <c r="H557" l="1"/>
  <c r="F557"/>
  <c r="A558"/>
  <c r="G557"/>
  <c r="M557" l="1"/>
  <c r="N557" s="1"/>
  <c r="I557"/>
  <c r="B558"/>
  <c r="K557" l="1"/>
  <c r="D558" s="1"/>
  <c r="L557"/>
  <c r="E558" s="1"/>
  <c r="J557"/>
  <c r="C558" s="1"/>
  <c r="H558" l="1"/>
  <c r="F558"/>
  <c r="A559"/>
  <c r="G558"/>
  <c r="M558" l="1"/>
  <c r="N558" s="1"/>
  <c r="I558"/>
  <c r="B559"/>
  <c r="K558" l="1"/>
  <c r="D559" s="1"/>
  <c r="L558"/>
  <c r="E559" s="1"/>
  <c r="J558"/>
  <c r="C559" s="1"/>
  <c r="H559" l="1"/>
  <c r="F559"/>
  <c r="A560"/>
  <c r="G559"/>
  <c r="M559" l="1"/>
  <c r="N559" s="1"/>
  <c r="I559"/>
  <c r="B560"/>
  <c r="K559" l="1"/>
  <c r="D560" s="1"/>
  <c r="L559"/>
  <c r="E560" s="1"/>
  <c r="J559"/>
  <c r="C560" s="1"/>
  <c r="H560" l="1"/>
  <c r="F560"/>
  <c r="A561"/>
  <c r="G560"/>
  <c r="M560" l="1"/>
  <c r="N560" s="1"/>
  <c r="I560"/>
  <c r="B561"/>
  <c r="K560" l="1"/>
  <c r="D561" s="1"/>
  <c r="L560"/>
  <c r="E561" s="1"/>
  <c r="J560"/>
  <c r="C561" s="1"/>
  <c r="H561" l="1"/>
  <c r="F561"/>
  <c r="A562"/>
  <c r="G561"/>
  <c r="M561" l="1"/>
  <c r="N561" s="1"/>
  <c r="I561"/>
  <c r="B562"/>
  <c r="K561" l="1"/>
  <c r="D562" s="1"/>
  <c r="L561"/>
  <c r="E562" s="1"/>
  <c r="J561"/>
  <c r="C562" s="1"/>
  <c r="H562" l="1"/>
  <c r="F562"/>
  <c r="A563"/>
  <c r="G562"/>
  <c r="M562" l="1"/>
  <c r="N562" s="1"/>
  <c r="I562"/>
  <c r="B563"/>
  <c r="K562" l="1"/>
  <c r="D563" s="1"/>
  <c r="L562"/>
  <c r="E563" s="1"/>
  <c r="J562"/>
  <c r="C563" s="1"/>
  <c r="H563" l="1"/>
  <c r="F563"/>
  <c r="A564"/>
  <c r="G563"/>
  <c r="M563" l="1"/>
  <c r="N563" s="1"/>
  <c r="I563"/>
  <c r="B564"/>
  <c r="K563" l="1"/>
  <c r="D564" s="1"/>
  <c r="L563"/>
  <c r="E564" s="1"/>
  <c r="J563"/>
  <c r="C564" s="1"/>
  <c r="H564" l="1"/>
  <c r="F564"/>
  <c r="A565"/>
  <c r="G564"/>
  <c r="M564" l="1"/>
  <c r="N564" s="1"/>
  <c r="I564"/>
  <c r="B565"/>
  <c r="K564" l="1"/>
  <c r="D565" s="1"/>
  <c r="L564"/>
  <c r="E565" s="1"/>
  <c r="J564"/>
  <c r="C565" s="1"/>
  <c r="H565" l="1"/>
  <c r="F565"/>
  <c r="A566"/>
  <c r="G565"/>
  <c r="M565" l="1"/>
  <c r="N565" s="1"/>
  <c r="I565"/>
  <c r="B566"/>
  <c r="K565" l="1"/>
  <c r="D566" s="1"/>
  <c r="L565"/>
  <c r="E566" s="1"/>
  <c r="J565"/>
  <c r="C566" s="1"/>
  <c r="H566" l="1"/>
  <c r="F566"/>
  <c r="A567"/>
  <c r="G566"/>
  <c r="M566" l="1"/>
  <c r="N566" s="1"/>
  <c r="I566"/>
  <c r="B567"/>
  <c r="K566" l="1"/>
  <c r="D567" s="1"/>
  <c r="L566"/>
  <c r="E567" s="1"/>
  <c r="J566"/>
  <c r="C567" s="1"/>
  <c r="H567" l="1"/>
  <c r="F567"/>
  <c r="A568"/>
  <c r="G567"/>
  <c r="M567" l="1"/>
  <c r="N567" s="1"/>
  <c r="I567"/>
  <c r="B568"/>
  <c r="K567" l="1"/>
  <c r="D568" s="1"/>
  <c r="L567"/>
  <c r="E568" s="1"/>
  <c r="J567"/>
  <c r="C568" s="1"/>
  <c r="H568" l="1"/>
  <c r="F568"/>
  <c r="A569"/>
  <c r="G568"/>
  <c r="M568" l="1"/>
  <c r="N568" s="1"/>
  <c r="I568"/>
  <c r="B569"/>
  <c r="K568" l="1"/>
  <c r="D569" s="1"/>
  <c r="L568"/>
  <c r="E569" s="1"/>
  <c r="J568"/>
  <c r="C569" s="1"/>
  <c r="H569" l="1"/>
  <c r="F569"/>
  <c r="A570"/>
  <c r="G569"/>
  <c r="M569" l="1"/>
  <c r="N569" s="1"/>
  <c r="I569"/>
  <c r="B570"/>
  <c r="K569" l="1"/>
  <c r="D570" s="1"/>
  <c r="L569"/>
  <c r="E570" s="1"/>
  <c r="J569"/>
  <c r="C570" s="1"/>
  <c r="H570" l="1"/>
  <c r="F570"/>
  <c r="A571"/>
  <c r="G570"/>
  <c r="M570" l="1"/>
  <c r="N570" s="1"/>
  <c r="I570"/>
  <c r="B571"/>
  <c r="K570" l="1"/>
  <c r="D571" s="1"/>
  <c r="L570"/>
  <c r="E571" s="1"/>
  <c r="J570"/>
  <c r="C571" s="1"/>
  <c r="H571" l="1"/>
  <c r="F571"/>
  <c r="A572"/>
  <c r="G571"/>
  <c r="M571" l="1"/>
  <c r="N571" s="1"/>
  <c r="I571"/>
  <c r="B572"/>
  <c r="K571" l="1"/>
  <c r="D572" s="1"/>
  <c r="L571"/>
  <c r="E572" s="1"/>
  <c r="J571"/>
  <c r="C572" s="1"/>
  <c r="H572" l="1"/>
  <c r="F572"/>
  <c r="A573"/>
  <c r="G572"/>
  <c r="M572" l="1"/>
  <c r="N572" s="1"/>
  <c r="I572"/>
  <c r="B573"/>
  <c r="K572" l="1"/>
  <c r="D573" s="1"/>
  <c r="L572"/>
  <c r="E573" s="1"/>
  <c r="J572"/>
  <c r="C573" s="1"/>
  <c r="H573" l="1"/>
  <c r="F573"/>
  <c r="A574"/>
  <c r="G573"/>
  <c r="M573" l="1"/>
  <c r="N573" s="1"/>
  <c r="I573"/>
  <c r="B574"/>
  <c r="K573" l="1"/>
  <c r="D574" s="1"/>
  <c r="L573"/>
  <c r="E574" s="1"/>
  <c r="J573"/>
  <c r="C574" s="1"/>
  <c r="H574" l="1"/>
  <c r="F574"/>
  <c r="A575"/>
  <c r="G574"/>
  <c r="M574" l="1"/>
  <c r="N574" s="1"/>
  <c r="I574"/>
  <c r="B575"/>
  <c r="K574" l="1"/>
  <c r="D575" s="1"/>
  <c r="L574"/>
  <c r="E575" s="1"/>
  <c r="J574"/>
  <c r="C575" s="1"/>
  <c r="H575" l="1"/>
  <c r="F575"/>
  <c r="A576"/>
  <c r="G575"/>
  <c r="M575" l="1"/>
  <c r="N575" s="1"/>
  <c r="I575"/>
  <c r="B576"/>
  <c r="K575" l="1"/>
  <c r="D576" s="1"/>
  <c r="L575"/>
  <c r="E576" s="1"/>
  <c r="J575"/>
  <c r="C576" s="1"/>
  <c r="H576" l="1"/>
  <c r="F576"/>
  <c r="A577"/>
  <c r="G576"/>
  <c r="M576" l="1"/>
  <c r="N576" s="1"/>
  <c r="I576"/>
  <c r="B577"/>
  <c r="K576" l="1"/>
  <c r="D577" s="1"/>
  <c r="L576"/>
  <c r="E577" s="1"/>
  <c r="J576"/>
  <c r="C577" s="1"/>
  <c r="H577" l="1"/>
  <c r="F577"/>
  <c r="A578"/>
  <c r="G577"/>
  <c r="M577" l="1"/>
  <c r="N577" s="1"/>
  <c r="I577"/>
  <c r="B578"/>
  <c r="K577" l="1"/>
  <c r="D578" s="1"/>
  <c r="L577"/>
  <c r="E578" s="1"/>
  <c r="J577"/>
  <c r="C578" s="1"/>
  <c r="H578" l="1"/>
  <c r="F578"/>
  <c r="A579"/>
  <c r="G578"/>
  <c r="M578" l="1"/>
  <c r="N578" s="1"/>
  <c r="I578"/>
  <c r="B579"/>
  <c r="K578" l="1"/>
  <c r="D579" s="1"/>
  <c r="L578"/>
  <c r="E579" s="1"/>
  <c r="J578"/>
  <c r="C579" s="1"/>
  <c r="H579" l="1"/>
  <c r="F579"/>
  <c r="A580"/>
  <c r="G579"/>
  <c r="M579" l="1"/>
  <c r="N579" s="1"/>
  <c r="I579"/>
  <c r="B580"/>
  <c r="K579" l="1"/>
  <c r="D580" s="1"/>
  <c r="L579"/>
  <c r="E580" s="1"/>
  <c r="J579"/>
  <c r="C580" s="1"/>
  <c r="H580" l="1"/>
  <c r="F580"/>
  <c r="A581"/>
  <c r="G580"/>
  <c r="M580" l="1"/>
  <c r="N580" s="1"/>
  <c r="I580"/>
  <c r="B581"/>
  <c r="K580" l="1"/>
  <c r="D581" s="1"/>
  <c r="L580"/>
  <c r="E581" s="1"/>
  <c r="J580"/>
  <c r="C581" s="1"/>
  <c r="H581" l="1"/>
  <c r="F581"/>
  <c r="A582"/>
  <c r="G581"/>
  <c r="M581" l="1"/>
  <c r="N581" s="1"/>
  <c r="I581"/>
  <c r="B582"/>
  <c r="K581" l="1"/>
  <c r="D582" s="1"/>
  <c r="L581"/>
  <c r="E582" s="1"/>
  <c r="J581"/>
  <c r="C582" s="1"/>
  <c r="H582" l="1"/>
  <c r="F582"/>
  <c r="A583"/>
  <c r="G582"/>
  <c r="M582" l="1"/>
  <c r="N582" s="1"/>
  <c r="I582"/>
  <c r="B583"/>
  <c r="K582" l="1"/>
  <c r="D583" s="1"/>
  <c r="L582"/>
  <c r="E583" s="1"/>
  <c r="J582"/>
  <c r="C583" s="1"/>
  <c r="H583" l="1"/>
  <c r="F583"/>
  <c r="A584"/>
  <c r="G583"/>
  <c r="M583" l="1"/>
  <c r="N583" s="1"/>
  <c r="I583"/>
  <c r="B584"/>
  <c r="K583" l="1"/>
  <c r="D584" s="1"/>
  <c r="L583"/>
  <c r="E584" s="1"/>
  <c r="J583"/>
  <c r="C584" s="1"/>
  <c r="H584" l="1"/>
  <c r="F584"/>
  <c r="A585"/>
  <c r="G584"/>
  <c r="M584" l="1"/>
  <c r="N584" s="1"/>
  <c r="I584"/>
  <c r="B585"/>
  <c r="K584" l="1"/>
  <c r="D585" s="1"/>
  <c r="L584"/>
  <c r="E585" s="1"/>
  <c r="J584"/>
  <c r="C585" s="1"/>
  <c r="H585" l="1"/>
  <c r="F585"/>
  <c r="A586"/>
  <c r="G585"/>
  <c r="M585" l="1"/>
  <c r="N585" s="1"/>
  <c r="I585"/>
  <c r="B586"/>
  <c r="K585" l="1"/>
  <c r="D586" s="1"/>
  <c r="L585"/>
  <c r="E586" s="1"/>
  <c r="J585"/>
  <c r="C586" s="1"/>
  <c r="H586" l="1"/>
  <c r="F586"/>
  <c r="A587"/>
  <c r="G586"/>
  <c r="M586" l="1"/>
  <c r="N586" s="1"/>
  <c r="I586"/>
  <c r="B587"/>
  <c r="K586" l="1"/>
  <c r="D587" s="1"/>
  <c r="L586"/>
  <c r="E587" s="1"/>
  <c r="J586"/>
  <c r="C587" s="1"/>
  <c r="H587" l="1"/>
  <c r="F587"/>
  <c r="A588"/>
  <c r="G587"/>
  <c r="M587" l="1"/>
  <c r="N587" s="1"/>
  <c r="I587"/>
  <c r="B588"/>
  <c r="K587" l="1"/>
  <c r="D588" s="1"/>
  <c r="L587"/>
  <c r="E588" s="1"/>
  <c r="J587"/>
  <c r="C588" s="1"/>
  <c r="H588" l="1"/>
  <c r="F588"/>
  <c r="A589"/>
  <c r="G588"/>
  <c r="M588" l="1"/>
  <c r="N588" s="1"/>
  <c r="I588"/>
  <c r="B589"/>
  <c r="K588" l="1"/>
  <c r="D589" s="1"/>
  <c r="L588"/>
  <c r="E589" s="1"/>
  <c r="J588"/>
  <c r="C589" s="1"/>
  <c r="H589" l="1"/>
  <c r="F589"/>
  <c r="A590"/>
  <c r="G589"/>
  <c r="M589" l="1"/>
  <c r="N589" s="1"/>
  <c r="I589"/>
  <c r="B590"/>
  <c r="K589" l="1"/>
  <c r="D590" s="1"/>
  <c r="L589"/>
  <c r="E590" s="1"/>
  <c r="J589"/>
  <c r="C590" s="1"/>
  <c r="H590" l="1"/>
  <c r="F590"/>
  <c r="A591"/>
  <c r="G590"/>
  <c r="M590" l="1"/>
  <c r="N590" s="1"/>
  <c r="I590"/>
  <c r="B591"/>
  <c r="K590" l="1"/>
  <c r="D591" s="1"/>
  <c r="L590"/>
  <c r="E591" s="1"/>
  <c r="J590"/>
  <c r="C591" s="1"/>
  <c r="H591" l="1"/>
  <c r="F591"/>
  <c r="A592"/>
  <c r="G591"/>
  <c r="M591" l="1"/>
  <c r="N591" s="1"/>
  <c r="I591"/>
  <c r="B592"/>
  <c r="K591" l="1"/>
  <c r="D592" s="1"/>
  <c r="L591"/>
  <c r="E592" s="1"/>
  <c r="J591"/>
  <c r="C592" s="1"/>
  <c r="H592" l="1"/>
  <c r="F592"/>
  <c r="A593"/>
  <c r="G592"/>
  <c r="M592" l="1"/>
  <c r="N592" s="1"/>
  <c r="I592"/>
  <c r="B593"/>
  <c r="K592" l="1"/>
  <c r="D593" s="1"/>
  <c r="L592"/>
  <c r="E593" s="1"/>
  <c r="J592"/>
  <c r="C593" s="1"/>
  <c r="H593" l="1"/>
  <c r="F593"/>
  <c r="A594"/>
  <c r="G593"/>
  <c r="M593" l="1"/>
  <c r="N593" s="1"/>
  <c r="I593"/>
  <c r="B594"/>
  <c r="K593" l="1"/>
  <c r="D594" s="1"/>
  <c r="L593"/>
  <c r="E594" s="1"/>
  <c r="J593"/>
  <c r="C594" s="1"/>
  <c r="H594" l="1"/>
  <c r="F594"/>
  <c r="A595"/>
  <c r="G594"/>
  <c r="M594" l="1"/>
  <c r="N594" s="1"/>
  <c r="I594"/>
  <c r="B595"/>
  <c r="K594" l="1"/>
  <c r="D595" s="1"/>
  <c r="L594"/>
  <c r="E595" s="1"/>
  <c r="J594"/>
  <c r="C595" s="1"/>
  <c r="H595" l="1"/>
  <c r="F595"/>
  <c r="A596"/>
  <c r="G595"/>
  <c r="M595" l="1"/>
  <c r="N595" s="1"/>
  <c r="I595"/>
  <c r="B596"/>
  <c r="K595" l="1"/>
  <c r="D596" s="1"/>
  <c r="L595"/>
  <c r="E596" s="1"/>
  <c r="J595"/>
  <c r="C596" s="1"/>
  <c r="H596" l="1"/>
  <c r="F596"/>
  <c r="A597"/>
  <c r="G596"/>
  <c r="M596" l="1"/>
  <c r="N596" s="1"/>
  <c r="I596"/>
  <c r="B597"/>
  <c r="K596" l="1"/>
  <c r="D597" s="1"/>
  <c r="L596"/>
  <c r="E597" s="1"/>
  <c r="J596"/>
  <c r="C597" s="1"/>
  <c r="H597" l="1"/>
  <c r="F597"/>
  <c r="A598"/>
  <c r="G597"/>
  <c r="M597" l="1"/>
  <c r="N597" s="1"/>
  <c r="I597"/>
  <c r="B598"/>
  <c r="K597" l="1"/>
  <c r="D598" s="1"/>
  <c r="L597"/>
  <c r="E598" s="1"/>
  <c r="J597"/>
  <c r="C598" s="1"/>
  <c r="H598" l="1"/>
  <c r="F598"/>
  <c r="A599"/>
  <c r="G598"/>
  <c r="M598" l="1"/>
  <c r="N598" s="1"/>
  <c r="I598"/>
  <c r="B599"/>
  <c r="K598" l="1"/>
  <c r="D599" s="1"/>
  <c r="L598"/>
  <c r="E599" s="1"/>
  <c r="J598"/>
  <c r="C599" s="1"/>
  <c r="H599" l="1"/>
  <c r="F599"/>
  <c r="A600"/>
  <c r="G599"/>
  <c r="M599" l="1"/>
  <c r="N599" s="1"/>
  <c r="I599"/>
  <c r="B600"/>
  <c r="K599" l="1"/>
  <c r="D600" s="1"/>
  <c r="L599"/>
  <c r="E600" s="1"/>
  <c r="J599"/>
  <c r="C600" s="1"/>
  <c r="H600" l="1"/>
  <c r="F600"/>
  <c r="A601"/>
  <c r="G600"/>
  <c r="M600" l="1"/>
  <c r="N600" s="1"/>
  <c r="I600"/>
  <c r="B601"/>
  <c r="K600" l="1"/>
  <c r="D601" s="1"/>
  <c r="L600"/>
  <c r="E601" s="1"/>
  <c r="J600"/>
  <c r="C601" s="1"/>
  <c r="H601" l="1"/>
  <c r="F601"/>
  <c r="A602"/>
  <c r="G601"/>
  <c r="M601" l="1"/>
  <c r="N601" s="1"/>
  <c r="I601"/>
  <c r="B602"/>
  <c r="K601" l="1"/>
  <c r="D602" s="1"/>
  <c r="L601"/>
  <c r="E602" s="1"/>
  <c r="J601"/>
  <c r="C602" s="1"/>
  <c r="H602" l="1"/>
  <c r="F602"/>
  <c r="A603"/>
  <c r="G602"/>
  <c r="M602" l="1"/>
  <c r="N602" s="1"/>
  <c r="I602"/>
  <c r="B603"/>
  <c r="K602" l="1"/>
  <c r="D603" s="1"/>
  <c r="L602"/>
  <c r="E603" s="1"/>
  <c r="J602"/>
  <c r="C603" s="1"/>
  <c r="H603" l="1"/>
  <c r="F603"/>
  <c r="A604"/>
  <c r="G603"/>
  <c r="M603" l="1"/>
  <c r="N603" s="1"/>
  <c r="I603"/>
  <c r="B604"/>
  <c r="K603" l="1"/>
  <c r="D604" s="1"/>
  <c r="L603"/>
  <c r="E604" s="1"/>
  <c r="J603"/>
  <c r="C604" s="1"/>
  <c r="H604" l="1"/>
  <c r="F604"/>
  <c r="A605"/>
  <c r="G604"/>
  <c r="M604" l="1"/>
  <c r="N604" s="1"/>
  <c r="I604"/>
  <c r="B605"/>
  <c r="K604" l="1"/>
  <c r="D605" s="1"/>
  <c r="L604"/>
  <c r="E605" s="1"/>
  <c r="J604"/>
  <c r="C605" s="1"/>
  <c r="H605" l="1"/>
  <c r="F605"/>
  <c r="A606"/>
  <c r="G605"/>
  <c r="M605" l="1"/>
  <c r="N605" s="1"/>
  <c r="I605"/>
  <c r="B606"/>
  <c r="K605" l="1"/>
  <c r="D606" s="1"/>
  <c r="L605"/>
  <c r="E606" s="1"/>
  <c r="J605"/>
  <c r="C606" s="1"/>
  <c r="H606" l="1"/>
  <c r="F606"/>
  <c r="A607"/>
  <c r="G606"/>
  <c r="M606" l="1"/>
  <c r="N606" s="1"/>
  <c r="I606"/>
  <c r="B607"/>
  <c r="K606" l="1"/>
  <c r="D607" s="1"/>
  <c r="L606"/>
  <c r="E607" s="1"/>
  <c r="J606"/>
  <c r="C607" s="1"/>
  <c r="H607" l="1"/>
  <c r="F607"/>
  <c r="A608"/>
  <c r="G607"/>
  <c r="M607" l="1"/>
  <c r="N607" s="1"/>
  <c r="I607"/>
  <c r="B608"/>
  <c r="K607" l="1"/>
  <c r="D608" s="1"/>
  <c r="L607"/>
  <c r="E608" s="1"/>
  <c r="J607"/>
  <c r="C608" s="1"/>
  <c r="H608" l="1"/>
  <c r="F608"/>
  <c r="A609"/>
  <c r="G608"/>
  <c r="M608" l="1"/>
  <c r="N608" s="1"/>
  <c r="I608"/>
  <c r="B609"/>
  <c r="K608" l="1"/>
  <c r="D609" s="1"/>
  <c r="L608"/>
  <c r="E609" s="1"/>
  <c r="J608"/>
  <c r="C609" s="1"/>
  <c r="H609" l="1"/>
  <c r="F609"/>
  <c r="A610"/>
  <c r="G609"/>
  <c r="M609" l="1"/>
  <c r="N609" s="1"/>
  <c r="I609"/>
  <c r="B610"/>
  <c r="K609" l="1"/>
  <c r="D610" s="1"/>
  <c r="L609"/>
  <c r="E610" s="1"/>
  <c r="J609"/>
  <c r="C610" s="1"/>
  <c r="H610" l="1"/>
  <c r="F610"/>
  <c r="A611"/>
  <c r="G610"/>
  <c r="M610" l="1"/>
  <c r="N610" s="1"/>
  <c r="I610"/>
  <c r="B611"/>
  <c r="K610" l="1"/>
  <c r="D611" s="1"/>
  <c r="L610"/>
  <c r="E611" s="1"/>
  <c r="J610"/>
  <c r="C611" s="1"/>
  <c r="H611" l="1"/>
  <c r="F611"/>
  <c r="A612"/>
  <c r="G611"/>
  <c r="M611" l="1"/>
  <c r="N611" s="1"/>
  <c r="I611"/>
  <c r="B612"/>
  <c r="K611" l="1"/>
  <c r="D612" s="1"/>
  <c r="L611"/>
  <c r="E612" s="1"/>
  <c r="J611"/>
  <c r="C612" s="1"/>
  <c r="H612" l="1"/>
  <c r="F612"/>
  <c r="A613"/>
  <c r="G612"/>
  <c r="M612" l="1"/>
  <c r="N612" s="1"/>
  <c r="I612"/>
  <c r="B613"/>
  <c r="K612" l="1"/>
  <c r="D613" s="1"/>
  <c r="L612"/>
  <c r="E613" s="1"/>
  <c r="J612"/>
  <c r="C613" s="1"/>
  <c r="H613" l="1"/>
  <c r="F613"/>
  <c r="A614"/>
  <c r="G613"/>
  <c r="M613" l="1"/>
  <c r="N613" s="1"/>
  <c r="I613"/>
  <c r="B614"/>
  <c r="K613" l="1"/>
  <c r="D614" s="1"/>
  <c r="L613"/>
  <c r="E614" s="1"/>
  <c r="J613"/>
  <c r="C614" s="1"/>
  <c r="H614" l="1"/>
  <c r="F614"/>
  <c r="A615"/>
  <c r="G614"/>
  <c r="M614" l="1"/>
  <c r="N614" s="1"/>
  <c r="I614"/>
  <c r="B615"/>
  <c r="K614" l="1"/>
  <c r="D615" s="1"/>
  <c r="L614"/>
  <c r="E615" s="1"/>
  <c r="J614"/>
  <c r="C615" s="1"/>
  <c r="H615" l="1"/>
  <c r="F615"/>
  <c r="A616"/>
  <c r="G615"/>
  <c r="M615" l="1"/>
  <c r="N615" s="1"/>
  <c r="I615"/>
  <c r="B616"/>
  <c r="K615" l="1"/>
  <c r="D616" s="1"/>
  <c r="L615"/>
  <c r="E616" s="1"/>
  <c r="J615"/>
  <c r="C616" s="1"/>
  <c r="H616" l="1"/>
  <c r="F616"/>
  <c r="A617"/>
  <c r="G616"/>
  <c r="M616" l="1"/>
  <c r="N616" s="1"/>
  <c r="I616"/>
  <c r="B617"/>
  <c r="K616" l="1"/>
  <c r="D617" s="1"/>
  <c r="L616"/>
  <c r="E617" s="1"/>
  <c r="J616"/>
  <c r="C617" s="1"/>
  <c r="H617" l="1"/>
  <c r="F617"/>
  <c r="A618"/>
  <c r="G617"/>
  <c r="M617" l="1"/>
  <c r="N617" s="1"/>
  <c r="I617"/>
  <c r="B618"/>
  <c r="K617" l="1"/>
  <c r="D618" s="1"/>
  <c r="L617"/>
  <c r="E618" s="1"/>
  <c r="J617"/>
  <c r="C618" s="1"/>
  <c r="H618" l="1"/>
  <c r="F618"/>
  <c r="A619"/>
  <c r="G618"/>
  <c r="M618" l="1"/>
  <c r="N618" s="1"/>
  <c r="I618"/>
  <c r="B619"/>
  <c r="K618" l="1"/>
  <c r="D619" s="1"/>
  <c r="L618"/>
  <c r="E619" s="1"/>
  <c r="J618"/>
  <c r="C619" s="1"/>
  <c r="H619" l="1"/>
  <c r="F619"/>
  <c r="A620"/>
  <c r="G619"/>
  <c r="M619" l="1"/>
  <c r="N619" s="1"/>
  <c r="I619"/>
  <c r="B620"/>
  <c r="K619" l="1"/>
  <c r="D620" s="1"/>
  <c r="L619"/>
  <c r="E620" s="1"/>
  <c r="J619"/>
  <c r="C620" s="1"/>
  <c r="H620" l="1"/>
  <c r="F620"/>
  <c r="A621"/>
  <c r="G620"/>
  <c r="M620" l="1"/>
  <c r="N620" s="1"/>
  <c r="I620"/>
  <c r="B621"/>
  <c r="K620" l="1"/>
  <c r="D621" s="1"/>
  <c r="L620"/>
  <c r="E621" s="1"/>
  <c r="J620"/>
  <c r="C621" s="1"/>
  <c r="F621" l="1"/>
  <c r="A622"/>
  <c r="G621"/>
  <c r="H621"/>
  <c r="M621" l="1"/>
  <c r="N621" s="1"/>
  <c r="I621"/>
  <c r="B622"/>
  <c r="K621" l="1"/>
  <c r="D622" s="1"/>
  <c r="L621"/>
  <c r="E622" s="1"/>
  <c r="J621"/>
  <c r="C622" s="1"/>
  <c r="F622" l="1"/>
  <c r="A623"/>
  <c r="G622"/>
  <c r="H622"/>
  <c r="M622" l="1"/>
  <c r="N622" s="1"/>
  <c r="I622"/>
  <c r="B623"/>
  <c r="K622" l="1"/>
  <c r="D623" s="1"/>
  <c r="L622"/>
  <c r="E623" s="1"/>
  <c r="J622"/>
  <c r="C623" s="1"/>
  <c r="H623" l="1"/>
  <c r="F623"/>
  <c r="A624"/>
  <c r="G623"/>
  <c r="M623" l="1"/>
  <c r="N623" s="1"/>
  <c r="I623"/>
  <c r="B624"/>
  <c r="K623" l="1"/>
  <c r="D624" s="1"/>
  <c r="L623"/>
  <c r="E624" s="1"/>
  <c r="J623"/>
  <c r="C624" s="1"/>
  <c r="F624" l="1"/>
  <c r="A625"/>
  <c r="G624"/>
  <c r="H624"/>
  <c r="M624" l="1"/>
  <c r="N624" s="1"/>
  <c r="I624"/>
  <c r="B625"/>
  <c r="K624" l="1"/>
  <c r="D625" s="1"/>
  <c r="L624"/>
  <c r="E625" s="1"/>
  <c r="J624"/>
  <c r="C625" s="1"/>
  <c r="F625" l="1"/>
  <c r="A626"/>
  <c r="G625"/>
  <c r="H625"/>
  <c r="M625" l="1"/>
  <c r="N625" s="1"/>
  <c r="I625"/>
  <c r="B626"/>
  <c r="K625" l="1"/>
  <c r="D626" s="1"/>
  <c r="L625"/>
  <c r="E626" s="1"/>
  <c r="J625"/>
  <c r="C626" s="1"/>
  <c r="F626" l="1"/>
  <c r="A627"/>
  <c r="G626"/>
  <c r="H626"/>
  <c r="M626" l="1"/>
  <c r="N626" s="1"/>
  <c r="I626"/>
  <c r="B627"/>
  <c r="K626" l="1"/>
  <c r="D627" s="1"/>
  <c r="L626"/>
  <c r="E627" s="1"/>
  <c r="J626"/>
  <c r="C627" s="1"/>
  <c r="F627" l="1"/>
  <c r="A628"/>
  <c r="G627"/>
  <c r="H627"/>
  <c r="M627" l="1"/>
  <c r="N627" s="1"/>
  <c r="I627"/>
  <c r="B628"/>
  <c r="K627" l="1"/>
  <c r="D628" s="1"/>
  <c r="L627"/>
  <c r="E628" s="1"/>
  <c r="J627"/>
  <c r="C628" s="1"/>
  <c r="F628" l="1"/>
  <c r="A629"/>
  <c r="G628"/>
  <c r="H628"/>
  <c r="M628" l="1"/>
  <c r="N628" s="1"/>
  <c r="I628"/>
  <c r="B629"/>
  <c r="K628" l="1"/>
  <c r="D629" s="1"/>
  <c r="L628"/>
  <c r="E629" s="1"/>
  <c r="J628"/>
  <c r="C629" s="1"/>
  <c r="F629" l="1"/>
  <c r="A630"/>
  <c r="G629"/>
  <c r="H629"/>
  <c r="M629" l="1"/>
  <c r="N629" s="1"/>
  <c r="I629"/>
  <c r="B630"/>
  <c r="K629" l="1"/>
  <c r="D630" s="1"/>
  <c r="L629"/>
  <c r="E630" s="1"/>
  <c r="J629"/>
  <c r="C630" s="1"/>
  <c r="G630" l="1"/>
  <c r="F630"/>
  <c r="A631"/>
  <c r="H630"/>
  <c r="M630" l="1"/>
  <c r="N630" s="1"/>
  <c r="I630"/>
  <c r="B631"/>
  <c r="K630" l="1"/>
  <c r="D631" s="1"/>
  <c r="L630"/>
  <c r="E631" s="1"/>
  <c r="J630"/>
  <c r="C631" s="1"/>
  <c r="F631" l="1"/>
  <c r="A632"/>
  <c r="G631"/>
  <c r="H631"/>
  <c r="M631" l="1"/>
  <c r="N631" s="1"/>
  <c r="I631"/>
  <c r="B632"/>
  <c r="K631" l="1"/>
  <c r="D632" s="1"/>
  <c r="L631"/>
  <c r="E632" s="1"/>
  <c r="J631"/>
  <c r="C632" s="1"/>
  <c r="F632" l="1"/>
  <c r="A633"/>
  <c r="G632"/>
  <c r="H632"/>
  <c r="M632" l="1"/>
  <c r="N632" s="1"/>
  <c r="I632"/>
  <c r="B633"/>
  <c r="K632" l="1"/>
  <c r="D633" s="1"/>
  <c r="L632"/>
  <c r="E633" s="1"/>
  <c r="J632"/>
  <c r="C633" s="1"/>
  <c r="G633" l="1"/>
  <c r="F633"/>
  <c r="A634"/>
  <c r="H633"/>
  <c r="M633" l="1"/>
  <c r="N633" s="1"/>
  <c r="I633"/>
  <c r="B634"/>
  <c r="K633" l="1"/>
  <c r="D634" s="1"/>
  <c r="L633"/>
  <c r="E634" s="1"/>
  <c r="J633"/>
  <c r="C634" s="1"/>
  <c r="F634" l="1"/>
  <c r="A635"/>
  <c r="G634"/>
  <c r="H634"/>
  <c r="M634" l="1"/>
  <c r="N634" s="1"/>
  <c r="I634"/>
  <c r="B635"/>
  <c r="K634" l="1"/>
  <c r="D635" s="1"/>
  <c r="L634"/>
  <c r="E635" s="1"/>
  <c r="J634"/>
  <c r="C635" s="1"/>
  <c r="F635" l="1"/>
  <c r="A636"/>
  <c r="G635"/>
  <c r="H635"/>
  <c r="M635" l="1"/>
  <c r="N635" s="1"/>
  <c r="I635"/>
  <c r="B636"/>
  <c r="K635" l="1"/>
  <c r="D636" s="1"/>
  <c r="L635"/>
  <c r="E636" s="1"/>
  <c r="J635"/>
  <c r="C636" s="1"/>
  <c r="F636" l="1"/>
  <c r="A637"/>
  <c r="G636"/>
  <c r="H636"/>
  <c r="M636" l="1"/>
  <c r="N636" s="1"/>
  <c r="I636"/>
  <c r="B637"/>
  <c r="K636" l="1"/>
  <c r="D637" s="1"/>
  <c r="L636"/>
  <c r="E637" s="1"/>
  <c r="J636"/>
  <c r="C637" s="1"/>
  <c r="G637" l="1"/>
  <c r="F637"/>
  <c r="A638"/>
  <c r="H637"/>
  <c r="M637" l="1"/>
  <c r="N637" s="1"/>
  <c r="I637"/>
  <c r="B638"/>
  <c r="K637" l="1"/>
  <c r="D638" s="1"/>
  <c r="L637"/>
  <c r="E638" s="1"/>
  <c r="J637"/>
  <c r="C638" s="1"/>
  <c r="F638" l="1"/>
  <c r="A639"/>
  <c r="G638"/>
  <c r="H638"/>
  <c r="M638" l="1"/>
  <c r="N638" s="1"/>
  <c r="I638"/>
  <c r="B639"/>
  <c r="K638" l="1"/>
  <c r="D639" s="1"/>
  <c r="L638"/>
  <c r="E639" s="1"/>
  <c r="J638"/>
  <c r="C639" s="1"/>
  <c r="F639" l="1"/>
  <c r="A640"/>
  <c r="G639"/>
  <c r="H639"/>
  <c r="M639" l="1"/>
  <c r="N639" s="1"/>
  <c r="I639"/>
  <c r="B640"/>
  <c r="K639" l="1"/>
  <c r="D640" s="1"/>
  <c r="L639"/>
  <c r="E640" s="1"/>
  <c r="J639"/>
  <c r="C640" s="1"/>
  <c r="F640" l="1"/>
  <c r="A641"/>
  <c r="G640"/>
  <c r="H640"/>
  <c r="M640" l="1"/>
  <c r="N640" s="1"/>
  <c r="I640"/>
  <c r="K640" l="1"/>
  <c r="D641" s="1"/>
  <c r="L640"/>
  <c r="E641" s="1"/>
  <c r="J640"/>
  <c r="C641" s="1"/>
  <c r="B641"/>
  <c r="F641" l="1"/>
  <c r="A642"/>
  <c r="G641"/>
  <c r="H641"/>
  <c r="M641" l="1"/>
  <c r="I641"/>
  <c r="N641" l="1"/>
  <c r="B642"/>
  <c r="K641"/>
  <c r="D642" s="1"/>
  <c r="L641"/>
  <c r="E642" s="1"/>
  <c r="J641"/>
  <c r="C642" s="1"/>
  <c r="F642" l="1"/>
  <c r="A643"/>
  <c r="G642"/>
  <c r="H642"/>
  <c r="M642" l="1"/>
  <c r="I642"/>
  <c r="N642" l="1"/>
  <c r="B643"/>
  <c r="K642"/>
  <c r="D643" s="1"/>
  <c r="L642"/>
  <c r="E643" s="1"/>
  <c r="J642"/>
  <c r="C643" s="1"/>
  <c r="F643" l="1"/>
  <c r="A644"/>
  <c r="G643"/>
  <c r="H643"/>
  <c r="M643" l="1"/>
  <c r="I643"/>
  <c r="N643" l="1"/>
  <c r="B644"/>
  <c r="K643"/>
  <c r="D644" s="1"/>
  <c r="L643"/>
  <c r="E644" s="1"/>
  <c r="J643"/>
  <c r="C644" s="1"/>
  <c r="F644" l="1"/>
  <c r="A645"/>
  <c r="G644"/>
  <c r="H644"/>
  <c r="M644" l="1"/>
  <c r="I644"/>
  <c r="N644" l="1"/>
  <c r="B645"/>
  <c r="K644"/>
  <c r="D645" s="1"/>
  <c r="L644"/>
  <c r="E645" s="1"/>
  <c r="J644"/>
  <c r="C645" s="1"/>
  <c r="F645" l="1"/>
  <c r="A646"/>
  <c r="G645"/>
  <c r="H645"/>
  <c r="M645" l="1"/>
  <c r="I645"/>
  <c r="N645" l="1"/>
  <c r="B646"/>
  <c r="K645"/>
  <c r="D646" s="1"/>
  <c r="L645"/>
  <c r="E646" s="1"/>
  <c r="J645"/>
  <c r="C646" s="1"/>
  <c r="F646" l="1"/>
  <c r="A647"/>
  <c r="G646"/>
  <c r="H646"/>
  <c r="M646" l="1"/>
  <c r="I646"/>
  <c r="N646" l="1"/>
  <c r="B647"/>
  <c r="K646"/>
  <c r="D647" s="1"/>
  <c r="L646"/>
  <c r="E647" s="1"/>
  <c r="J646"/>
  <c r="C647" s="1"/>
  <c r="F647" l="1"/>
  <c r="A648"/>
  <c r="G647"/>
  <c r="H647"/>
  <c r="M647" l="1"/>
  <c r="I647"/>
  <c r="N647" l="1"/>
  <c r="B648"/>
  <c r="K647"/>
  <c r="D648" s="1"/>
  <c r="L647"/>
  <c r="E648" s="1"/>
  <c r="J647"/>
  <c r="C648" s="1"/>
  <c r="F648" l="1"/>
  <c r="A649"/>
  <c r="G648"/>
  <c r="H648"/>
  <c r="M648" l="1"/>
  <c r="I648"/>
  <c r="N648" l="1"/>
  <c r="B649"/>
  <c r="K648"/>
  <c r="D649" s="1"/>
  <c r="L648"/>
  <c r="E649" s="1"/>
  <c r="J648"/>
  <c r="C649" s="1"/>
  <c r="G649" l="1"/>
  <c r="F649"/>
  <c r="A650"/>
  <c r="H649"/>
  <c r="M649" l="1"/>
  <c r="I649"/>
  <c r="N649" l="1"/>
  <c r="B650"/>
  <c r="K649"/>
  <c r="D650" s="1"/>
  <c r="L649"/>
  <c r="E650" s="1"/>
  <c r="J649"/>
  <c r="C650" s="1"/>
  <c r="F650" l="1"/>
  <c r="A651"/>
  <c r="G650"/>
  <c r="H650"/>
  <c r="M650" l="1"/>
  <c r="I650"/>
  <c r="N650" l="1"/>
  <c r="B651"/>
  <c r="K650"/>
  <c r="D651" s="1"/>
  <c r="L650"/>
  <c r="E651" s="1"/>
  <c r="J650"/>
  <c r="C651" s="1"/>
  <c r="F651" l="1"/>
  <c r="A652"/>
  <c r="G651"/>
  <c r="H651"/>
  <c r="M651" l="1"/>
  <c r="I651"/>
  <c r="N651" l="1"/>
  <c r="B652"/>
  <c r="K651"/>
  <c r="D652" s="1"/>
  <c r="L651"/>
  <c r="E652" s="1"/>
  <c r="J651"/>
  <c r="C652" s="1"/>
  <c r="F652" l="1"/>
  <c r="A653"/>
  <c r="G652"/>
  <c r="H652"/>
  <c r="M652" l="1"/>
  <c r="I652"/>
  <c r="N652" l="1"/>
  <c r="B653"/>
  <c r="K652"/>
  <c r="D653" s="1"/>
  <c r="L652"/>
  <c r="E653" s="1"/>
  <c r="J652"/>
  <c r="C653" s="1"/>
  <c r="F653" l="1"/>
  <c r="A654"/>
  <c r="G653"/>
  <c r="H653"/>
  <c r="M653" l="1"/>
  <c r="I653"/>
  <c r="N653" l="1"/>
  <c r="B654"/>
  <c r="K653"/>
  <c r="D654" s="1"/>
  <c r="L653"/>
  <c r="E654" s="1"/>
  <c r="J653"/>
  <c r="C654" s="1"/>
  <c r="G654" l="1"/>
  <c r="F654"/>
  <c r="A655"/>
  <c r="H654"/>
  <c r="M654" l="1"/>
  <c r="I654"/>
  <c r="N654" l="1"/>
  <c r="B655"/>
  <c r="K654"/>
  <c r="D655" s="1"/>
  <c r="L654"/>
  <c r="E655" s="1"/>
  <c r="J654"/>
  <c r="C655" s="1"/>
  <c r="F655" l="1"/>
  <c r="A656"/>
  <c r="G655"/>
  <c r="H655"/>
  <c r="M655" l="1"/>
  <c r="I655"/>
  <c r="N655" l="1"/>
  <c r="B656"/>
  <c r="K655"/>
  <c r="D656" s="1"/>
  <c r="L655"/>
  <c r="E656" s="1"/>
  <c r="J655"/>
  <c r="C656" s="1"/>
  <c r="F656" l="1"/>
  <c r="A657"/>
  <c r="G656"/>
  <c r="H656"/>
  <c r="M656" l="1"/>
  <c r="I656"/>
  <c r="N656" l="1"/>
  <c r="B657"/>
  <c r="K656"/>
  <c r="D657" s="1"/>
  <c r="L656"/>
  <c r="E657" s="1"/>
  <c r="J656"/>
  <c r="C657" s="1"/>
  <c r="F657" l="1"/>
  <c r="A658"/>
  <c r="G657"/>
  <c r="H657"/>
  <c r="M657" l="1"/>
  <c r="I657"/>
  <c r="N657" l="1"/>
  <c r="B658"/>
  <c r="K657"/>
  <c r="D658" s="1"/>
  <c r="L657"/>
  <c r="E658" s="1"/>
  <c r="J657"/>
  <c r="C658" s="1"/>
  <c r="G658" l="1"/>
  <c r="F658"/>
  <c r="A659"/>
  <c r="H658"/>
  <c r="M658" l="1"/>
  <c r="I658"/>
  <c r="N658" l="1"/>
  <c r="B659"/>
  <c r="K658"/>
  <c r="D659" s="1"/>
  <c r="L658"/>
  <c r="E659" s="1"/>
  <c r="J658"/>
  <c r="C659" s="1"/>
  <c r="F659" l="1"/>
  <c r="A660"/>
  <c r="G659"/>
  <c r="H659"/>
  <c r="M659" l="1"/>
  <c r="I659"/>
  <c r="N659" l="1"/>
  <c r="B660"/>
  <c r="K659"/>
  <c r="D660" s="1"/>
  <c r="L659"/>
  <c r="E660" s="1"/>
  <c r="J659"/>
  <c r="C660" s="1"/>
  <c r="F660" l="1"/>
  <c r="A661"/>
  <c r="G660"/>
  <c r="H660"/>
  <c r="M660" l="1"/>
  <c r="I660"/>
  <c r="K660" l="1"/>
  <c r="D661" s="1"/>
  <c r="L660"/>
  <c r="E661" s="1"/>
  <c r="N660"/>
  <c r="J660" s="1"/>
  <c r="C661" s="1"/>
  <c r="B661"/>
  <c r="F661" l="1"/>
  <c r="A662"/>
  <c r="H661"/>
  <c r="G661"/>
  <c r="M661" l="1"/>
  <c r="N661" s="1"/>
  <c r="I661"/>
  <c r="K661" l="1"/>
  <c r="D662" s="1"/>
  <c r="L661"/>
  <c r="E662" s="1"/>
  <c r="J661"/>
  <c r="C662" s="1"/>
  <c r="B662"/>
  <c r="H662" l="1"/>
  <c r="F662"/>
  <c r="A663"/>
  <c r="G662"/>
  <c r="M662" l="1"/>
  <c r="N662" s="1"/>
  <c r="I662"/>
  <c r="K662" l="1"/>
  <c r="D663" s="1"/>
  <c r="L662"/>
  <c r="E663" s="1"/>
  <c r="J662"/>
  <c r="C663" s="1"/>
  <c r="B663"/>
  <c r="H663" l="1"/>
  <c r="F663"/>
  <c r="A664"/>
  <c r="G663"/>
  <c r="M663" l="1"/>
  <c r="N663" s="1"/>
  <c r="I663"/>
  <c r="K663" l="1"/>
  <c r="D664" s="1"/>
  <c r="L663"/>
  <c r="E664" s="1"/>
  <c r="J663"/>
  <c r="C664" s="1"/>
  <c r="B664"/>
  <c r="H664" l="1"/>
  <c r="F664"/>
  <c r="A665"/>
  <c r="G664"/>
  <c r="M664" l="1"/>
  <c r="N664" s="1"/>
  <c r="I664"/>
  <c r="K664" l="1"/>
  <c r="D665" s="1"/>
  <c r="L664"/>
  <c r="E665" s="1"/>
  <c r="J664"/>
  <c r="C665" s="1"/>
  <c r="B665"/>
  <c r="H665" l="1"/>
  <c r="F665"/>
  <c r="A666"/>
  <c r="G665"/>
  <c r="M665" l="1"/>
  <c r="N665" s="1"/>
  <c r="I665"/>
  <c r="K665" l="1"/>
  <c r="D666" s="1"/>
  <c r="L665"/>
  <c r="E666" s="1"/>
  <c r="J665"/>
  <c r="C666" s="1"/>
  <c r="B666"/>
  <c r="H666" l="1"/>
  <c r="F666"/>
  <c r="A667"/>
  <c r="G666"/>
  <c r="M666" l="1"/>
  <c r="N666" s="1"/>
  <c r="I666"/>
  <c r="K666" l="1"/>
  <c r="D667" s="1"/>
  <c r="L666"/>
  <c r="E667" s="1"/>
  <c r="J666"/>
  <c r="C667" s="1"/>
  <c r="B667"/>
  <c r="H667" l="1"/>
  <c r="F667"/>
  <c r="A668"/>
  <c r="G667"/>
  <c r="M667" l="1"/>
  <c r="N667" s="1"/>
  <c r="I667"/>
  <c r="K667" l="1"/>
  <c r="D668" s="1"/>
  <c r="L667"/>
  <c r="E668" s="1"/>
  <c r="J667"/>
  <c r="C668" s="1"/>
  <c r="B668"/>
  <c r="H668" l="1"/>
  <c r="F668"/>
  <c r="A669"/>
  <c r="G668"/>
  <c r="M668" l="1"/>
  <c r="N668" s="1"/>
  <c r="I668"/>
  <c r="K668" l="1"/>
  <c r="D669" s="1"/>
  <c r="L668"/>
  <c r="E669" s="1"/>
  <c r="J668"/>
  <c r="C669" s="1"/>
  <c r="B669"/>
  <c r="H669" l="1"/>
  <c r="F669"/>
  <c r="A670"/>
  <c r="G669"/>
  <c r="M669" l="1"/>
  <c r="N669" s="1"/>
  <c r="I669"/>
  <c r="K669" l="1"/>
  <c r="D670" s="1"/>
  <c r="L669"/>
  <c r="E670" s="1"/>
  <c r="J669"/>
  <c r="C670" s="1"/>
  <c r="B670"/>
  <c r="H670" l="1"/>
  <c r="F670"/>
  <c r="A671"/>
  <c r="G670"/>
  <c r="M670" l="1"/>
  <c r="N670" s="1"/>
  <c r="I670"/>
  <c r="K670" l="1"/>
  <c r="D671" s="1"/>
  <c r="L670"/>
  <c r="E671" s="1"/>
  <c r="J670"/>
  <c r="C671" s="1"/>
  <c r="B671"/>
  <c r="H671" l="1"/>
  <c r="F671"/>
  <c r="A672"/>
  <c r="G671"/>
  <c r="M671" l="1"/>
  <c r="N671" s="1"/>
  <c r="I671"/>
  <c r="K671" l="1"/>
  <c r="D672" s="1"/>
  <c r="L671"/>
  <c r="E672" s="1"/>
  <c r="J671"/>
  <c r="C672" s="1"/>
  <c r="B672"/>
  <c r="H672" l="1"/>
  <c r="F672"/>
  <c r="A673"/>
  <c r="G672"/>
  <c r="M672" l="1"/>
  <c r="N672" s="1"/>
  <c r="I672"/>
  <c r="K672" l="1"/>
  <c r="D673" s="1"/>
  <c r="L672"/>
  <c r="E673" s="1"/>
  <c r="J672"/>
  <c r="C673" s="1"/>
  <c r="B673"/>
  <c r="H673" l="1"/>
  <c r="F673"/>
  <c r="A674"/>
  <c r="G673"/>
  <c r="M673" l="1"/>
  <c r="N673" s="1"/>
  <c r="I673"/>
  <c r="K673" l="1"/>
  <c r="D674" s="1"/>
  <c r="L673"/>
  <c r="E674" s="1"/>
  <c r="J673"/>
  <c r="C674" s="1"/>
  <c r="B674"/>
  <c r="H674" l="1"/>
  <c r="F674"/>
  <c r="A675"/>
  <c r="G674"/>
  <c r="M674" l="1"/>
  <c r="N674" s="1"/>
  <c r="I674"/>
  <c r="K674" l="1"/>
  <c r="D675" s="1"/>
  <c r="L674"/>
  <c r="E675" s="1"/>
  <c r="J674"/>
  <c r="C675" s="1"/>
  <c r="B675"/>
  <c r="H675" l="1"/>
  <c r="F675"/>
  <c r="A676"/>
  <c r="G675"/>
  <c r="M675" l="1"/>
  <c r="N675" s="1"/>
  <c r="I675"/>
  <c r="K675" l="1"/>
  <c r="D676" s="1"/>
  <c r="L675"/>
  <c r="E676" s="1"/>
  <c r="J675"/>
  <c r="C676" s="1"/>
  <c r="B676"/>
  <c r="H676" l="1"/>
  <c r="F676"/>
  <c r="A677"/>
  <c r="G676"/>
  <c r="M676" l="1"/>
  <c r="N676" s="1"/>
  <c r="I676"/>
  <c r="K676" l="1"/>
  <c r="D677" s="1"/>
  <c r="L676"/>
  <c r="E677" s="1"/>
  <c r="J676"/>
  <c r="C677" s="1"/>
  <c r="B677"/>
  <c r="H677" l="1"/>
  <c r="F677"/>
  <c r="A678"/>
  <c r="G677"/>
  <c r="M677" l="1"/>
  <c r="N677" s="1"/>
  <c r="I677"/>
  <c r="K677" l="1"/>
  <c r="D678" s="1"/>
  <c r="L677"/>
  <c r="E678" s="1"/>
  <c r="J677"/>
  <c r="C678" s="1"/>
  <c r="B678"/>
  <c r="H678" l="1"/>
  <c r="F678"/>
  <c r="A679"/>
  <c r="G678"/>
  <c r="M678" l="1"/>
  <c r="N678" s="1"/>
  <c r="I678"/>
  <c r="K678" l="1"/>
  <c r="D679" s="1"/>
  <c r="L678"/>
  <c r="E679" s="1"/>
  <c r="J678"/>
  <c r="C679" s="1"/>
  <c r="B679"/>
  <c r="H679" l="1"/>
  <c r="F679"/>
  <c r="A680"/>
  <c r="G679"/>
  <c r="M679" l="1"/>
  <c r="N679" s="1"/>
  <c r="I679"/>
  <c r="K679" l="1"/>
  <c r="D680" s="1"/>
  <c r="L679"/>
  <c r="E680" s="1"/>
  <c r="J679"/>
  <c r="C680" s="1"/>
  <c r="B680"/>
  <c r="H680" l="1"/>
  <c r="F680"/>
  <c r="A681"/>
  <c r="G680"/>
  <c r="M680" l="1"/>
  <c r="N680" s="1"/>
  <c r="I680"/>
  <c r="K680" l="1"/>
  <c r="D681" s="1"/>
  <c r="L680"/>
  <c r="E681" s="1"/>
  <c r="J680"/>
  <c r="C681" s="1"/>
  <c r="B681"/>
  <c r="H681" l="1"/>
  <c r="F681"/>
  <c r="A682"/>
  <c r="G681"/>
  <c r="M681" l="1"/>
  <c r="N681" s="1"/>
  <c r="I681"/>
  <c r="K681" l="1"/>
  <c r="D682" s="1"/>
  <c r="L681"/>
  <c r="E682" s="1"/>
  <c r="J681"/>
  <c r="C682" s="1"/>
  <c r="B682"/>
  <c r="H682" l="1"/>
  <c r="F682"/>
  <c r="A683"/>
  <c r="G682"/>
  <c r="M682" l="1"/>
  <c r="N682" s="1"/>
  <c r="I682"/>
  <c r="K682" l="1"/>
  <c r="D683" s="1"/>
  <c r="L682"/>
  <c r="E683" s="1"/>
  <c r="J682"/>
  <c r="C683" s="1"/>
  <c r="B683"/>
  <c r="H683" l="1"/>
  <c r="F683"/>
  <c r="A684"/>
  <c r="G683"/>
  <c r="M683" l="1"/>
  <c r="N683" s="1"/>
  <c r="I683"/>
  <c r="K683" l="1"/>
  <c r="D684" s="1"/>
  <c r="L683"/>
  <c r="E684" s="1"/>
  <c r="J683"/>
  <c r="C684" s="1"/>
  <c r="B684"/>
  <c r="H684" l="1"/>
  <c r="F684"/>
  <c r="A685"/>
  <c r="G684"/>
  <c r="M684" l="1"/>
  <c r="N684" s="1"/>
  <c r="I684"/>
  <c r="K684" l="1"/>
  <c r="D685" s="1"/>
  <c r="L684"/>
  <c r="E685" s="1"/>
  <c r="J684"/>
  <c r="C685" s="1"/>
  <c r="B685"/>
  <c r="H685" l="1"/>
  <c r="F685"/>
  <c r="A686"/>
  <c r="G685"/>
  <c r="M685" l="1"/>
  <c r="N685" s="1"/>
  <c r="I685"/>
  <c r="K685" l="1"/>
  <c r="D686" s="1"/>
  <c r="L685"/>
  <c r="E686" s="1"/>
  <c r="J685"/>
  <c r="C686" s="1"/>
  <c r="B686"/>
  <c r="H686" l="1"/>
  <c r="F686"/>
  <c r="A687"/>
  <c r="G686"/>
  <c r="M686" l="1"/>
  <c r="N686" s="1"/>
  <c r="I686"/>
  <c r="K686" l="1"/>
  <c r="D687" s="1"/>
  <c r="L686"/>
  <c r="E687" s="1"/>
  <c r="J686"/>
  <c r="C687" s="1"/>
  <c r="B687"/>
  <c r="H687" l="1"/>
  <c r="F687"/>
  <c r="A688"/>
  <c r="G687"/>
  <c r="M687" l="1"/>
  <c r="N687" s="1"/>
  <c r="I687"/>
  <c r="K687" l="1"/>
  <c r="D688" s="1"/>
  <c r="L687"/>
  <c r="E688" s="1"/>
  <c r="J687"/>
  <c r="C688" s="1"/>
  <c r="B688"/>
  <c r="H688" l="1"/>
  <c r="F688"/>
  <c r="A689"/>
  <c r="G688"/>
  <c r="M688" l="1"/>
  <c r="N688" s="1"/>
  <c r="I688"/>
  <c r="K688" l="1"/>
  <c r="D689" s="1"/>
  <c r="L688"/>
  <c r="E689" s="1"/>
  <c r="J688"/>
  <c r="C689" s="1"/>
  <c r="B689"/>
  <c r="H689" l="1"/>
  <c r="F689"/>
  <c r="A690"/>
  <c r="G689"/>
  <c r="M689" l="1"/>
  <c r="N689" s="1"/>
  <c r="I689"/>
  <c r="K689" l="1"/>
  <c r="D690" s="1"/>
  <c r="L689"/>
  <c r="E690" s="1"/>
  <c r="J689"/>
  <c r="C690" s="1"/>
  <c r="B690"/>
  <c r="H690" l="1"/>
  <c r="F690"/>
  <c r="A691"/>
  <c r="G690"/>
  <c r="M690" l="1"/>
  <c r="N690" s="1"/>
  <c r="I690"/>
  <c r="K690" l="1"/>
  <c r="D691" s="1"/>
  <c r="L690"/>
  <c r="E691" s="1"/>
  <c r="J690"/>
  <c r="C691" s="1"/>
  <c r="B691"/>
  <c r="H691" l="1"/>
  <c r="F691"/>
  <c r="A692"/>
  <c r="G691"/>
  <c r="M691" l="1"/>
  <c r="N691" s="1"/>
  <c r="I691"/>
  <c r="K691" l="1"/>
  <c r="D692" s="1"/>
  <c r="L691"/>
  <c r="E692" s="1"/>
  <c r="J691"/>
  <c r="C692" s="1"/>
  <c r="B692"/>
  <c r="H692" l="1"/>
  <c r="F692"/>
  <c r="A693"/>
  <c r="G692"/>
  <c r="M692" l="1"/>
  <c r="N692" s="1"/>
  <c r="I692"/>
  <c r="K692" l="1"/>
  <c r="D693" s="1"/>
  <c r="L692"/>
  <c r="E693" s="1"/>
  <c r="J692"/>
  <c r="C693" s="1"/>
  <c r="B693"/>
  <c r="H693" l="1"/>
  <c r="F693"/>
  <c r="A694"/>
  <c r="G693"/>
  <c r="M693" l="1"/>
  <c r="N693" s="1"/>
  <c r="I693"/>
  <c r="K693" l="1"/>
  <c r="D694" s="1"/>
  <c r="L693"/>
  <c r="E694" s="1"/>
  <c r="J693"/>
  <c r="C694" s="1"/>
  <c r="B694"/>
  <c r="H694" l="1"/>
  <c r="F694"/>
  <c r="A695"/>
  <c r="G694"/>
  <c r="M694" l="1"/>
  <c r="N694" s="1"/>
  <c r="I694"/>
  <c r="K694" l="1"/>
  <c r="D695" s="1"/>
  <c r="L694"/>
  <c r="E695" s="1"/>
  <c r="J694"/>
  <c r="C695" s="1"/>
  <c r="B695"/>
  <c r="H695" l="1"/>
  <c r="F695"/>
  <c r="A696"/>
  <c r="G695"/>
  <c r="M695" l="1"/>
  <c r="N695" s="1"/>
  <c r="I695"/>
  <c r="K695" l="1"/>
  <c r="D696" s="1"/>
  <c r="L695"/>
  <c r="E696" s="1"/>
  <c r="J695"/>
  <c r="C696" s="1"/>
  <c r="B696"/>
  <c r="H696" l="1"/>
  <c r="F696"/>
  <c r="A697"/>
  <c r="G696"/>
  <c r="M696" l="1"/>
  <c r="N696" s="1"/>
  <c r="I696"/>
  <c r="K696" l="1"/>
  <c r="D697" s="1"/>
  <c r="L696"/>
  <c r="E697" s="1"/>
  <c r="J696"/>
  <c r="C697" s="1"/>
  <c r="B697"/>
  <c r="H697" l="1"/>
  <c r="F697"/>
  <c r="A698"/>
  <c r="G697"/>
  <c r="M697" l="1"/>
  <c r="N697" s="1"/>
  <c r="I697"/>
  <c r="K697" l="1"/>
  <c r="D698" s="1"/>
  <c r="L697"/>
  <c r="E698" s="1"/>
  <c r="J697"/>
  <c r="C698" s="1"/>
  <c r="B698"/>
  <c r="H698" l="1"/>
  <c r="F698"/>
  <c r="A699"/>
  <c r="G698"/>
  <c r="M698" l="1"/>
  <c r="N698" s="1"/>
  <c r="I698"/>
  <c r="K698" l="1"/>
  <c r="D699" s="1"/>
  <c r="L698"/>
  <c r="E699" s="1"/>
  <c r="J698"/>
  <c r="C699" s="1"/>
  <c r="B699"/>
  <c r="H699" l="1"/>
  <c r="F699"/>
  <c r="A700"/>
  <c r="G699"/>
  <c r="M699" l="1"/>
  <c r="N699" s="1"/>
  <c r="I699"/>
  <c r="K699" l="1"/>
  <c r="D700" s="1"/>
  <c r="L699"/>
  <c r="E700" s="1"/>
  <c r="J699"/>
  <c r="C700" s="1"/>
  <c r="B700"/>
  <c r="H700" l="1"/>
  <c r="F700"/>
  <c r="A701"/>
  <c r="G700"/>
  <c r="M700" l="1"/>
  <c r="N700" s="1"/>
  <c r="I700"/>
  <c r="K700" l="1"/>
  <c r="D701" s="1"/>
  <c r="L700"/>
  <c r="E701" s="1"/>
  <c r="J700"/>
  <c r="C701" s="1"/>
  <c r="B701"/>
  <c r="H701" l="1"/>
  <c r="F701"/>
  <c r="A702"/>
  <c r="G701"/>
  <c r="M701" l="1"/>
  <c r="N701" s="1"/>
  <c r="I701"/>
  <c r="K701" l="1"/>
  <c r="D702" s="1"/>
  <c r="L701"/>
  <c r="E702" s="1"/>
  <c r="J701"/>
  <c r="C702" s="1"/>
  <c r="B702"/>
  <c r="H702" l="1"/>
  <c r="F702"/>
  <c r="A703"/>
  <c r="G702"/>
  <c r="M702" l="1"/>
  <c r="N702" s="1"/>
  <c r="I702"/>
  <c r="K702" l="1"/>
  <c r="D703" s="1"/>
  <c r="L702"/>
  <c r="E703" s="1"/>
  <c r="J702"/>
  <c r="C703" s="1"/>
  <c r="B703"/>
  <c r="H703" l="1"/>
  <c r="F703"/>
  <c r="A704"/>
  <c r="G703"/>
  <c r="M703" l="1"/>
  <c r="N703" s="1"/>
  <c r="I703"/>
  <c r="K703" l="1"/>
  <c r="D704" s="1"/>
  <c r="L703"/>
  <c r="E704" s="1"/>
  <c r="J703"/>
  <c r="C704" s="1"/>
  <c r="B704"/>
  <c r="H704" l="1"/>
  <c r="F704"/>
  <c r="A705"/>
  <c r="G704"/>
  <c r="M704" l="1"/>
  <c r="N704" s="1"/>
  <c r="I704"/>
  <c r="K704" l="1"/>
  <c r="D705" s="1"/>
  <c r="L704"/>
  <c r="E705" s="1"/>
  <c r="J704"/>
  <c r="C705" s="1"/>
  <c r="B705"/>
  <c r="H705" l="1"/>
  <c r="F705"/>
  <c r="A706"/>
  <c r="G705"/>
  <c r="M705" l="1"/>
  <c r="N705" s="1"/>
  <c r="I705"/>
  <c r="K705" l="1"/>
  <c r="D706" s="1"/>
  <c r="L705"/>
  <c r="E706" s="1"/>
  <c r="J705"/>
  <c r="C706" s="1"/>
  <c r="B706"/>
  <c r="H706" l="1"/>
  <c r="F706"/>
  <c r="A707"/>
  <c r="G706"/>
  <c r="M706" l="1"/>
  <c r="N706" s="1"/>
  <c r="I706"/>
  <c r="K706" l="1"/>
  <c r="D707" s="1"/>
  <c r="L706"/>
  <c r="E707" s="1"/>
  <c r="J706"/>
  <c r="C707" s="1"/>
  <c r="B707"/>
  <c r="H707" l="1"/>
  <c r="F707"/>
  <c r="A708"/>
  <c r="G707"/>
  <c r="M707" l="1"/>
  <c r="N707" s="1"/>
  <c r="I707"/>
  <c r="K707" l="1"/>
  <c r="D708" s="1"/>
  <c r="L707"/>
  <c r="E708" s="1"/>
  <c r="J707"/>
  <c r="C708" s="1"/>
  <c r="B708"/>
  <c r="H708" l="1"/>
  <c r="F708"/>
  <c r="A709"/>
  <c r="G708"/>
  <c r="M708" l="1"/>
  <c r="N708" s="1"/>
  <c r="I708"/>
  <c r="K708" l="1"/>
  <c r="D709" s="1"/>
  <c r="L708"/>
  <c r="E709" s="1"/>
  <c r="J708"/>
  <c r="C709" s="1"/>
  <c r="B709"/>
  <c r="H709" l="1"/>
  <c r="F709"/>
  <c r="A710"/>
  <c r="G709"/>
  <c r="M709" l="1"/>
  <c r="N709" s="1"/>
  <c r="I709"/>
  <c r="K709" l="1"/>
  <c r="D710" s="1"/>
  <c r="L709"/>
  <c r="E710" s="1"/>
  <c r="J709"/>
  <c r="C710" s="1"/>
  <c r="B710"/>
  <c r="H710" l="1"/>
  <c r="F710"/>
  <c r="A711"/>
  <c r="G710"/>
  <c r="M710" l="1"/>
  <c r="N710" s="1"/>
  <c r="I710"/>
  <c r="K710" l="1"/>
  <c r="D711" s="1"/>
  <c r="L710"/>
  <c r="E711" s="1"/>
  <c r="J710"/>
  <c r="C711" s="1"/>
  <c r="B711"/>
  <c r="H711" l="1"/>
  <c r="F711"/>
  <c r="A712"/>
  <c r="G711"/>
  <c r="M711" l="1"/>
  <c r="N711" s="1"/>
  <c r="I711"/>
  <c r="K711" l="1"/>
  <c r="D712" s="1"/>
  <c r="L711"/>
  <c r="E712" s="1"/>
  <c r="J711"/>
  <c r="C712" s="1"/>
  <c r="B712"/>
  <c r="H712" l="1"/>
  <c r="F712"/>
  <c r="A713"/>
  <c r="G712"/>
  <c r="M712" l="1"/>
  <c r="N712" s="1"/>
  <c r="I712"/>
  <c r="K712" l="1"/>
  <c r="D713" s="1"/>
  <c r="L712"/>
  <c r="E713" s="1"/>
  <c r="J712"/>
  <c r="C713" s="1"/>
  <c r="B713"/>
  <c r="H713" l="1"/>
  <c r="F713"/>
  <c r="A714"/>
  <c r="G713"/>
  <c r="M713" l="1"/>
  <c r="N713" s="1"/>
  <c r="I713"/>
  <c r="K713" l="1"/>
  <c r="D714" s="1"/>
  <c r="L713"/>
  <c r="E714" s="1"/>
  <c r="J713"/>
  <c r="C714" s="1"/>
  <c r="B714"/>
  <c r="H714" l="1"/>
  <c r="F714"/>
  <c r="A715"/>
  <c r="G714"/>
  <c r="M714" l="1"/>
  <c r="N714" s="1"/>
  <c r="I714"/>
  <c r="K714" l="1"/>
  <c r="D715" s="1"/>
  <c r="L714"/>
  <c r="E715" s="1"/>
  <c r="J714"/>
  <c r="C715" s="1"/>
  <c r="B715"/>
  <c r="H715" l="1"/>
  <c r="F715"/>
  <c r="A716"/>
  <c r="G715"/>
  <c r="M715" l="1"/>
  <c r="N715" s="1"/>
  <c r="I715"/>
  <c r="K715" l="1"/>
  <c r="D716" s="1"/>
  <c r="L715"/>
  <c r="E716" s="1"/>
  <c r="J715"/>
  <c r="C716" s="1"/>
  <c r="B716"/>
  <c r="H716" l="1"/>
  <c r="F716"/>
  <c r="A717"/>
  <c r="G716"/>
  <c r="M716" l="1"/>
  <c r="N716" s="1"/>
  <c r="I716"/>
  <c r="K716" l="1"/>
  <c r="D717" s="1"/>
  <c r="L716"/>
  <c r="E717" s="1"/>
  <c r="J716"/>
  <c r="C717" s="1"/>
  <c r="B717"/>
  <c r="H717" l="1"/>
  <c r="F717"/>
  <c r="A718"/>
  <c r="G717"/>
  <c r="M717" l="1"/>
  <c r="N717" s="1"/>
  <c r="I717"/>
  <c r="L717" l="1"/>
  <c r="E718" s="1"/>
  <c r="J717"/>
  <c r="C718" s="1"/>
  <c r="K717"/>
  <c r="D718" s="1"/>
  <c r="B718"/>
  <c r="F718" l="1"/>
  <c r="A719"/>
  <c r="G718"/>
  <c r="H718"/>
  <c r="M718" l="1"/>
  <c r="N718" s="1"/>
  <c r="I718"/>
  <c r="L718" l="1"/>
  <c r="E719" s="1"/>
  <c r="J718"/>
  <c r="C719" s="1"/>
  <c r="K718"/>
  <c r="D719" s="1"/>
  <c r="B719"/>
  <c r="F719" l="1"/>
  <c r="A720"/>
  <c r="G719"/>
  <c r="H719"/>
  <c r="M719" l="1"/>
  <c r="N719" s="1"/>
  <c r="I719"/>
  <c r="K719" l="1"/>
  <c r="D720" s="1"/>
  <c r="L719"/>
  <c r="E720" s="1"/>
  <c r="J719"/>
  <c r="C720" s="1"/>
  <c r="B720"/>
  <c r="H720" l="1"/>
  <c r="F720"/>
  <c r="A721"/>
  <c r="G720"/>
  <c r="M720" l="1"/>
  <c r="N720" s="1"/>
  <c r="I720"/>
  <c r="K720" l="1"/>
  <c r="D721" s="1"/>
  <c r="L720"/>
  <c r="E721" s="1"/>
  <c r="J720"/>
  <c r="C721" s="1"/>
  <c r="B721"/>
  <c r="H721" l="1"/>
  <c r="F721"/>
  <c r="A722"/>
  <c r="G721"/>
  <c r="M721" l="1"/>
  <c r="N721" s="1"/>
  <c r="I721"/>
  <c r="K721" l="1"/>
  <c r="D722" s="1"/>
  <c r="L721"/>
  <c r="E722" s="1"/>
  <c r="J721"/>
  <c r="C722" s="1"/>
  <c r="B722"/>
  <c r="H722" l="1"/>
  <c r="F722"/>
  <c r="A723"/>
  <c r="G722"/>
  <c r="M722" l="1"/>
  <c r="N722" s="1"/>
  <c r="I722"/>
  <c r="K722" l="1"/>
  <c r="D723" s="1"/>
  <c r="L722"/>
  <c r="E723" s="1"/>
  <c r="J722"/>
  <c r="C723" s="1"/>
  <c r="B723"/>
  <c r="H723" l="1"/>
  <c r="F723"/>
  <c r="A724"/>
  <c r="G723"/>
  <c r="M723" l="1"/>
  <c r="N723" s="1"/>
  <c r="I723"/>
  <c r="K723" l="1"/>
  <c r="D724" s="1"/>
  <c r="L723"/>
  <c r="E724" s="1"/>
  <c r="J723"/>
  <c r="C724" s="1"/>
  <c r="B724"/>
  <c r="H724" l="1"/>
  <c r="F724"/>
  <c r="A725"/>
  <c r="G724"/>
  <c r="M724" l="1"/>
  <c r="N724" s="1"/>
  <c r="I724"/>
  <c r="K724" l="1"/>
  <c r="D725" s="1"/>
  <c r="L724"/>
  <c r="E725" s="1"/>
  <c r="J724"/>
  <c r="C725" s="1"/>
  <c r="B725"/>
  <c r="H725" l="1"/>
  <c r="F725"/>
  <c r="A726"/>
  <c r="G725"/>
  <c r="M725" l="1"/>
  <c r="N725" s="1"/>
  <c r="I725"/>
  <c r="K725" l="1"/>
  <c r="D726" s="1"/>
  <c r="L725"/>
  <c r="E726" s="1"/>
  <c r="J725"/>
  <c r="C726" s="1"/>
  <c r="B726"/>
  <c r="H726" l="1"/>
  <c r="F726"/>
  <c r="A727"/>
  <c r="G726"/>
  <c r="M726" l="1"/>
  <c r="N726" s="1"/>
  <c r="I726"/>
  <c r="K726" l="1"/>
  <c r="D727" s="1"/>
  <c r="L726"/>
  <c r="E727" s="1"/>
  <c r="J726"/>
  <c r="C727" s="1"/>
  <c r="B727"/>
  <c r="H727" l="1"/>
  <c r="F727"/>
  <c r="A728"/>
  <c r="G727"/>
  <c r="M727" l="1"/>
  <c r="N727" s="1"/>
  <c r="I727"/>
  <c r="K727" l="1"/>
  <c r="D728" s="1"/>
  <c r="L727"/>
  <c r="E728" s="1"/>
  <c r="J727"/>
  <c r="C728" s="1"/>
  <c r="B728"/>
  <c r="H728" l="1"/>
  <c r="F728"/>
  <c r="A729"/>
  <c r="G728"/>
  <c r="M728" l="1"/>
  <c r="N728" s="1"/>
  <c r="I728"/>
  <c r="K728" l="1"/>
  <c r="D729" s="1"/>
  <c r="L728"/>
  <c r="E729" s="1"/>
  <c r="J728"/>
  <c r="C729" s="1"/>
  <c r="B729"/>
  <c r="H729" l="1"/>
  <c r="F729"/>
  <c r="A730"/>
  <c r="G729"/>
  <c r="M729" l="1"/>
  <c r="N729" s="1"/>
  <c r="I729"/>
  <c r="K729" l="1"/>
  <c r="D730" s="1"/>
  <c r="L729"/>
  <c r="E730" s="1"/>
  <c r="J729"/>
  <c r="C730" s="1"/>
  <c r="B730"/>
  <c r="H730" l="1"/>
  <c r="F730"/>
  <c r="A731"/>
  <c r="G730"/>
  <c r="M730" l="1"/>
  <c r="N730" s="1"/>
  <c r="I730"/>
  <c r="K730" l="1"/>
  <c r="D731" s="1"/>
  <c r="L730"/>
  <c r="E731" s="1"/>
  <c r="J730"/>
  <c r="C731" s="1"/>
  <c r="B731"/>
  <c r="H731" l="1"/>
  <c r="F731"/>
  <c r="A732"/>
  <c r="G731"/>
  <c r="M731" l="1"/>
  <c r="N731" s="1"/>
  <c r="I731"/>
  <c r="K731" l="1"/>
  <c r="D732" s="1"/>
  <c r="L731"/>
  <c r="E732" s="1"/>
  <c r="J731"/>
  <c r="C732" s="1"/>
  <c r="B732"/>
  <c r="H732" l="1"/>
  <c r="F732"/>
  <c r="A733"/>
  <c r="G732"/>
  <c r="M732" l="1"/>
  <c r="N732" s="1"/>
  <c r="I732"/>
  <c r="K732" l="1"/>
  <c r="D733" s="1"/>
  <c r="L732"/>
  <c r="E733" s="1"/>
  <c r="J732"/>
  <c r="C733" s="1"/>
  <c r="B733"/>
  <c r="H733" l="1"/>
  <c r="F733"/>
  <c r="A734"/>
  <c r="G733"/>
  <c r="M733" l="1"/>
  <c r="N733" s="1"/>
  <c r="I733"/>
  <c r="K733" l="1"/>
  <c r="D734" s="1"/>
  <c r="L733"/>
  <c r="E734" s="1"/>
  <c r="J733"/>
  <c r="C734" s="1"/>
  <c r="B734"/>
  <c r="H734" l="1"/>
  <c r="F734"/>
  <c r="A735"/>
  <c r="G734"/>
  <c r="M734" l="1"/>
  <c r="N734" s="1"/>
  <c r="I734"/>
  <c r="K734" l="1"/>
  <c r="D735" s="1"/>
  <c r="L734"/>
  <c r="E735" s="1"/>
  <c r="J734"/>
  <c r="C735" s="1"/>
  <c r="B735"/>
  <c r="H735" l="1"/>
  <c r="F735"/>
  <c r="A736"/>
  <c r="G735"/>
  <c r="M735" l="1"/>
  <c r="N735" s="1"/>
  <c r="I735"/>
  <c r="K735" l="1"/>
  <c r="D736" s="1"/>
  <c r="L735"/>
  <c r="E736" s="1"/>
  <c r="J735"/>
  <c r="C736" s="1"/>
  <c r="B736"/>
  <c r="H736" l="1"/>
  <c r="F736"/>
  <c r="A737"/>
  <c r="G736"/>
  <c r="M736" l="1"/>
  <c r="N736" s="1"/>
  <c r="I736"/>
  <c r="K736" l="1"/>
  <c r="D737" s="1"/>
  <c r="L736"/>
  <c r="E737" s="1"/>
  <c r="J736"/>
  <c r="C737" s="1"/>
  <c r="B737"/>
  <c r="H737" l="1"/>
  <c r="F737"/>
  <c r="A738"/>
  <c r="G737"/>
  <c r="M737" l="1"/>
  <c r="N737" s="1"/>
  <c r="I737"/>
  <c r="K737" l="1"/>
  <c r="D738" s="1"/>
  <c r="L737"/>
  <c r="E738" s="1"/>
  <c r="J737"/>
  <c r="C738" s="1"/>
  <c r="B738"/>
  <c r="H738" l="1"/>
  <c r="F738"/>
  <c r="A739"/>
  <c r="G738"/>
  <c r="M738" l="1"/>
  <c r="N738" s="1"/>
  <c r="I738"/>
  <c r="K738" l="1"/>
  <c r="D739" s="1"/>
  <c r="L738"/>
  <c r="E739" s="1"/>
  <c r="J738"/>
  <c r="C739" s="1"/>
  <c r="B739"/>
  <c r="H739" l="1"/>
  <c r="F739"/>
  <c r="A740"/>
  <c r="G739"/>
  <c r="M739" l="1"/>
  <c r="N739" s="1"/>
  <c r="I739"/>
  <c r="K739" l="1"/>
  <c r="D740" s="1"/>
  <c r="L739"/>
  <c r="E740" s="1"/>
  <c r="J739"/>
  <c r="C740" s="1"/>
  <c r="B740"/>
  <c r="H740" l="1"/>
  <c r="F740"/>
  <c r="A741"/>
  <c r="G740"/>
  <c r="M740" l="1"/>
  <c r="N740" s="1"/>
  <c r="I740"/>
  <c r="K740" l="1"/>
  <c r="D741" s="1"/>
  <c r="L740"/>
  <c r="E741" s="1"/>
  <c r="J740"/>
  <c r="C741" s="1"/>
  <c r="B741"/>
  <c r="H741" l="1"/>
  <c r="F741"/>
  <c r="A742"/>
  <c r="G741"/>
  <c r="M741" l="1"/>
  <c r="N741" s="1"/>
  <c r="I741"/>
  <c r="K741" l="1"/>
  <c r="D742" s="1"/>
  <c r="L741"/>
  <c r="E742" s="1"/>
  <c r="J741"/>
  <c r="C742" s="1"/>
  <c r="B742"/>
  <c r="H742" l="1"/>
  <c r="F742"/>
  <c r="A743"/>
  <c r="G742"/>
  <c r="M742" l="1"/>
  <c r="N742" s="1"/>
  <c r="I742"/>
  <c r="K742" l="1"/>
  <c r="D743" s="1"/>
  <c r="L742"/>
  <c r="E743" s="1"/>
  <c r="J742"/>
  <c r="C743" s="1"/>
  <c r="B743"/>
  <c r="H743" l="1"/>
  <c r="F743"/>
  <c r="A744"/>
  <c r="G743"/>
  <c r="M743" l="1"/>
  <c r="N743" s="1"/>
  <c r="I743"/>
  <c r="K743" l="1"/>
  <c r="D744" s="1"/>
  <c r="L743"/>
  <c r="E744" s="1"/>
  <c r="J743"/>
  <c r="C744" s="1"/>
  <c r="B744"/>
  <c r="H744" l="1"/>
  <c r="F744"/>
  <c r="A745"/>
  <c r="G744"/>
  <c r="M744" l="1"/>
  <c r="N744" s="1"/>
  <c r="I744"/>
  <c r="K744" l="1"/>
  <c r="D745" s="1"/>
  <c r="L744"/>
  <c r="E745" s="1"/>
  <c r="J744"/>
  <c r="C745" s="1"/>
  <c r="B745"/>
  <c r="H745" l="1"/>
  <c r="F745"/>
  <c r="A746"/>
  <c r="G745"/>
  <c r="M745" l="1"/>
  <c r="N745" s="1"/>
  <c r="I745"/>
  <c r="K745" l="1"/>
  <c r="D746" s="1"/>
  <c r="L745"/>
  <c r="E746" s="1"/>
  <c r="J745"/>
  <c r="C746" s="1"/>
  <c r="B746"/>
  <c r="H746" l="1"/>
  <c r="F746"/>
  <c r="A747"/>
  <c r="G746"/>
  <c r="M746" l="1"/>
  <c r="N746" s="1"/>
  <c r="I746"/>
  <c r="K746" l="1"/>
  <c r="D747" s="1"/>
  <c r="L746"/>
  <c r="E747" s="1"/>
  <c r="J746"/>
  <c r="C747" s="1"/>
  <c r="B747"/>
  <c r="H747" l="1"/>
  <c r="F747"/>
  <c r="A748"/>
  <c r="G747"/>
  <c r="M747" l="1"/>
  <c r="N747" s="1"/>
  <c r="I747"/>
  <c r="K747" l="1"/>
  <c r="D748" s="1"/>
  <c r="L747"/>
  <c r="E748" s="1"/>
  <c r="J747"/>
  <c r="C748" s="1"/>
  <c r="B748"/>
  <c r="H748" l="1"/>
  <c r="F748"/>
  <c r="A749"/>
  <c r="G748"/>
  <c r="M748" l="1"/>
  <c r="N748" s="1"/>
  <c r="I748"/>
  <c r="K748" l="1"/>
  <c r="D749" s="1"/>
  <c r="L748"/>
  <c r="E749" s="1"/>
  <c r="J748"/>
  <c r="C749" s="1"/>
  <c r="B749"/>
  <c r="H749" l="1"/>
  <c r="F749"/>
  <c r="A750"/>
  <c r="G749"/>
  <c r="M749" l="1"/>
  <c r="N749" s="1"/>
  <c r="I749"/>
  <c r="K749" l="1"/>
  <c r="D750" s="1"/>
  <c r="L749"/>
  <c r="E750" s="1"/>
  <c r="J749"/>
  <c r="C750" s="1"/>
  <c r="B750"/>
  <c r="H750" l="1"/>
  <c r="F750"/>
  <c r="A751"/>
  <c r="G750"/>
  <c r="M750" l="1"/>
  <c r="N750" s="1"/>
  <c r="I750"/>
  <c r="K750" l="1"/>
  <c r="D751" s="1"/>
  <c r="L750"/>
  <c r="E751" s="1"/>
  <c r="J750"/>
  <c r="C751" s="1"/>
  <c r="B751"/>
  <c r="H751" l="1"/>
  <c r="F751"/>
  <c r="A752"/>
  <c r="G751"/>
  <c r="M751" l="1"/>
  <c r="N751" s="1"/>
  <c r="I751"/>
  <c r="K751" l="1"/>
  <c r="D752" s="1"/>
  <c r="L751"/>
  <c r="E752" s="1"/>
  <c r="J751"/>
  <c r="C752" s="1"/>
  <c r="B752"/>
  <c r="H752" l="1"/>
  <c r="F752"/>
  <c r="A753"/>
  <c r="G752"/>
  <c r="M752" l="1"/>
  <c r="N752" s="1"/>
  <c r="I752"/>
  <c r="K752" l="1"/>
  <c r="D753" s="1"/>
  <c r="L752"/>
  <c r="E753" s="1"/>
  <c r="J752"/>
  <c r="C753" s="1"/>
  <c r="B753"/>
  <c r="H753" l="1"/>
  <c r="F753"/>
  <c r="A754"/>
  <c r="G753"/>
  <c r="M753" l="1"/>
  <c r="N753" s="1"/>
  <c r="I753"/>
  <c r="K753" l="1"/>
  <c r="D754" s="1"/>
  <c r="L753"/>
  <c r="E754" s="1"/>
  <c r="J753"/>
  <c r="C754" s="1"/>
  <c r="B754"/>
  <c r="H754" l="1"/>
  <c r="F754"/>
  <c r="A755"/>
  <c r="G754"/>
  <c r="M754" l="1"/>
  <c r="N754" s="1"/>
  <c r="I754"/>
  <c r="K754" l="1"/>
  <c r="D755" s="1"/>
  <c r="L754"/>
  <c r="E755" s="1"/>
  <c r="J754"/>
  <c r="C755" s="1"/>
  <c r="B755"/>
  <c r="H755" l="1"/>
  <c r="F755"/>
  <c r="A756"/>
  <c r="G755"/>
  <c r="M755" l="1"/>
  <c r="N755" s="1"/>
  <c r="I755"/>
  <c r="K755" l="1"/>
  <c r="D756" s="1"/>
  <c r="L755"/>
  <c r="E756" s="1"/>
  <c r="J755"/>
  <c r="C756" s="1"/>
  <c r="B756"/>
  <c r="H756" l="1"/>
  <c r="F756"/>
  <c r="A757"/>
  <c r="G756"/>
  <c r="M756" l="1"/>
  <c r="N756" s="1"/>
  <c r="I756"/>
  <c r="K756" l="1"/>
  <c r="D757" s="1"/>
  <c r="L756"/>
  <c r="E757" s="1"/>
  <c r="J756"/>
  <c r="C757" s="1"/>
  <c r="B757"/>
  <c r="H757" l="1"/>
  <c r="F757"/>
  <c r="A758"/>
  <c r="G757"/>
  <c r="M757" l="1"/>
  <c r="N757" s="1"/>
  <c r="I757"/>
  <c r="K757" l="1"/>
  <c r="D758" s="1"/>
  <c r="L757"/>
  <c r="E758" s="1"/>
  <c r="J757"/>
  <c r="C758" s="1"/>
  <c r="B758"/>
  <c r="H758" l="1"/>
  <c r="F758"/>
  <c r="A759"/>
  <c r="G758"/>
  <c r="M758" l="1"/>
  <c r="N758" s="1"/>
  <c r="I758"/>
  <c r="K758" l="1"/>
  <c r="D759" s="1"/>
  <c r="L758"/>
  <c r="E759" s="1"/>
  <c r="J758"/>
  <c r="C759" s="1"/>
  <c r="B759"/>
  <c r="H759" l="1"/>
  <c r="F759"/>
  <c r="A760"/>
  <c r="G759"/>
  <c r="M759" l="1"/>
  <c r="N759" s="1"/>
  <c r="I759"/>
  <c r="K759" l="1"/>
  <c r="D760" s="1"/>
  <c r="L759"/>
  <c r="E760" s="1"/>
  <c r="J759"/>
  <c r="C760" s="1"/>
  <c r="B760"/>
  <c r="H760" l="1"/>
  <c r="F760"/>
  <c r="A761"/>
  <c r="G760"/>
  <c r="M760" l="1"/>
  <c r="N760" s="1"/>
  <c r="I760"/>
  <c r="K760" l="1"/>
  <c r="D761" s="1"/>
  <c r="L760"/>
  <c r="E761" s="1"/>
  <c r="J760"/>
  <c r="C761" s="1"/>
  <c r="B761"/>
  <c r="H761" l="1"/>
  <c r="F761"/>
  <c r="A762"/>
  <c r="G761"/>
  <c r="M761" l="1"/>
  <c r="N761" s="1"/>
  <c r="I761"/>
  <c r="K761" l="1"/>
  <c r="D762" s="1"/>
  <c r="L761"/>
  <c r="E762" s="1"/>
  <c r="J761"/>
  <c r="C762" s="1"/>
  <c r="B762"/>
  <c r="H762" l="1"/>
  <c r="F762"/>
  <c r="A763"/>
  <c r="G762"/>
  <c r="M762" l="1"/>
  <c r="N762" s="1"/>
  <c r="I762"/>
  <c r="K762" l="1"/>
  <c r="D763" s="1"/>
  <c r="L762"/>
  <c r="E763" s="1"/>
  <c r="J762"/>
  <c r="C763" s="1"/>
  <c r="B763"/>
  <c r="H763" l="1"/>
  <c r="F763"/>
  <c r="A764"/>
  <c r="G763"/>
  <c r="M763" l="1"/>
  <c r="N763" s="1"/>
  <c r="I763"/>
  <c r="K763" l="1"/>
  <c r="D764" s="1"/>
  <c r="L763"/>
  <c r="E764" s="1"/>
  <c r="J763"/>
  <c r="C764" s="1"/>
  <c r="B764"/>
  <c r="H764" l="1"/>
  <c r="F764"/>
  <c r="A765"/>
  <c r="G764"/>
  <c r="M764" l="1"/>
  <c r="N764" s="1"/>
  <c r="I764"/>
  <c r="K764" l="1"/>
  <c r="D765" s="1"/>
  <c r="L764"/>
  <c r="E765" s="1"/>
  <c r="J764"/>
  <c r="C765" s="1"/>
  <c r="B765"/>
  <c r="H765" l="1"/>
  <c r="F765"/>
  <c r="A766"/>
  <c r="G765"/>
  <c r="M765" l="1"/>
  <c r="N765" s="1"/>
  <c r="I765"/>
  <c r="K765" l="1"/>
  <c r="D766" s="1"/>
  <c r="L765"/>
  <c r="E766" s="1"/>
  <c r="J765"/>
  <c r="C766" s="1"/>
  <c r="B766"/>
  <c r="H766" l="1"/>
  <c r="F766"/>
  <c r="A767"/>
  <c r="G766"/>
  <c r="B767" l="1"/>
  <c r="M766"/>
  <c r="N766" s="1"/>
  <c r="I766"/>
  <c r="K766" l="1"/>
  <c r="D767" s="1"/>
  <c r="L766"/>
  <c r="E767" s="1"/>
  <c r="J766"/>
  <c r="C767" s="1"/>
  <c r="F767" l="1"/>
  <c r="A768"/>
  <c r="G767"/>
  <c r="H767"/>
  <c r="M767" l="1"/>
  <c r="N767" s="1"/>
  <c r="I767"/>
  <c r="B768"/>
  <c r="K767" l="1"/>
  <c r="D768" s="1"/>
  <c r="L767"/>
  <c r="E768" s="1"/>
  <c r="J767"/>
  <c r="C768" s="1"/>
  <c r="H768" l="1"/>
  <c r="F768"/>
  <c r="A769"/>
  <c r="G768"/>
  <c r="M768" l="1"/>
  <c r="N768" s="1"/>
  <c r="I768"/>
  <c r="B769"/>
  <c r="K768" l="1"/>
  <c r="D769" s="1"/>
  <c r="L768"/>
  <c r="E769" s="1"/>
  <c r="J768"/>
  <c r="C769" s="1"/>
  <c r="H769" l="1"/>
  <c r="F769"/>
  <c r="A770"/>
  <c r="G769"/>
  <c r="M769" l="1"/>
  <c r="N769" s="1"/>
  <c r="I769"/>
  <c r="B770"/>
  <c r="K769" l="1"/>
  <c r="D770" s="1"/>
  <c r="L769"/>
  <c r="E770" s="1"/>
  <c r="J769"/>
  <c r="C770" s="1"/>
  <c r="H770" l="1"/>
  <c r="F770"/>
  <c r="A771"/>
  <c r="G770"/>
  <c r="M770" l="1"/>
  <c r="N770" s="1"/>
  <c r="I770"/>
  <c r="B771"/>
  <c r="K770" l="1"/>
  <c r="D771" s="1"/>
  <c r="L770"/>
  <c r="E771" s="1"/>
  <c r="J770"/>
  <c r="C771" s="1"/>
  <c r="H771" l="1"/>
  <c r="F771"/>
  <c r="A772"/>
  <c r="G771"/>
  <c r="M771" l="1"/>
  <c r="N771" s="1"/>
  <c r="I771"/>
  <c r="B772"/>
  <c r="K771" l="1"/>
  <c r="D772" s="1"/>
  <c r="L771"/>
  <c r="E772" s="1"/>
  <c r="J771"/>
  <c r="C772" s="1"/>
  <c r="H772" l="1"/>
  <c r="F772"/>
  <c r="A773"/>
  <c r="G772"/>
  <c r="M772" l="1"/>
  <c r="N772" s="1"/>
  <c r="I772"/>
  <c r="B773"/>
  <c r="K772" l="1"/>
  <c r="D773" s="1"/>
  <c r="L772"/>
  <c r="E773" s="1"/>
  <c r="J772"/>
  <c r="C773" s="1"/>
  <c r="H773" l="1"/>
  <c r="F773"/>
  <c r="A774"/>
  <c r="G773"/>
  <c r="M773" l="1"/>
  <c r="N773" s="1"/>
  <c r="I773"/>
  <c r="B774"/>
  <c r="K773" l="1"/>
  <c r="D774" s="1"/>
  <c r="L773"/>
  <c r="E774" s="1"/>
  <c r="J773"/>
  <c r="C774" s="1"/>
  <c r="H774" l="1"/>
  <c r="F774"/>
  <c r="A775"/>
  <c r="G774"/>
  <c r="M774" l="1"/>
  <c r="N774" s="1"/>
  <c r="I774"/>
  <c r="B775"/>
  <c r="K774" l="1"/>
  <c r="D775" s="1"/>
  <c r="L774"/>
  <c r="E775" s="1"/>
  <c r="J774"/>
  <c r="C775" s="1"/>
  <c r="H775" l="1"/>
  <c r="F775"/>
  <c r="A776"/>
  <c r="G775"/>
  <c r="M775" l="1"/>
  <c r="N775" s="1"/>
  <c r="I775"/>
  <c r="B776"/>
  <c r="K775" l="1"/>
  <c r="D776" s="1"/>
  <c r="L775"/>
  <c r="E776" s="1"/>
  <c r="J775"/>
  <c r="C776" s="1"/>
  <c r="H776" l="1"/>
  <c r="F776"/>
  <c r="A777"/>
  <c r="G776"/>
  <c r="M776" l="1"/>
  <c r="N776" s="1"/>
  <c r="I776"/>
  <c r="B777"/>
  <c r="K776" l="1"/>
  <c r="D777" s="1"/>
  <c r="L776"/>
  <c r="E777" s="1"/>
  <c r="J776"/>
  <c r="C777" s="1"/>
  <c r="H777" l="1"/>
  <c r="F777"/>
  <c r="A778"/>
  <c r="G777"/>
  <c r="M777" l="1"/>
  <c r="N777" s="1"/>
  <c r="I777"/>
  <c r="B778"/>
  <c r="K777" l="1"/>
  <c r="D778" s="1"/>
  <c r="L777"/>
  <c r="E778" s="1"/>
  <c r="J777"/>
  <c r="C778" s="1"/>
  <c r="H778" l="1"/>
  <c r="F778"/>
  <c r="A779"/>
  <c r="G778"/>
  <c r="M778" l="1"/>
  <c r="N778" s="1"/>
  <c r="I778"/>
  <c r="B779"/>
  <c r="K778" l="1"/>
  <c r="D779" s="1"/>
  <c r="L778"/>
  <c r="E779" s="1"/>
  <c r="J778"/>
  <c r="C779" s="1"/>
  <c r="H779" l="1"/>
  <c r="F779"/>
  <c r="A780"/>
  <c r="G779"/>
  <c r="M779" l="1"/>
  <c r="N779" s="1"/>
  <c r="I779"/>
  <c r="B780"/>
  <c r="K779" l="1"/>
  <c r="D780" s="1"/>
  <c r="L779"/>
  <c r="E780" s="1"/>
  <c r="J779"/>
  <c r="C780" s="1"/>
  <c r="H780" l="1"/>
  <c r="F780"/>
  <c r="A781"/>
  <c r="G780"/>
  <c r="M780" l="1"/>
  <c r="N780" s="1"/>
  <c r="I780"/>
  <c r="B781"/>
  <c r="K780" l="1"/>
  <c r="D781" s="1"/>
  <c r="L780"/>
  <c r="E781" s="1"/>
  <c r="J780"/>
  <c r="C781" s="1"/>
  <c r="H781" l="1"/>
  <c r="F781"/>
  <c r="A782"/>
  <c r="G781"/>
  <c r="M781" l="1"/>
  <c r="N781" s="1"/>
  <c r="I781"/>
  <c r="B782"/>
  <c r="K781" l="1"/>
  <c r="D782" s="1"/>
  <c r="L781"/>
  <c r="E782" s="1"/>
  <c r="J781"/>
  <c r="C782" s="1"/>
  <c r="H782" l="1"/>
  <c r="F782"/>
  <c r="A783"/>
  <c r="G782"/>
  <c r="M782" l="1"/>
  <c r="N782" s="1"/>
  <c r="I782"/>
  <c r="B783"/>
  <c r="K782" l="1"/>
  <c r="D783" s="1"/>
  <c r="L782"/>
  <c r="E783" s="1"/>
  <c r="J782"/>
  <c r="C783" s="1"/>
  <c r="H783" l="1"/>
  <c r="F783"/>
  <c r="A784"/>
  <c r="G783"/>
  <c r="M783" l="1"/>
  <c r="N783" s="1"/>
  <c r="I783"/>
  <c r="B784"/>
  <c r="K783" l="1"/>
  <c r="D784" s="1"/>
  <c r="L783"/>
  <c r="E784" s="1"/>
  <c r="J783"/>
  <c r="C784" s="1"/>
  <c r="H784" l="1"/>
  <c r="F784"/>
  <c r="A785"/>
  <c r="G784"/>
  <c r="M784" l="1"/>
  <c r="N784" s="1"/>
  <c r="I784"/>
  <c r="B785"/>
  <c r="K784" l="1"/>
  <c r="D785" s="1"/>
  <c r="L784"/>
  <c r="E785" s="1"/>
  <c r="J784"/>
  <c r="C785" s="1"/>
  <c r="H785" l="1"/>
  <c r="F785"/>
  <c r="A786"/>
  <c r="G785"/>
  <c r="M785" l="1"/>
  <c r="N785" s="1"/>
  <c r="I785"/>
  <c r="B786"/>
  <c r="K785" l="1"/>
  <c r="D786" s="1"/>
  <c r="L785"/>
  <c r="E786" s="1"/>
  <c r="J785"/>
  <c r="C786" s="1"/>
  <c r="H786" l="1"/>
  <c r="F786"/>
  <c r="A787"/>
  <c r="G786"/>
  <c r="M786" l="1"/>
  <c r="N786" s="1"/>
  <c r="I786"/>
  <c r="B787"/>
  <c r="K786" l="1"/>
  <c r="D787" s="1"/>
  <c r="L786"/>
  <c r="E787" s="1"/>
  <c r="J786"/>
  <c r="C787" s="1"/>
  <c r="H787" l="1"/>
  <c r="F787"/>
  <c r="A788"/>
  <c r="G787"/>
  <c r="M787" l="1"/>
  <c r="N787" s="1"/>
  <c r="I787"/>
  <c r="B788"/>
  <c r="K787" l="1"/>
  <c r="D788" s="1"/>
  <c r="L787"/>
  <c r="E788" s="1"/>
  <c r="J787"/>
  <c r="C788" s="1"/>
  <c r="H788" l="1"/>
  <c r="F788"/>
  <c r="A789"/>
  <c r="G788"/>
  <c r="M788" l="1"/>
  <c r="N788" s="1"/>
  <c r="I788"/>
  <c r="B789"/>
  <c r="K788" l="1"/>
  <c r="D789" s="1"/>
  <c r="L788"/>
  <c r="E789" s="1"/>
  <c r="J788"/>
  <c r="C789" s="1"/>
  <c r="H789" l="1"/>
  <c r="F789"/>
  <c r="A790"/>
  <c r="G789"/>
  <c r="M789" l="1"/>
  <c r="N789" s="1"/>
  <c r="I789"/>
  <c r="B790"/>
  <c r="K789" l="1"/>
  <c r="D790" s="1"/>
  <c r="L789"/>
  <c r="E790" s="1"/>
  <c r="J789"/>
  <c r="C790" s="1"/>
  <c r="H790" l="1"/>
  <c r="F790"/>
  <c r="A791"/>
  <c r="G790"/>
  <c r="M790" l="1"/>
  <c r="N790" s="1"/>
  <c r="I790"/>
  <c r="B791"/>
  <c r="K790" l="1"/>
  <c r="D791" s="1"/>
  <c r="L790"/>
  <c r="E791" s="1"/>
  <c r="J790"/>
  <c r="C791" s="1"/>
  <c r="H791" l="1"/>
  <c r="F791"/>
  <c r="A792"/>
  <c r="G791"/>
  <c r="M791" l="1"/>
  <c r="N791" s="1"/>
  <c r="I791"/>
  <c r="B792"/>
  <c r="K791" l="1"/>
  <c r="D792" s="1"/>
  <c r="L791"/>
  <c r="E792" s="1"/>
  <c r="J791"/>
  <c r="C792" s="1"/>
  <c r="H792" l="1"/>
  <c r="F792"/>
  <c r="A793"/>
  <c r="G792"/>
  <c r="M792" l="1"/>
  <c r="N792" s="1"/>
  <c r="I792"/>
  <c r="B793"/>
  <c r="K792" l="1"/>
  <c r="D793" s="1"/>
  <c r="L792"/>
  <c r="E793" s="1"/>
  <c r="J792"/>
  <c r="C793" s="1"/>
  <c r="H793" l="1"/>
  <c r="F793"/>
  <c r="A794"/>
  <c r="G793"/>
  <c r="M793" l="1"/>
  <c r="N793" s="1"/>
  <c r="I793"/>
  <c r="B794"/>
  <c r="K793" l="1"/>
  <c r="D794" s="1"/>
  <c r="L793"/>
  <c r="E794" s="1"/>
  <c r="J793"/>
  <c r="C794" s="1"/>
  <c r="H794" l="1"/>
  <c r="F794"/>
  <c r="A795"/>
  <c r="G794"/>
  <c r="M794" l="1"/>
  <c r="N794" s="1"/>
  <c r="I794"/>
  <c r="B795"/>
  <c r="K794" l="1"/>
  <c r="D795" s="1"/>
  <c r="L794"/>
  <c r="E795" s="1"/>
  <c r="J794"/>
  <c r="C795" s="1"/>
  <c r="H795" l="1"/>
  <c r="F795"/>
  <c r="A796"/>
  <c r="G795"/>
  <c r="M795" l="1"/>
  <c r="N795" s="1"/>
  <c r="I795"/>
  <c r="B796"/>
  <c r="K795" l="1"/>
  <c r="D796" s="1"/>
  <c r="L795"/>
  <c r="E796" s="1"/>
  <c r="J795"/>
  <c r="C796" s="1"/>
  <c r="H796" l="1"/>
  <c r="F796"/>
  <c r="A797"/>
  <c r="G796"/>
  <c r="M796" l="1"/>
  <c r="N796" s="1"/>
  <c r="I796"/>
  <c r="B797"/>
  <c r="K796" l="1"/>
  <c r="D797" s="1"/>
  <c r="L796"/>
  <c r="E797" s="1"/>
  <c r="J796"/>
  <c r="C797" s="1"/>
  <c r="H797" l="1"/>
  <c r="F797"/>
  <c r="A798"/>
  <c r="G797"/>
  <c r="M797" l="1"/>
  <c r="N797" s="1"/>
  <c r="I797"/>
  <c r="B798"/>
  <c r="K797" l="1"/>
  <c r="D798" s="1"/>
  <c r="L797"/>
  <c r="E798" s="1"/>
  <c r="J797"/>
  <c r="C798" s="1"/>
  <c r="H798" l="1"/>
  <c r="F798"/>
  <c r="A799"/>
  <c r="G798"/>
  <c r="M798" l="1"/>
  <c r="N798" s="1"/>
  <c r="I798"/>
  <c r="B799"/>
  <c r="K798" l="1"/>
  <c r="D799" s="1"/>
  <c r="L798"/>
  <c r="E799" s="1"/>
  <c r="J798"/>
  <c r="C799" s="1"/>
  <c r="H799" l="1"/>
  <c r="F799"/>
  <c r="A800"/>
  <c r="G799"/>
  <c r="M799" l="1"/>
  <c r="N799" s="1"/>
  <c r="I799"/>
  <c r="B800"/>
  <c r="K799" l="1"/>
  <c r="D800" s="1"/>
  <c r="L799"/>
  <c r="E800" s="1"/>
  <c r="J799"/>
  <c r="C800" s="1"/>
  <c r="H800" l="1"/>
  <c r="F800"/>
  <c r="A801"/>
  <c r="G800"/>
  <c r="M800" l="1"/>
  <c r="N800" s="1"/>
  <c r="I800"/>
  <c r="B801"/>
  <c r="K800" l="1"/>
  <c r="D801" s="1"/>
  <c r="L800"/>
  <c r="E801" s="1"/>
  <c r="J800"/>
  <c r="C801" s="1"/>
  <c r="H801" l="1"/>
  <c r="F801"/>
  <c r="A802"/>
  <c r="G801"/>
  <c r="M801" l="1"/>
  <c r="N801" s="1"/>
  <c r="I801"/>
  <c r="B802"/>
  <c r="K801" l="1"/>
  <c r="D802" s="1"/>
  <c r="L801"/>
  <c r="E802" s="1"/>
  <c r="J801"/>
  <c r="C802" s="1"/>
  <c r="H802" l="1"/>
  <c r="F802"/>
  <c r="A803"/>
  <c r="G802"/>
  <c r="M802" l="1"/>
  <c r="N802" s="1"/>
  <c r="I802"/>
  <c r="B803"/>
  <c r="K802" l="1"/>
  <c r="D803" s="1"/>
  <c r="L802"/>
  <c r="E803" s="1"/>
  <c r="J802"/>
  <c r="C803" s="1"/>
  <c r="H803" l="1"/>
  <c r="F803"/>
  <c r="A804"/>
  <c r="G803"/>
  <c r="M803" l="1"/>
  <c r="N803" s="1"/>
  <c r="I803"/>
  <c r="B804"/>
  <c r="K803" l="1"/>
  <c r="D804" s="1"/>
  <c r="L803"/>
  <c r="E804" s="1"/>
  <c r="J803"/>
  <c r="C804" s="1"/>
  <c r="H804" l="1"/>
  <c r="F804"/>
  <c r="A805"/>
  <c r="G804"/>
  <c r="M804" l="1"/>
  <c r="N804" s="1"/>
  <c r="I804"/>
  <c r="B805"/>
  <c r="K804" l="1"/>
  <c r="D805" s="1"/>
  <c r="L804"/>
  <c r="E805" s="1"/>
  <c r="J804"/>
  <c r="C805" s="1"/>
  <c r="H805" l="1"/>
  <c r="F805"/>
  <c r="A806"/>
  <c r="G805"/>
  <c r="M805" l="1"/>
  <c r="N805" s="1"/>
  <c r="I805"/>
  <c r="B806"/>
  <c r="K805" l="1"/>
  <c r="D806" s="1"/>
  <c r="L805"/>
  <c r="E806" s="1"/>
  <c r="J805"/>
  <c r="C806" s="1"/>
  <c r="H806" l="1"/>
  <c r="F806"/>
  <c r="A807"/>
  <c r="G806"/>
  <c r="M806" l="1"/>
  <c r="N806" s="1"/>
  <c r="I806"/>
  <c r="B807"/>
  <c r="K806" l="1"/>
  <c r="D807" s="1"/>
  <c r="L806"/>
  <c r="E807" s="1"/>
  <c r="J806"/>
  <c r="C807" s="1"/>
  <c r="H807" l="1"/>
  <c r="F807"/>
  <c r="A808"/>
  <c r="G807"/>
  <c r="M807" l="1"/>
  <c r="N807" s="1"/>
  <c r="I807"/>
  <c r="B808"/>
  <c r="K807" l="1"/>
  <c r="D808" s="1"/>
  <c r="L807"/>
  <c r="E808" s="1"/>
  <c r="J807"/>
  <c r="C808" s="1"/>
  <c r="H808" l="1"/>
  <c r="F808"/>
  <c r="A809"/>
  <c r="G808"/>
  <c r="M808" l="1"/>
  <c r="N808" s="1"/>
  <c r="I808"/>
  <c r="B809"/>
  <c r="K808" l="1"/>
  <c r="D809" s="1"/>
  <c r="L808"/>
  <c r="E809" s="1"/>
  <c r="J808"/>
  <c r="C809" s="1"/>
  <c r="H809" l="1"/>
  <c r="F809"/>
  <c r="A810"/>
  <c r="G809"/>
  <c r="M809" l="1"/>
  <c r="N809" s="1"/>
  <c r="I809"/>
  <c r="B810"/>
  <c r="K809" l="1"/>
  <c r="D810" s="1"/>
  <c r="L809"/>
  <c r="E810" s="1"/>
  <c r="J809"/>
  <c r="C810" s="1"/>
  <c r="H810" l="1"/>
  <c r="F810"/>
  <c r="A811"/>
  <c r="G810"/>
  <c r="M810" l="1"/>
  <c r="N810" s="1"/>
  <c r="I810"/>
  <c r="B811"/>
  <c r="K810" l="1"/>
  <c r="D811" s="1"/>
  <c r="L810"/>
  <c r="E811" s="1"/>
  <c r="J810"/>
  <c r="C811" s="1"/>
  <c r="H811" l="1"/>
  <c r="F811"/>
  <c r="A812"/>
  <c r="G811"/>
  <c r="M811" l="1"/>
  <c r="N811" s="1"/>
  <c r="I811"/>
  <c r="B812"/>
  <c r="K811" l="1"/>
  <c r="D812" s="1"/>
  <c r="L811"/>
  <c r="E812" s="1"/>
  <c r="J811"/>
  <c r="C812" s="1"/>
  <c r="H812" l="1"/>
  <c r="F812"/>
  <c r="A813"/>
  <c r="G812"/>
  <c r="M812" l="1"/>
  <c r="N812" s="1"/>
  <c r="I812"/>
  <c r="B813"/>
  <c r="K812" l="1"/>
  <c r="D813" s="1"/>
  <c r="L812"/>
  <c r="E813" s="1"/>
  <c r="J812"/>
  <c r="C813" s="1"/>
  <c r="H813" l="1"/>
  <c r="F813"/>
  <c r="A814"/>
  <c r="G813"/>
  <c r="M813" l="1"/>
  <c r="N813" s="1"/>
  <c r="I813"/>
  <c r="B814"/>
  <c r="K813" l="1"/>
  <c r="D814" s="1"/>
  <c r="L813"/>
  <c r="E814" s="1"/>
  <c r="J813"/>
  <c r="C814" s="1"/>
  <c r="H814" l="1"/>
  <c r="F814"/>
  <c r="A815"/>
  <c r="G814"/>
  <c r="M814" l="1"/>
  <c r="N814" s="1"/>
  <c r="I814"/>
  <c r="B815"/>
  <c r="K814" l="1"/>
  <c r="D815" s="1"/>
  <c r="L814"/>
  <c r="E815" s="1"/>
  <c r="J814"/>
  <c r="C815" s="1"/>
  <c r="H815" l="1"/>
  <c r="F815"/>
  <c r="A816"/>
  <c r="G815"/>
  <c r="M815" l="1"/>
  <c r="N815" s="1"/>
  <c r="I815"/>
  <c r="B816"/>
  <c r="K815" l="1"/>
  <c r="D816" s="1"/>
  <c r="L815"/>
  <c r="E816" s="1"/>
  <c r="J815"/>
  <c r="C816" s="1"/>
  <c r="H816" l="1"/>
  <c r="F816"/>
  <c r="A817"/>
  <c r="G816"/>
  <c r="M816" l="1"/>
  <c r="N816" s="1"/>
  <c r="I816"/>
  <c r="B817"/>
  <c r="K816" l="1"/>
  <c r="D817" s="1"/>
  <c r="L816"/>
  <c r="E817" s="1"/>
  <c r="J816"/>
  <c r="C817" s="1"/>
  <c r="H817" l="1"/>
  <c r="F817"/>
  <c r="A818"/>
  <c r="G817"/>
  <c r="M817" l="1"/>
  <c r="N817" s="1"/>
  <c r="I817"/>
  <c r="B818"/>
  <c r="K817" l="1"/>
  <c r="D818" s="1"/>
  <c r="L817"/>
  <c r="E818" s="1"/>
  <c r="J817"/>
  <c r="C818" s="1"/>
  <c r="H818" l="1"/>
  <c r="F818"/>
  <c r="A819"/>
  <c r="G818"/>
  <c r="M818" l="1"/>
  <c r="N818" s="1"/>
  <c r="I818"/>
  <c r="B819"/>
  <c r="K818" l="1"/>
  <c r="D819" s="1"/>
  <c r="L818"/>
  <c r="E819" s="1"/>
  <c r="J818"/>
  <c r="C819" s="1"/>
  <c r="H819" l="1"/>
  <c r="F819"/>
  <c r="A820"/>
  <c r="G819"/>
  <c r="M819" l="1"/>
  <c r="N819" s="1"/>
  <c r="I819"/>
  <c r="B820"/>
  <c r="K819" l="1"/>
  <c r="D820" s="1"/>
  <c r="L819"/>
  <c r="E820" s="1"/>
  <c r="J819"/>
  <c r="C820" s="1"/>
  <c r="H820" l="1"/>
  <c r="F820"/>
  <c r="A821"/>
  <c r="G820"/>
  <c r="M820" l="1"/>
  <c r="N820" s="1"/>
  <c r="I820"/>
  <c r="B821"/>
  <c r="K820" l="1"/>
  <c r="D821" s="1"/>
  <c r="L820"/>
  <c r="E821" s="1"/>
  <c r="J820"/>
  <c r="C821" s="1"/>
  <c r="H821" l="1"/>
  <c r="F821"/>
  <c r="A822"/>
  <c r="G821"/>
  <c r="M821" l="1"/>
  <c r="N821" s="1"/>
  <c r="I821"/>
  <c r="B822"/>
  <c r="K821" l="1"/>
  <c r="D822" s="1"/>
  <c r="L821"/>
  <c r="E822" s="1"/>
  <c r="J821"/>
  <c r="C822" s="1"/>
  <c r="H822" l="1"/>
  <c r="F822"/>
  <c r="A823"/>
  <c r="G822"/>
  <c r="M822" l="1"/>
  <c r="N822" s="1"/>
  <c r="I822"/>
  <c r="B823"/>
  <c r="K822" l="1"/>
  <c r="D823" s="1"/>
  <c r="L822"/>
  <c r="E823" s="1"/>
  <c r="J822"/>
  <c r="C823" s="1"/>
  <c r="H823" l="1"/>
  <c r="F823"/>
  <c r="A824"/>
  <c r="G823"/>
  <c r="M823" l="1"/>
  <c r="N823" s="1"/>
  <c r="I823"/>
  <c r="B824"/>
  <c r="K823" l="1"/>
  <c r="D824" s="1"/>
  <c r="L823"/>
  <c r="E824" s="1"/>
  <c r="J823"/>
  <c r="C824" s="1"/>
  <c r="H824" l="1"/>
  <c r="F824"/>
  <c r="A825"/>
  <c r="G824"/>
  <c r="M824" l="1"/>
  <c r="N824" s="1"/>
  <c r="I824"/>
  <c r="B825"/>
  <c r="K824" l="1"/>
  <c r="D825" s="1"/>
  <c r="L824"/>
  <c r="E825" s="1"/>
  <c r="J824"/>
  <c r="C825" s="1"/>
  <c r="H825" l="1"/>
  <c r="F825"/>
  <c r="A826"/>
  <c r="G825"/>
  <c r="M825" l="1"/>
  <c r="N825" s="1"/>
  <c r="I825"/>
  <c r="B826"/>
  <c r="K825" l="1"/>
  <c r="D826" s="1"/>
  <c r="L825"/>
  <c r="E826" s="1"/>
  <c r="J825"/>
  <c r="C826" s="1"/>
  <c r="H826" l="1"/>
  <c r="F826"/>
  <c r="A827"/>
  <c r="G826"/>
  <c r="M826" l="1"/>
  <c r="N826" s="1"/>
  <c r="I826"/>
  <c r="B827"/>
  <c r="K826" l="1"/>
  <c r="D827" s="1"/>
  <c r="L826"/>
  <c r="E827" s="1"/>
  <c r="J826"/>
  <c r="C827" s="1"/>
  <c r="H827" l="1"/>
  <c r="F827"/>
  <c r="A828"/>
  <c r="G827"/>
  <c r="M827" l="1"/>
  <c r="N827" s="1"/>
  <c r="I827"/>
  <c r="B828"/>
  <c r="K827" l="1"/>
  <c r="D828" s="1"/>
  <c r="L827"/>
  <c r="E828" s="1"/>
  <c r="J827"/>
  <c r="C828" s="1"/>
  <c r="H828" l="1"/>
  <c r="F828"/>
  <c r="A829"/>
  <c r="G828"/>
  <c r="M828" l="1"/>
  <c r="N828" s="1"/>
  <c r="I828"/>
  <c r="B829"/>
  <c r="K828" l="1"/>
  <c r="D829" s="1"/>
  <c r="L828"/>
  <c r="E829" s="1"/>
  <c r="J828"/>
  <c r="C829" s="1"/>
  <c r="H829" l="1"/>
  <c r="F829"/>
  <c r="A830"/>
  <c r="G829"/>
  <c r="M829" l="1"/>
  <c r="N829" s="1"/>
  <c r="I829"/>
  <c r="B830"/>
  <c r="K829" l="1"/>
  <c r="D830" s="1"/>
  <c r="L829"/>
  <c r="E830" s="1"/>
  <c r="J829"/>
  <c r="C830" s="1"/>
  <c r="H830" l="1"/>
  <c r="F830"/>
  <c r="A831"/>
  <c r="G830"/>
  <c r="M830" l="1"/>
  <c r="N830" s="1"/>
  <c r="I830"/>
  <c r="B831"/>
  <c r="K830" l="1"/>
  <c r="D831" s="1"/>
  <c r="L830"/>
  <c r="E831" s="1"/>
  <c r="J830"/>
  <c r="C831" s="1"/>
  <c r="H831" l="1"/>
  <c r="F831"/>
  <c r="A832"/>
  <c r="G831"/>
  <c r="M831" l="1"/>
  <c r="N831" s="1"/>
  <c r="I831"/>
  <c r="B832"/>
  <c r="K831" l="1"/>
  <c r="D832" s="1"/>
  <c r="L831"/>
  <c r="E832" s="1"/>
  <c r="J831"/>
  <c r="C832" s="1"/>
  <c r="H832" l="1"/>
  <c r="F832"/>
  <c r="A833"/>
  <c r="G832"/>
  <c r="M832" l="1"/>
  <c r="N832" s="1"/>
  <c r="I832"/>
  <c r="B833"/>
  <c r="K832" l="1"/>
  <c r="D833" s="1"/>
  <c r="L832"/>
  <c r="E833" s="1"/>
  <c r="J832"/>
  <c r="C833" s="1"/>
  <c r="H833" l="1"/>
  <c r="F833"/>
  <c r="A834"/>
  <c r="G833"/>
  <c r="M833" l="1"/>
  <c r="N833" s="1"/>
  <c r="I833"/>
  <c r="B834"/>
  <c r="K833" l="1"/>
  <c r="D834" s="1"/>
  <c r="L833"/>
  <c r="E834" s="1"/>
  <c r="J833"/>
  <c r="C834" s="1"/>
  <c r="H834" l="1"/>
  <c r="F834"/>
  <c r="A835"/>
  <c r="G834"/>
  <c r="M834" l="1"/>
  <c r="N834" s="1"/>
  <c r="I834"/>
  <c r="B835"/>
  <c r="K834" l="1"/>
  <c r="D835" s="1"/>
  <c r="L834"/>
  <c r="E835" s="1"/>
  <c r="J834"/>
  <c r="C835" s="1"/>
  <c r="H835" l="1"/>
  <c r="F835"/>
  <c r="A836"/>
  <c r="G835"/>
  <c r="M835" l="1"/>
  <c r="N835" s="1"/>
  <c r="I835"/>
  <c r="B836"/>
  <c r="K835" l="1"/>
  <c r="D836" s="1"/>
  <c r="L835"/>
  <c r="E836" s="1"/>
  <c r="J835"/>
  <c r="C836" s="1"/>
  <c r="H836" l="1"/>
  <c r="F836"/>
  <c r="A837"/>
  <c r="G836"/>
  <c r="M836" l="1"/>
  <c r="N836" s="1"/>
  <c r="I836"/>
  <c r="B837"/>
  <c r="K836" l="1"/>
  <c r="D837" s="1"/>
  <c r="L836"/>
  <c r="E837" s="1"/>
  <c r="J836"/>
  <c r="C837" s="1"/>
  <c r="H837" l="1"/>
  <c r="F837"/>
  <c r="A838"/>
  <c r="G837"/>
  <c r="M837" l="1"/>
  <c r="N837" s="1"/>
  <c r="I837"/>
  <c r="B838"/>
  <c r="K837" l="1"/>
  <c r="D838" s="1"/>
  <c r="L837"/>
  <c r="E838" s="1"/>
  <c r="J837"/>
  <c r="C838" s="1"/>
  <c r="H838" l="1"/>
  <c r="F838"/>
  <c r="A839"/>
  <c r="G838"/>
  <c r="M838" l="1"/>
  <c r="N838" s="1"/>
  <c r="I838"/>
  <c r="B839"/>
  <c r="K838" l="1"/>
  <c r="D839" s="1"/>
  <c r="L838"/>
  <c r="E839" s="1"/>
  <c r="J838"/>
  <c r="C839" s="1"/>
  <c r="H839" l="1"/>
  <c r="F839"/>
  <c r="A840"/>
  <c r="G839"/>
  <c r="M839" l="1"/>
  <c r="N839" s="1"/>
  <c r="I839"/>
  <c r="B840"/>
  <c r="K839" l="1"/>
  <c r="D840" s="1"/>
  <c r="L839"/>
  <c r="E840" s="1"/>
  <c r="J839"/>
  <c r="C840" s="1"/>
  <c r="H840" l="1"/>
  <c r="F840"/>
  <c r="A841"/>
  <c r="G840"/>
  <c r="M840" l="1"/>
  <c r="N840" s="1"/>
  <c r="I840"/>
  <c r="B841"/>
  <c r="K840" l="1"/>
  <c r="D841" s="1"/>
  <c r="L840"/>
  <c r="E841" s="1"/>
  <c r="J840"/>
  <c r="C841" s="1"/>
  <c r="H841" l="1"/>
  <c r="F841"/>
  <c r="A842"/>
  <c r="G841"/>
  <c r="M841" l="1"/>
  <c r="N841" s="1"/>
  <c r="I841"/>
  <c r="B842"/>
  <c r="K841" l="1"/>
  <c r="D842" s="1"/>
  <c r="L841"/>
  <c r="E842" s="1"/>
  <c r="J841"/>
  <c r="C842" s="1"/>
  <c r="H842" l="1"/>
  <c r="F842"/>
  <c r="A843"/>
  <c r="G842"/>
  <c r="M842" l="1"/>
  <c r="N842" s="1"/>
  <c r="I842"/>
  <c r="B843"/>
  <c r="K842" l="1"/>
  <c r="D843" s="1"/>
  <c r="L842"/>
  <c r="E843" s="1"/>
  <c r="J842"/>
  <c r="C843" s="1"/>
  <c r="H843" l="1"/>
  <c r="F843"/>
  <c r="A844"/>
  <c r="G843"/>
  <c r="M843" l="1"/>
  <c r="N843" s="1"/>
  <c r="I843"/>
  <c r="B844"/>
  <c r="K843" l="1"/>
  <c r="D844" s="1"/>
  <c r="L843"/>
  <c r="E844" s="1"/>
  <c r="J843"/>
  <c r="C844" s="1"/>
  <c r="H844" l="1"/>
  <c r="F844"/>
  <c r="A845"/>
  <c r="G844"/>
  <c r="M844" l="1"/>
  <c r="N844" s="1"/>
  <c r="I844"/>
  <c r="B845"/>
  <c r="K844" l="1"/>
  <c r="D845" s="1"/>
  <c r="L844"/>
  <c r="E845" s="1"/>
  <c r="J844"/>
  <c r="C845" s="1"/>
  <c r="H845" l="1"/>
  <c r="F845"/>
  <c r="A846"/>
  <c r="G845"/>
  <c r="M845" l="1"/>
  <c r="N845" s="1"/>
  <c r="I845"/>
  <c r="B846"/>
  <c r="K845" l="1"/>
  <c r="D846" s="1"/>
  <c r="L845"/>
  <c r="E846" s="1"/>
  <c r="J845"/>
  <c r="C846" s="1"/>
  <c r="H846" l="1"/>
  <c r="F846"/>
  <c r="A847"/>
  <c r="G846"/>
  <c r="M846" l="1"/>
  <c r="N846" s="1"/>
  <c r="I846"/>
  <c r="B847"/>
  <c r="K846" l="1"/>
  <c r="D847" s="1"/>
  <c r="L846"/>
  <c r="E847" s="1"/>
  <c r="J846"/>
  <c r="C847" s="1"/>
  <c r="H847" l="1"/>
  <c r="F847"/>
  <c r="A848"/>
  <c r="G847"/>
  <c r="M847" l="1"/>
  <c r="N847" s="1"/>
  <c r="I847"/>
  <c r="B848"/>
  <c r="K847" l="1"/>
  <c r="D848" s="1"/>
  <c r="L847"/>
  <c r="E848" s="1"/>
  <c r="J847"/>
  <c r="C848" s="1"/>
  <c r="H848" l="1"/>
  <c r="F848"/>
  <c r="A849"/>
  <c r="G848"/>
  <c r="M848" l="1"/>
  <c r="N848" s="1"/>
  <c r="I848"/>
  <c r="B849"/>
  <c r="K848" l="1"/>
  <c r="D849" s="1"/>
  <c r="L848"/>
  <c r="E849" s="1"/>
  <c r="J848"/>
  <c r="C849" s="1"/>
  <c r="H849" l="1"/>
  <c r="F849"/>
  <c r="A850"/>
  <c r="G849"/>
  <c r="M849" l="1"/>
  <c r="N849" s="1"/>
  <c r="I849"/>
  <c r="B850"/>
  <c r="K849" l="1"/>
  <c r="D850" s="1"/>
  <c r="L849"/>
  <c r="E850" s="1"/>
  <c r="J849"/>
  <c r="C850" s="1"/>
  <c r="H850" l="1"/>
  <c r="F850"/>
  <c r="A851"/>
  <c r="G850"/>
  <c r="M850" l="1"/>
  <c r="N850" s="1"/>
  <c r="I850"/>
  <c r="B851"/>
  <c r="K850" l="1"/>
  <c r="D851" s="1"/>
  <c r="L850"/>
  <c r="E851" s="1"/>
  <c r="J850"/>
  <c r="C851" s="1"/>
  <c r="H851" l="1"/>
  <c r="F851"/>
  <c r="A852"/>
  <c r="G851"/>
  <c r="M851" l="1"/>
  <c r="N851" s="1"/>
  <c r="I851"/>
  <c r="B852"/>
  <c r="K851" l="1"/>
  <c r="D852" s="1"/>
  <c r="L851"/>
  <c r="E852" s="1"/>
  <c r="J851"/>
  <c r="C852" s="1"/>
  <c r="H852" l="1"/>
  <c r="F852"/>
  <c r="A853"/>
  <c r="G852"/>
  <c r="M852" l="1"/>
  <c r="N852" s="1"/>
  <c r="I852"/>
  <c r="B853"/>
  <c r="K852" l="1"/>
  <c r="D853" s="1"/>
  <c r="L852"/>
  <c r="E853" s="1"/>
  <c r="J852"/>
  <c r="C853" s="1"/>
  <c r="H853" l="1"/>
  <c r="F853"/>
  <c r="A854"/>
  <c r="G853"/>
  <c r="M853" l="1"/>
  <c r="N853" s="1"/>
  <c r="I853"/>
  <c r="B854"/>
  <c r="K853" l="1"/>
  <c r="D854" s="1"/>
  <c r="L853"/>
  <c r="E854" s="1"/>
  <c r="J853"/>
  <c r="C854" s="1"/>
  <c r="H854" l="1"/>
  <c r="F854"/>
  <c r="A855"/>
  <c r="G854"/>
  <c r="M854" l="1"/>
  <c r="N854" s="1"/>
  <c r="I854"/>
  <c r="B855"/>
  <c r="K854" l="1"/>
  <c r="D855" s="1"/>
  <c r="L854"/>
  <c r="E855" s="1"/>
  <c r="J854"/>
  <c r="C855" s="1"/>
  <c r="H855" l="1"/>
  <c r="F855"/>
  <c r="A856"/>
  <c r="G855"/>
  <c r="M855" l="1"/>
  <c r="N855" s="1"/>
  <c r="I855"/>
  <c r="B856"/>
  <c r="K855" l="1"/>
  <c r="D856" s="1"/>
  <c r="L855"/>
  <c r="E856" s="1"/>
  <c r="J855"/>
  <c r="C856" s="1"/>
  <c r="H856" l="1"/>
  <c r="F856"/>
  <c r="A857"/>
  <c r="G856"/>
  <c r="M856" l="1"/>
  <c r="N856" s="1"/>
  <c r="I856"/>
  <c r="B857"/>
  <c r="K856" l="1"/>
  <c r="D857" s="1"/>
  <c r="L856"/>
  <c r="E857" s="1"/>
  <c r="J856"/>
  <c r="C857" s="1"/>
  <c r="H857" l="1"/>
  <c r="F857"/>
  <c r="A858"/>
  <c r="G857"/>
  <c r="M857" l="1"/>
  <c r="N857" s="1"/>
  <c r="I857"/>
  <c r="B858"/>
  <c r="K857" l="1"/>
  <c r="D858" s="1"/>
  <c r="L857"/>
  <c r="E858" s="1"/>
  <c r="J857"/>
  <c r="C858" s="1"/>
  <c r="H858" l="1"/>
  <c r="F858"/>
  <c r="A859"/>
  <c r="G858"/>
  <c r="M858" l="1"/>
  <c r="N858" s="1"/>
  <c r="I858"/>
  <c r="B859"/>
  <c r="K858" l="1"/>
  <c r="D859" s="1"/>
  <c r="L858"/>
  <c r="E859" s="1"/>
  <c r="J858"/>
  <c r="C859" s="1"/>
  <c r="H859" l="1"/>
  <c r="F859"/>
  <c r="A860"/>
  <c r="G859"/>
  <c r="M859" l="1"/>
  <c r="N859" s="1"/>
  <c r="I859"/>
  <c r="B860"/>
  <c r="K859" l="1"/>
  <c r="D860" s="1"/>
  <c r="L859"/>
  <c r="E860" s="1"/>
  <c r="J859"/>
  <c r="C860" s="1"/>
  <c r="H860" l="1"/>
  <c r="F860"/>
  <c r="A861"/>
  <c r="G860"/>
  <c r="M860" l="1"/>
  <c r="N860" s="1"/>
  <c r="I860"/>
  <c r="B861"/>
  <c r="K860" l="1"/>
  <c r="D861" s="1"/>
  <c r="L860"/>
  <c r="E861" s="1"/>
  <c r="J860"/>
  <c r="C861" s="1"/>
  <c r="H861" l="1"/>
  <c r="F861"/>
  <c r="A862"/>
  <c r="G861"/>
  <c r="M861" l="1"/>
  <c r="N861" s="1"/>
  <c r="I861"/>
  <c r="B862"/>
  <c r="K861" l="1"/>
  <c r="D862" s="1"/>
  <c r="L861"/>
  <c r="E862" s="1"/>
  <c r="J861"/>
  <c r="C862" s="1"/>
  <c r="H862" l="1"/>
  <c r="F862"/>
  <c r="A863"/>
  <c r="G862"/>
  <c r="M862" l="1"/>
  <c r="N862" s="1"/>
  <c r="I862"/>
  <c r="B863"/>
  <c r="K862" l="1"/>
  <c r="D863" s="1"/>
  <c r="L862"/>
  <c r="E863" s="1"/>
  <c r="J862"/>
  <c r="C863" s="1"/>
  <c r="H863" l="1"/>
  <c r="F863"/>
  <c r="A864"/>
  <c r="G863"/>
  <c r="M863" l="1"/>
  <c r="N863" s="1"/>
  <c r="I863"/>
  <c r="B864"/>
  <c r="L863" l="1"/>
  <c r="E864" s="1"/>
  <c r="J863"/>
  <c r="C864" s="1"/>
  <c r="K863"/>
  <c r="D864" s="1"/>
  <c r="F864" l="1"/>
  <c r="A865"/>
  <c r="G864"/>
  <c r="H864"/>
  <c r="M864" l="1"/>
  <c r="N864" s="1"/>
  <c r="I864"/>
  <c r="B865"/>
  <c r="L864" l="1"/>
  <c r="E865" s="1"/>
  <c r="J864"/>
  <c r="C865" s="1"/>
  <c r="K864"/>
  <c r="D865" s="1"/>
  <c r="F865" l="1"/>
  <c r="A866"/>
  <c r="G865"/>
  <c r="H865"/>
  <c r="M865" l="1"/>
  <c r="N865" s="1"/>
  <c r="I865"/>
  <c r="B866"/>
  <c r="L865" l="1"/>
  <c r="E866" s="1"/>
  <c r="J865"/>
  <c r="C866" s="1"/>
  <c r="K865"/>
  <c r="D866" s="1"/>
  <c r="F866" l="1"/>
  <c r="A867"/>
  <c r="G866"/>
  <c r="H866"/>
  <c r="M866" l="1"/>
  <c r="N866" s="1"/>
  <c r="I866"/>
  <c r="B867"/>
  <c r="L866" l="1"/>
  <c r="E867" s="1"/>
  <c r="J866"/>
  <c r="C867" s="1"/>
  <c r="K866"/>
  <c r="D867" s="1"/>
  <c r="F867" l="1"/>
  <c r="A868"/>
  <c r="G867"/>
  <c r="H867"/>
  <c r="M867" l="1"/>
  <c r="N867" s="1"/>
  <c r="I867"/>
  <c r="B868"/>
  <c r="L867" l="1"/>
  <c r="E868" s="1"/>
  <c r="J867"/>
  <c r="C868" s="1"/>
  <c r="K867"/>
  <c r="D868" s="1"/>
  <c r="F868" l="1"/>
  <c r="A869"/>
  <c r="G868"/>
  <c r="H868"/>
  <c r="M868" l="1"/>
  <c r="N868" s="1"/>
  <c r="I868"/>
  <c r="B869"/>
  <c r="L868" l="1"/>
  <c r="E869" s="1"/>
  <c r="J868"/>
  <c r="C869" s="1"/>
  <c r="K868"/>
  <c r="D869" s="1"/>
  <c r="F869" l="1"/>
  <c r="A870"/>
  <c r="G869"/>
  <c r="H869"/>
  <c r="M869" l="1"/>
  <c r="N869" s="1"/>
  <c r="I869"/>
  <c r="B870"/>
  <c r="L869" l="1"/>
  <c r="E870" s="1"/>
  <c r="J869"/>
  <c r="C870" s="1"/>
  <c r="K869"/>
  <c r="D870" s="1"/>
  <c r="F870" l="1"/>
  <c r="A871"/>
  <c r="G870"/>
  <c r="H870"/>
  <c r="M870" l="1"/>
  <c r="N870" s="1"/>
  <c r="I870"/>
  <c r="B871"/>
  <c r="L870" l="1"/>
  <c r="E871" s="1"/>
  <c r="J870"/>
  <c r="C871" s="1"/>
  <c r="K870"/>
  <c r="D871" s="1"/>
  <c r="F871" l="1"/>
  <c r="A872"/>
  <c r="G871"/>
  <c r="H871"/>
  <c r="M871" l="1"/>
  <c r="N871" s="1"/>
  <c r="I871"/>
  <c r="B872"/>
  <c r="L871" l="1"/>
  <c r="E872" s="1"/>
  <c r="J871"/>
  <c r="C872" s="1"/>
  <c r="K871"/>
  <c r="D872" s="1"/>
  <c r="F872" l="1"/>
  <c r="A873"/>
  <c r="G872"/>
  <c r="H872"/>
  <c r="M872" l="1"/>
  <c r="N872" s="1"/>
  <c r="I872"/>
  <c r="B873"/>
  <c r="L872" l="1"/>
  <c r="E873" s="1"/>
  <c r="J872"/>
  <c r="C873" s="1"/>
  <c r="K872"/>
  <c r="D873" s="1"/>
  <c r="F873" l="1"/>
  <c r="A874"/>
  <c r="G873"/>
  <c r="H873"/>
  <c r="M873" l="1"/>
  <c r="N873" s="1"/>
  <c r="I873"/>
  <c r="B874"/>
  <c r="L873" l="1"/>
  <c r="E874" s="1"/>
  <c r="J873"/>
  <c r="C874" s="1"/>
  <c r="K873"/>
  <c r="D874" s="1"/>
  <c r="F874" l="1"/>
  <c r="A875"/>
  <c r="G874"/>
  <c r="H874"/>
  <c r="M874" l="1"/>
  <c r="N874" s="1"/>
  <c r="I874"/>
  <c r="B875"/>
  <c r="L874" l="1"/>
  <c r="E875" s="1"/>
  <c r="J874"/>
  <c r="C875" s="1"/>
  <c r="K874"/>
  <c r="D875" s="1"/>
  <c r="F875" l="1"/>
  <c r="A876"/>
  <c r="G875"/>
  <c r="H875"/>
  <c r="M875" l="1"/>
  <c r="N875" s="1"/>
  <c r="I875"/>
  <c r="B876"/>
  <c r="L875" l="1"/>
  <c r="E876" s="1"/>
  <c r="J875"/>
  <c r="C876" s="1"/>
  <c r="K875"/>
  <c r="D876" s="1"/>
  <c r="F876" l="1"/>
  <c r="A877"/>
  <c r="G876"/>
  <c r="H876"/>
  <c r="M876" l="1"/>
  <c r="N876" s="1"/>
  <c r="I876"/>
  <c r="B877"/>
  <c r="L876" l="1"/>
  <c r="E877" s="1"/>
  <c r="J876"/>
  <c r="C877" s="1"/>
  <c r="K876"/>
  <c r="D877" s="1"/>
  <c r="F877" l="1"/>
  <c r="A878"/>
  <c r="G877"/>
  <c r="H877"/>
  <c r="M877" l="1"/>
  <c r="N877" s="1"/>
  <c r="I877"/>
  <c r="B878"/>
  <c r="L877" l="1"/>
  <c r="E878" s="1"/>
  <c r="J877"/>
  <c r="C878" s="1"/>
  <c r="K877"/>
  <c r="D878" s="1"/>
  <c r="F878" l="1"/>
  <c r="A879"/>
  <c r="G878"/>
  <c r="H878"/>
  <c r="M878" l="1"/>
  <c r="N878" s="1"/>
  <c r="I878"/>
  <c r="B879"/>
  <c r="L878" l="1"/>
  <c r="E879" s="1"/>
  <c r="J878"/>
  <c r="C879" s="1"/>
  <c r="K878"/>
  <c r="D879" s="1"/>
  <c r="F879" l="1"/>
  <c r="A880"/>
  <c r="G879"/>
  <c r="H879"/>
  <c r="M879" l="1"/>
  <c r="N879" s="1"/>
  <c r="I879"/>
  <c r="B880"/>
  <c r="L879" l="1"/>
  <c r="E880" s="1"/>
  <c r="J879"/>
  <c r="C880" s="1"/>
  <c r="K879"/>
  <c r="D880" s="1"/>
  <c r="F880" l="1"/>
  <c r="A881"/>
  <c r="G880"/>
  <c r="H880"/>
  <c r="M880" l="1"/>
  <c r="N880" s="1"/>
  <c r="I880"/>
  <c r="B881"/>
  <c r="L880" l="1"/>
  <c r="E881" s="1"/>
  <c r="J880"/>
  <c r="C881" s="1"/>
  <c r="K880"/>
  <c r="D881" s="1"/>
  <c r="F881" l="1"/>
  <c r="A882"/>
  <c r="G881"/>
  <c r="H881"/>
  <c r="M881" l="1"/>
  <c r="N881" s="1"/>
  <c r="I881"/>
  <c r="B882"/>
  <c r="L881" l="1"/>
  <c r="E882" s="1"/>
  <c r="J881"/>
  <c r="C882" s="1"/>
  <c r="K881"/>
  <c r="D882" s="1"/>
  <c r="F882" l="1"/>
  <c r="A883"/>
  <c r="G882"/>
  <c r="H882"/>
  <c r="M882" l="1"/>
  <c r="N882" s="1"/>
  <c r="I882"/>
  <c r="B883"/>
  <c r="L882" l="1"/>
  <c r="E883" s="1"/>
  <c r="J882"/>
  <c r="C883" s="1"/>
  <c r="K882"/>
  <c r="D883" s="1"/>
  <c r="F883" l="1"/>
  <c r="A884"/>
  <c r="G883"/>
  <c r="H883"/>
  <c r="M883" l="1"/>
  <c r="N883" s="1"/>
  <c r="I883"/>
  <c r="B884"/>
  <c r="L883" l="1"/>
  <c r="E884" s="1"/>
  <c r="J883"/>
  <c r="C884" s="1"/>
  <c r="K883"/>
  <c r="D884" s="1"/>
  <c r="G884" l="1"/>
  <c r="H884"/>
  <c r="F884"/>
  <c r="A885"/>
  <c r="M884" l="1"/>
  <c r="N884" s="1"/>
  <c r="I884"/>
  <c r="B885"/>
  <c r="L884" l="1"/>
  <c r="E885" s="1"/>
  <c r="J884"/>
  <c r="C885" s="1"/>
  <c r="K884"/>
  <c r="D885" s="1"/>
  <c r="F885" l="1"/>
  <c r="A886"/>
  <c r="G885"/>
  <c r="H885"/>
  <c r="M885" l="1"/>
  <c r="N885" s="1"/>
  <c r="I885"/>
  <c r="B886"/>
  <c r="L885" l="1"/>
  <c r="E886" s="1"/>
  <c r="J885"/>
  <c r="C886" s="1"/>
  <c r="K885"/>
  <c r="D886" s="1"/>
  <c r="F886" l="1"/>
  <c r="A887"/>
  <c r="G886"/>
  <c r="H886"/>
  <c r="M886" l="1"/>
  <c r="N886" s="1"/>
  <c r="I886"/>
  <c r="B887"/>
  <c r="L886" l="1"/>
  <c r="E887" s="1"/>
  <c r="J886"/>
  <c r="C887" s="1"/>
  <c r="K886"/>
  <c r="D887" s="1"/>
  <c r="F887" l="1"/>
  <c r="A888"/>
  <c r="G887"/>
  <c r="H887"/>
  <c r="M887" l="1"/>
  <c r="N887" s="1"/>
  <c r="I887"/>
  <c r="B888"/>
  <c r="L887" l="1"/>
  <c r="E888" s="1"/>
  <c r="J887"/>
  <c r="C888" s="1"/>
  <c r="K887"/>
  <c r="D888" s="1"/>
  <c r="F888" l="1"/>
  <c r="A889"/>
  <c r="G888"/>
  <c r="H888"/>
  <c r="M888" l="1"/>
  <c r="N888" s="1"/>
  <c r="I888"/>
  <c r="B889"/>
  <c r="L888" l="1"/>
  <c r="E889" s="1"/>
  <c r="J888"/>
  <c r="C889" s="1"/>
  <c r="K888"/>
  <c r="D889" s="1"/>
  <c r="F889" l="1"/>
  <c r="A890"/>
  <c r="G889"/>
  <c r="H889"/>
  <c r="M889" l="1"/>
  <c r="N889" s="1"/>
  <c r="I889"/>
  <c r="B890"/>
  <c r="L889" l="1"/>
  <c r="E890" s="1"/>
  <c r="J889"/>
  <c r="C890" s="1"/>
  <c r="K889"/>
  <c r="D890" s="1"/>
  <c r="F890" l="1"/>
  <c r="A891"/>
  <c r="G890"/>
  <c r="H890"/>
  <c r="M890" l="1"/>
  <c r="N890" s="1"/>
  <c r="I890"/>
  <c r="B891"/>
  <c r="L890" l="1"/>
  <c r="E891" s="1"/>
  <c r="J890"/>
  <c r="C891" s="1"/>
  <c r="K890"/>
  <c r="D891" s="1"/>
  <c r="F891" l="1"/>
  <c r="A892"/>
  <c r="G891"/>
  <c r="H891"/>
  <c r="M891" l="1"/>
  <c r="N891" s="1"/>
  <c r="I891"/>
  <c r="B892"/>
  <c r="L891" l="1"/>
  <c r="E892" s="1"/>
  <c r="J891"/>
  <c r="C892" s="1"/>
  <c r="K891"/>
  <c r="D892" s="1"/>
  <c r="F892" l="1"/>
  <c r="A893"/>
  <c r="G892"/>
  <c r="H892"/>
  <c r="M892" l="1"/>
  <c r="N892" s="1"/>
  <c r="I892"/>
  <c r="B893"/>
  <c r="L892" l="1"/>
  <c r="E893" s="1"/>
  <c r="J892"/>
  <c r="C893" s="1"/>
  <c r="K892"/>
  <c r="D893" s="1"/>
  <c r="G893" l="1"/>
  <c r="H893"/>
  <c r="F893"/>
  <c r="A894"/>
  <c r="M893" l="1"/>
  <c r="N893" s="1"/>
  <c r="I893"/>
  <c r="B894"/>
  <c r="L893" l="1"/>
  <c r="E894" s="1"/>
  <c r="J893"/>
  <c r="C894" s="1"/>
  <c r="K893"/>
  <c r="D894" s="1"/>
  <c r="F894" l="1"/>
  <c r="A895"/>
  <c r="G894"/>
  <c r="H894"/>
  <c r="M894" l="1"/>
  <c r="N894" s="1"/>
  <c r="I894"/>
  <c r="B895"/>
  <c r="L894" l="1"/>
  <c r="E895" s="1"/>
  <c r="J894"/>
  <c r="C895" s="1"/>
  <c r="K894"/>
  <c r="D895" s="1"/>
  <c r="F895" l="1"/>
  <c r="A896"/>
  <c r="G895"/>
  <c r="H895"/>
  <c r="M895" l="1"/>
  <c r="N895" s="1"/>
  <c r="I895"/>
  <c r="B896"/>
  <c r="L895" l="1"/>
  <c r="E896" s="1"/>
  <c r="J895"/>
  <c r="C896" s="1"/>
  <c r="K895"/>
  <c r="D896" s="1"/>
  <c r="F896" l="1"/>
  <c r="A897"/>
  <c r="G896"/>
  <c r="H896"/>
  <c r="M896" l="1"/>
  <c r="N896" s="1"/>
  <c r="I896"/>
  <c r="B897"/>
  <c r="L896" l="1"/>
  <c r="E897" s="1"/>
  <c r="J896"/>
  <c r="C897" s="1"/>
  <c r="K896"/>
  <c r="D897" s="1"/>
  <c r="F897" l="1"/>
  <c r="A898"/>
  <c r="G897"/>
  <c r="H897"/>
  <c r="M897" l="1"/>
  <c r="N897" s="1"/>
  <c r="I897"/>
  <c r="B898"/>
  <c r="L897" l="1"/>
  <c r="E898" s="1"/>
  <c r="J897"/>
  <c r="C898" s="1"/>
  <c r="K897"/>
  <c r="D898" s="1"/>
  <c r="F898" l="1"/>
  <c r="A899"/>
  <c r="G898"/>
  <c r="H898"/>
  <c r="M898" l="1"/>
  <c r="N898" s="1"/>
  <c r="I898"/>
  <c r="B899"/>
  <c r="L898" l="1"/>
  <c r="E899" s="1"/>
  <c r="J898"/>
  <c r="C899" s="1"/>
  <c r="K898"/>
  <c r="D899" s="1"/>
  <c r="F899" l="1"/>
  <c r="A900"/>
  <c r="G899"/>
  <c r="H899"/>
  <c r="M899" l="1"/>
  <c r="N899" s="1"/>
  <c r="I899"/>
  <c r="B900"/>
  <c r="L899" l="1"/>
  <c r="E900" s="1"/>
  <c r="J899"/>
  <c r="C900" s="1"/>
  <c r="K899"/>
  <c r="D900" s="1"/>
  <c r="F900" l="1"/>
  <c r="A901"/>
  <c r="G900"/>
  <c r="H900"/>
  <c r="M900" l="1"/>
  <c r="N900" s="1"/>
  <c r="I900"/>
  <c r="B901"/>
  <c r="L900" l="1"/>
  <c r="E901" s="1"/>
  <c r="J900"/>
  <c r="C901" s="1"/>
  <c r="K900"/>
  <c r="D901" s="1"/>
  <c r="F901" l="1"/>
  <c r="A902"/>
  <c r="G901"/>
  <c r="H901"/>
  <c r="M901" l="1"/>
  <c r="N901" s="1"/>
  <c r="I901"/>
  <c r="B902"/>
  <c r="L901" l="1"/>
  <c r="E902" s="1"/>
  <c r="J901"/>
  <c r="C902" s="1"/>
  <c r="K901"/>
  <c r="D902" s="1"/>
  <c r="F902" l="1"/>
  <c r="A903"/>
  <c r="G902"/>
  <c r="H902"/>
  <c r="M902" l="1"/>
  <c r="N902" s="1"/>
  <c r="I902"/>
  <c r="B903"/>
  <c r="L902" l="1"/>
  <c r="E903" s="1"/>
  <c r="J902"/>
  <c r="C903" s="1"/>
  <c r="K902"/>
  <c r="D903" s="1"/>
  <c r="F903" l="1"/>
  <c r="A904"/>
  <c r="G903"/>
  <c r="H903"/>
  <c r="M903" l="1"/>
  <c r="N903" s="1"/>
  <c r="I903"/>
  <c r="B904"/>
  <c r="L903" l="1"/>
  <c r="E904" s="1"/>
  <c r="J903"/>
  <c r="C904" s="1"/>
  <c r="K903"/>
  <c r="D904" s="1"/>
  <c r="F904" l="1"/>
  <c r="A905"/>
  <c r="G904"/>
  <c r="H904"/>
  <c r="M904" l="1"/>
  <c r="N904" s="1"/>
  <c r="I904"/>
  <c r="B905"/>
  <c r="L904" l="1"/>
  <c r="E905" s="1"/>
  <c r="J904"/>
  <c r="C905" s="1"/>
  <c r="K904"/>
  <c r="D905" s="1"/>
  <c r="F905" l="1"/>
  <c r="A906"/>
  <c r="G905"/>
  <c r="H905"/>
  <c r="M905" l="1"/>
  <c r="N905" s="1"/>
  <c r="I905"/>
  <c r="B906"/>
  <c r="L905" l="1"/>
  <c r="E906" s="1"/>
  <c r="J905"/>
  <c r="C906" s="1"/>
  <c r="K905"/>
  <c r="D906" s="1"/>
  <c r="F906" l="1"/>
  <c r="A907"/>
  <c r="G906"/>
  <c r="H906"/>
  <c r="M906" l="1"/>
  <c r="N906" s="1"/>
  <c r="I906"/>
  <c r="B907"/>
  <c r="L906" l="1"/>
  <c r="E907" s="1"/>
  <c r="J906"/>
  <c r="C907" s="1"/>
  <c r="K906"/>
  <c r="D907" s="1"/>
  <c r="F907" l="1"/>
  <c r="A908"/>
  <c r="G907"/>
  <c r="H907"/>
  <c r="M907" l="1"/>
  <c r="N907" s="1"/>
  <c r="I907"/>
  <c r="B908"/>
  <c r="L907" l="1"/>
  <c r="E908" s="1"/>
  <c r="J907"/>
  <c r="C908" s="1"/>
  <c r="K907"/>
  <c r="D908" s="1"/>
  <c r="F908" l="1"/>
  <c r="A909"/>
  <c r="G908"/>
  <c r="H908"/>
  <c r="M908" l="1"/>
  <c r="N908" s="1"/>
  <c r="I908"/>
  <c r="B909"/>
  <c r="L908" l="1"/>
  <c r="E909" s="1"/>
  <c r="J908"/>
  <c r="C909" s="1"/>
  <c r="K908"/>
  <c r="D909" s="1"/>
  <c r="F909" l="1"/>
  <c r="A910"/>
  <c r="G909"/>
  <c r="H909"/>
  <c r="M909" l="1"/>
  <c r="N909" s="1"/>
  <c r="I909"/>
  <c r="B910"/>
  <c r="L909" l="1"/>
  <c r="E910" s="1"/>
  <c r="J909"/>
  <c r="C910" s="1"/>
  <c r="K909"/>
  <c r="D910" s="1"/>
  <c r="F910" l="1"/>
  <c r="A911"/>
  <c r="G910"/>
  <c r="H910"/>
  <c r="M910" l="1"/>
  <c r="N910" s="1"/>
  <c r="I910"/>
  <c r="B911"/>
  <c r="L910" l="1"/>
  <c r="E911" s="1"/>
  <c r="J910"/>
  <c r="C911" s="1"/>
  <c r="K910"/>
  <c r="D911" s="1"/>
  <c r="F911" l="1"/>
  <c r="A912"/>
  <c r="G911"/>
  <c r="H911"/>
  <c r="M911" l="1"/>
  <c r="N911" s="1"/>
  <c r="I911"/>
  <c r="B912"/>
  <c r="L911" l="1"/>
  <c r="E912" s="1"/>
  <c r="J911"/>
  <c r="C912" s="1"/>
  <c r="K911"/>
  <c r="D912" s="1"/>
  <c r="F912" l="1"/>
  <c r="A913"/>
  <c r="G912"/>
  <c r="H912"/>
  <c r="M912" l="1"/>
  <c r="N912" s="1"/>
  <c r="I912"/>
  <c r="B913"/>
  <c r="L912" l="1"/>
  <c r="E913" s="1"/>
  <c r="J912"/>
  <c r="C913" s="1"/>
  <c r="K912"/>
  <c r="D913" s="1"/>
  <c r="F913" l="1"/>
  <c r="A914"/>
  <c r="G913"/>
  <c r="H913"/>
  <c r="M913" l="1"/>
  <c r="N913" s="1"/>
  <c r="I913"/>
  <c r="B914"/>
  <c r="L913" l="1"/>
  <c r="E914" s="1"/>
  <c r="J913"/>
  <c r="C914" s="1"/>
  <c r="K913"/>
  <c r="D914" s="1"/>
  <c r="F914" l="1"/>
  <c r="A915"/>
  <c r="G914"/>
  <c r="H914"/>
  <c r="M914" l="1"/>
  <c r="N914" s="1"/>
  <c r="I914"/>
  <c r="B915"/>
  <c r="L914" l="1"/>
  <c r="E915" s="1"/>
  <c r="J914"/>
  <c r="C915" s="1"/>
  <c r="K914"/>
  <c r="D915" s="1"/>
  <c r="F915" l="1"/>
  <c r="A916"/>
  <c r="G915"/>
  <c r="H915"/>
  <c r="M915" l="1"/>
  <c r="N915" s="1"/>
  <c r="I915"/>
  <c r="B916"/>
  <c r="L915" l="1"/>
  <c r="E916" s="1"/>
  <c r="J915"/>
  <c r="C916" s="1"/>
  <c r="K915"/>
  <c r="D916" s="1"/>
  <c r="F916" l="1"/>
  <c r="A917"/>
  <c r="G916"/>
  <c r="H916"/>
  <c r="M916" l="1"/>
  <c r="N916" s="1"/>
  <c r="I916"/>
  <c r="B917"/>
  <c r="L916" l="1"/>
  <c r="E917" s="1"/>
  <c r="J916"/>
  <c r="C917" s="1"/>
  <c r="K916"/>
  <c r="D917" s="1"/>
  <c r="F917" l="1"/>
  <c r="A918"/>
  <c r="G917"/>
  <c r="H917"/>
  <c r="M917" l="1"/>
  <c r="N917" s="1"/>
  <c r="I917"/>
  <c r="B918"/>
  <c r="L917" l="1"/>
  <c r="E918" s="1"/>
  <c r="J917"/>
  <c r="C918" s="1"/>
  <c r="K917"/>
  <c r="D918" s="1"/>
  <c r="F918" l="1"/>
  <c r="A919"/>
  <c r="G918"/>
  <c r="H918"/>
  <c r="M918" l="1"/>
  <c r="N918" s="1"/>
  <c r="I918"/>
  <c r="B919"/>
  <c r="L918" l="1"/>
  <c r="E919" s="1"/>
  <c r="J918"/>
  <c r="C919" s="1"/>
  <c r="K918"/>
  <c r="D919" s="1"/>
  <c r="F919" l="1"/>
  <c r="A920"/>
  <c r="G919"/>
  <c r="H919"/>
  <c r="M919" l="1"/>
  <c r="N919" s="1"/>
  <c r="I919"/>
  <c r="B920"/>
  <c r="L919" l="1"/>
  <c r="E920" s="1"/>
  <c r="J919"/>
  <c r="C920" s="1"/>
  <c r="K919"/>
  <c r="D920" s="1"/>
  <c r="F920" l="1"/>
  <c r="A921"/>
  <c r="G920"/>
  <c r="H920"/>
  <c r="M920" l="1"/>
  <c r="N920" s="1"/>
  <c r="I920"/>
  <c r="B921"/>
  <c r="L920" l="1"/>
  <c r="E921" s="1"/>
  <c r="J920"/>
  <c r="C921" s="1"/>
  <c r="K920"/>
  <c r="D921" s="1"/>
  <c r="F921" l="1"/>
  <c r="A922"/>
  <c r="G921"/>
  <c r="H921"/>
  <c r="M921" l="1"/>
  <c r="N921" s="1"/>
  <c r="I921"/>
  <c r="B922"/>
  <c r="L921" l="1"/>
  <c r="E922" s="1"/>
  <c r="J921"/>
  <c r="C922" s="1"/>
  <c r="K921"/>
  <c r="D922" s="1"/>
  <c r="F922" l="1"/>
  <c r="A923"/>
  <c r="G922"/>
  <c r="H922"/>
  <c r="M922" l="1"/>
  <c r="N922" s="1"/>
  <c r="I922"/>
  <c r="B923"/>
  <c r="L922" l="1"/>
  <c r="E923" s="1"/>
  <c r="J922"/>
  <c r="C923" s="1"/>
  <c r="K922"/>
  <c r="D923" s="1"/>
  <c r="F923" l="1"/>
  <c r="A924"/>
  <c r="G923"/>
  <c r="H923"/>
  <c r="M923" l="1"/>
  <c r="N923" s="1"/>
  <c r="I923"/>
  <c r="B924"/>
  <c r="L923" l="1"/>
  <c r="E924" s="1"/>
  <c r="J923"/>
  <c r="C924" s="1"/>
  <c r="K923"/>
  <c r="D924" s="1"/>
  <c r="F924" l="1"/>
  <c r="A925"/>
  <c r="G924"/>
  <c r="H924"/>
  <c r="M924" l="1"/>
  <c r="N924" s="1"/>
  <c r="I924"/>
  <c r="B925"/>
  <c r="L924" l="1"/>
  <c r="E925" s="1"/>
  <c r="J924"/>
  <c r="C925" s="1"/>
  <c r="K924"/>
  <c r="D925" s="1"/>
  <c r="F925" l="1"/>
  <c r="A926"/>
  <c r="G925"/>
  <c r="H925"/>
  <c r="M925" l="1"/>
  <c r="N925" s="1"/>
  <c r="I925"/>
  <c r="B926"/>
  <c r="L925" l="1"/>
  <c r="E926" s="1"/>
  <c r="J925"/>
  <c r="C926" s="1"/>
  <c r="K925"/>
  <c r="D926" s="1"/>
  <c r="F926" l="1"/>
  <c r="A927"/>
  <c r="G926"/>
  <c r="H926"/>
  <c r="M926" l="1"/>
  <c r="N926" s="1"/>
  <c r="I926"/>
  <c r="B927"/>
  <c r="L926" l="1"/>
  <c r="E927" s="1"/>
  <c r="J926"/>
  <c r="C927" s="1"/>
  <c r="K926"/>
  <c r="D927" s="1"/>
  <c r="F927" l="1"/>
  <c r="A928"/>
  <c r="G927"/>
  <c r="H927"/>
  <c r="M927" l="1"/>
  <c r="N927" s="1"/>
  <c r="I927"/>
  <c r="B928"/>
  <c r="L927" l="1"/>
  <c r="E928" s="1"/>
  <c r="J927"/>
  <c r="C928" s="1"/>
  <c r="K927"/>
  <c r="D928" s="1"/>
  <c r="F928" l="1"/>
  <c r="A929"/>
  <c r="G928"/>
  <c r="H928"/>
  <c r="M928" l="1"/>
  <c r="N928" s="1"/>
  <c r="I928"/>
  <c r="B929"/>
  <c r="L928" l="1"/>
  <c r="E929" s="1"/>
  <c r="J928"/>
  <c r="C929" s="1"/>
  <c r="K928"/>
  <c r="D929" s="1"/>
  <c r="F929" l="1"/>
  <c r="A930"/>
  <c r="G929"/>
  <c r="H929"/>
  <c r="M929" l="1"/>
  <c r="N929" s="1"/>
  <c r="I929"/>
  <c r="B930"/>
  <c r="L929" l="1"/>
  <c r="E930" s="1"/>
  <c r="J929"/>
  <c r="C930" s="1"/>
  <c r="K929"/>
  <c r="D930" s="1"/>
  <c r="F930" l="1"/>
  <c r="A931"/>
  <c r="G930"/>
  <c r="H930"/>
  <c r="M930" l="1"/>
  <c r="N930" s="1"/>
  <c r="I930"/>
  <c r="B931"/>
  <c r="L930" l="1"/>
  <c r="E931" s="1"/>
  <c r="J930"/>
  <c r="C931" s="1"/>
  <c r="K930"/>
  <c r="D931" s="1"/>
  <c r="H931" l="1"/>
  <c r="G931"/>
  <c r="F931"/>
  <c r="A932"/>
  <c r="M931" l="1"/>
  <c r="N931" s="1"/>
  <c r="I931"/>
  <c r="B932"/>
  <c r="L931" l="1"/>
  <c r="E932" s="1"/>
  <c r="J931"/>
  <c r="C932" s="1"/>
  <c r="K931"/>
  <c r="D932" s="1"/>
  <c r="F932" l="1"/>
  <c r="A933"/>
  <c r="G932"/>
  <c r="H932"/>
  <c r="M932" l="1"/>
  <c r="N932" s="1"/>
  <c r="I932"/>
  <c r="B933"/>
  <c r="L932" l="1"/>
  <c r="E933" s="1"/>
  <c r="J932"/>
  <c r="C933" s="1"/>
  <c r="K932"/>
  <c r="D933" s="1"/>
  <c r="G933" l="1"/>
  <c r="H933"/>
  <c r="F933"/>
  <c r="A934"/>
  <c r="M933" l="1"/>
  <c r="N933" s="1"/>
  <c r="I933"/>
  <c r="B934"/>
  <c r="L933" l="1"/>
  <c r="E934" s="1"/>
  <c r="J933"/>
  <c r="C934" s="1"/>
  <c r="K933"/>
  <c r="D934" s="1"/>
  <c r="F934" l="1"/>
  <c r="A935"/>
  <c r="G934"/>
  <c r="H934"/>
  <c r="M934" l="1"/>
  <c r="N934" s="1"/>
  <c r="I934"/>
  <c r="B935"/>
  <c r="L934" l="1"/>
  <c r="E935" s="1"/>
  <c r="J934"/>
  <c r="C935" s="1"/>
  <c r="K934"/>
  <c r="D935" s="1"/>
  <c r="F935" l="1"/>
  <c r="A936"/>
  <c r="G935"/>
  <c r="H935"/>
  <c r="M935" l="1"/>
  <c r="N935" s="1"/>
  <c r="I935"/>
  <c r="B936"/>
  <c r="L935" l="1"/>
  <c r="E936" s="1"/>
  <c r="J935"/>
  <c r="C936" s="1"/>
  <c r="K935"/>
  <c r="D936" s="1"/>
  <c r="F936" l="1"/>
  <c r="A937"/>
  <c r="G936"/>
  <c r="H936"/>
  <c r="M936" l="1"/>
  <c r="N936" s="1"/>
  <c r="I936"/>
  <c r="B937"/>
  <c r="L936" l="1"/>
  <c r="E937" s="1"/>
  <c r="J936"/>
  <c r="C937" s="1"/>
  <c r="K936"/>
  <c r="D937" s="1"/>
  <c r="F937" l="1"/>
  <c r="A938"/>
  <c r="G937"/>
  <c r="H937"/>
  <c r="M937" l="1"/>
  <c r="N937" s="1"/>
  <c r="I937"/>
  <c r="B938"/>
  <c r="L937" l="1"/>
  <c r="E938" s="1"/>
  <c r="J937"/>
  <c r="C938" s="1"/>
  <c r="K937"/>
  <c r="D938" s="1"/>
  <c r="F938" l="1"/>
  <c r="A939"/>
  <c r="G938"/>
  <c r="H938"/>
  <c r="M938" l="1"/>
  <c r="N938" s="1"/>
  <c r="I938"/>
  <c r="B939"/>
  <c r="L938" l="1"/>
  <c r="E939" s="1"/>
  <c r="J938"/>
  <c r="C939" s="1"/>
  <c r="K938"/>
  <c r="D939" s="1"/>
  <c r="F939" l="1"/>
  <c r="A940"/>
  <c r="G939"/>
  <c r="H939"/>
  <c r="M939" l="1"/>
  <c r="N939" s="1"/>
  <c r="I939"/>
  <c r="B940"/>
  <c r="L939" l="1"/>
  <c r="E940" s="1"/>
  <c r="J939"/>
  <c r="C940" s="1"/>
  <c r="K939"/>
  <c r="D940" s="1"/>
  <c r="F940" l="1"/>
  <c r="A941"/>
  <c r="G940"/>
  <c r="H940"/>
  <c r="M940" l="1"/>
  <c r="N940" s="1"/>
  <c r="I940"/>
  <c r="B941"/>
  <c r="L940" l="1"/>
  <c r="E941" s="1"/>
  <c r="J940"/>
  <c r="C941" s="1"/>
  <c r="K940"/>
  <c r="D941" s="1"/>
  <c r="F941" l="1"/>
  <c r="A942"/>
  <c r="G941"/>
  <c r="H941"/>
  <c r="M941" l="1"/>
  <c r="N941" s="1"/>
  <c r="I941"/>
  <c r="B942"/>
  <c r="L941" l="1"/>
  <c r="E942" s="1"/>
  <c r="J941"/>
  <c r="C942" s="1"/>
  <c r="K941"/>
  <c r="D942" s="1"/>
  <c r="F942" l="1"/>
  <c r="A943"/>
  <c r="G942"/>
  <c r="H942"/>
  <c r="M942" l="1"/>
  <c r="N942" s="1"/>
  <c r="I942"/>
  <c r="B943"/>
  <c r="L942" l="1"/>
  <c r="E943" s="1"/>
  <c r="J942"/>
  <c r="C943" s="1"/>
  <c r="K942"/>
  <c r="D943" s="1"/>
  <c r="F943" l="1"/>
  <c r="A944"/>
  <c r="G943"/>
  <c r="H943"/>
  <c r="M943" l="1"/>
  <c r="N943" s="1"/>
  <c r="I943"/>
  <c r="B944"/>
  <c r="L943" l="1"/>
  <c r="E944" s="1"/>
  <c r="J943"/>
  <c r="C944" s="1"/>
  <c r="K943"/>
  <c r="D944" s="1"/>
  <c r="G944" l="1"/>
  <c r="H944"/>
  <c r="F944"/>
  <c r="A945"/>
  <c r="M944" l="1"/>
  <c r="N944" s="1"/>
  <c r="I944"/>
  <c r="B945"/>
  <c r="L944" l="1"/>
  <c r="E945" s="1"/>
  <c r="J944"/>
  <c r="C945" s="1"/>
  <c r="K944"/>
  <c r="D945" s="1"/>
  <c r="H945" l="1"/>
  <c r="G945"/>
  <c r="F945"/>
  <c r="A946"/>
  <c r="M945" l="1"/>
  <c r="N945" s="1"/>
  <c r="I945"/>
  <c r="B946"/>
  <c r="L945" l="1"/>
  <c r="E946" s="1"/>
  <c r="J945"/>
  <c r="C946" s="1"/>
  <c r="K945"/>
  <c r="D946" s="1"/>
  <c r="H946" l="1"/>
  <c r="G946"/>
  <c r="F946"/>
  <c r="A947"/>
  <c r="M946" l="1"/>
  <c r="N946" s="1"/>
  <c r="I946"/>
  <c r="B947"/>
  <c r="L946" l="1"/>
  <c r="E947" s="1"/>
  <c r="J946"/>
  <c r="C947" s="1"/>
  <c r="K946"/>
  <c r="D947" s="1"/>
  <c r="G947" l="1"/>
  <c r="H947"/>
  <c r="F947"/>
  <c r="A948"/>
  <c r="M947" l="1"/>
  <c r="N947" s="1"/>
  <c r="I947"/>
  <c r="B948"/>
  <c r="L947" l="1"/>
  <c r="E948" s="1"/>
  <c r="J947"/>
  <c r="C948" s="1"/>
  <c r="K947"/>
  <c r="D948" s="1"/>
  <c r="G948" l="1"/>
  <c r="H948"/>
  <c r="F948"/>
  <c r="A949"/>
  <c r="M948" l="1"/>
  <c r="N948" s="1"/>
  <c r="I948"/>
  <c r="B949"/>
  <c r="L948" l="1"/>
  <c r="E949" s="1"/>
  <c r="J948"/>
  <c r="C949" s="1"/>
  <c r="K948"/>
  <c r="D949" s="1"/>
  <c r="H949" l="1"/>
  <c r="G949"/>
  <c r="F949"/>
  <c r="A950"/>
  <c r="M949" l="1"/>
  <c r="N949" s="1"/>
  <c r="I949"/>
  <c r="B950"/>
  <c r="L949" l="1"/>
  <c r="E950" s="1"/>
  <c r="J949"/>
  <c r="C950" s="1"/>
  <c r="K949"/>
  <c r="D950" s="1"/>
  <c r="F950" l="1"/>
  <c r="A951"/>
  <c r="G950"/>
  <c r="H950"/>
  <c r="M950" l="1"/>
  <c r="N950" s="1"/>
  <c r="I950"/>
  <c r="B951"/>
  <c r="L950" l="1"/>
  <c r="E951" s="1"/>
  <c r="J950"/>
  <c r="C951" s="1"/>
  <c r="K950"/>
  <c r="D951" s="1"/>
  <c r="G951" l="1"/>
  <c r="H951"/>
  <c r="F951"/>
  <c r="A952"/>
  <c r="M951" l="1"/>
  <c r="N951" s="1"/>
  <c r="I951"/>
  <c r="B952"/>
  <c r="L951" l="1"/>
  <c r="E952" s="1"/>
  <c r="J951"/>
  <c r="C952" s="1"/>
  <c r="K951"/>
  <c r="D952" s="1"/>
  <c r="H952" l="1"/>
  <c r="G952"/>
  <c r="F952"/>
  <c r="A953"/>
  <c r="M952" l="1"/>
  <c r="N952" s="1"/>
  <c r="I952"/>
  <c r="B953"/>
  <c r="L952" l="1"/>
  <c r="E953" s="1"/>
  <c r="J952"/>
  <c r="C953" s="1"/>
  <c r="K952"/>
  <c r="D953" s="1"/>
  <c r="G953" l="1"/>
  <c r="H953"/>
  <c r="F953"/>
  <c r="A954"/>
  <c r="M953" l="1"/>
  <c r="N953" s="1"/>
  <c r="I953"/>
  <c r="B954"/>
  <c r="L953" l="1"/>
  <c r="E954" s="1"/>
  <c r="J953"/>
  <c r="C954" s="1"/>
  <c r="K953"/>
  <c r="D954" s="1"/>
  <c r="G954" l="1"/>
  <c r="H954"/>
  <c r="F954"/>
  <c r="A955"/>
  <c r="M954" l="1"/>
  <c r="N954" s="1"/>
  <c r="I954"/>
  <c r="B955"/>
  <c r="L954" l="1"/>
  <c r="E955" s="1"/>
  <c r="J954"/>
  <c r="C955" s="1"/>
  <c r="K954"/>
  <c r="D955" s="1"/>
  <c r="G955" l="1"/>
  <c r="H955"/>
  <c r="F955"/>
  <c r="A956"/>
  <c r="M955" l="1"/>
  <c r="N955" s="1"/>
  <c r="I955"/>
  <c r="B956"/>
  <c r="L955" l="1"/>
  <c r="E956" s="1"/>
  <c r="J955"/>
  <c r="C956" s="1"/>
  <c r="K955"/>
  <c r="D956" s="1"/>
  <c r="H956" l="1"/>
  <c r="G956"/>
  <c r="F956"/>
  <c r="A957"/>
  <c r="M956" l="1"/>
  <c r="N956" s="1"/>
  <c r="I956"/>
  <c r="B957"/>
  <c r="L956" l="1"/>
  <c r="E957" s="1"/>
  <c r="J956"/>
  <c r="C957" s="1"/>
  <c r="K956"/>
  <c r="D957" s="1"/>
  <c r="F957" l="1"/>
  <c r="A958"/>
  <c r="G957"/>
  <c r="H957"/>
  <c r="M957" l="1"/>
  <c r="N957" s="1"/>
  <c r="I957"/>
  <c r="B958"/>
  <c r="L957" l="1"/>
  <c r="E958" s="1"/>
  <c r="J957"/>
  <c r="C958" s="1"/>
  <c r="K957"/>
  <c r="D958" s="1"/>
  <c r="G958" l="1"/>
  <c r="H958"/>
  <c r="F958"/>
  <c r="A959"/>
  <c r="M958" l="1"/>
  <c r="N958" s="1"/>
  <c r="I958"/>
  <c r="B959"/>
  <c r="L958" l="1"/>
  <c r="E959" s="1"/>
  <c r="J958"/>
  <c r="C959" s="1"/>
  <c r="K958"/>
  <c r="D959" s="1"/>
  <c r="G959" l="1"/>
  <c r="H959"/>
  <c r="F959"/>
  <c r="A960"/>
  <c r="M959" l="1"/>
  <c r="N959" s="1"/>
  <c r="I959"/>
  <c r="B960"/>
  <c r="L959" l="1"/>
  <c r="E960" s="1"/>
  <c r="J959"/>
  <c r="C960" s="1"/>
  <c r="K959"/>
  <c r="D960" s="1"/>
  <c r="H960" l="1"/>
  <c r="G960"/>
  <c r="F960"/>
  <c r="A961"/>
  <c r="M960" l="1"/>
  <c r="N960" s="1"/>
  <c r="I960"/>
  <c r="B961"/>
  <c r="L960" l="1"/>
  <c r="E961" s="1"/>
  <c r="J960"/>
  <c r="C961" s="1"/>
  <c r="K960"/>
  <c r="D961" s="1"/>
  <c r="G961" l="1"/>
  <c r="H961"/>
  <c r="F961"/>
  <c r="A962"/>
  <c r="M961" l="1"/>
  <c r="N961" s="1"/>
  <c r="I961"/>
  <c r="B962"/>
  <c r="L961" l="1"/>
  <c r="E962" s="1"/>
  <c r="J961"/>
  <c r="C962" s="1"/>
  <c r="K961"/>
  <c r="D962" s="1"/>
  <c r="G962" l="1"/>
  <c r="H962"/>
  <c r="F962"/>
  <c r="A963"/>
  <c r="M962" l="1"/>
  <c r="N962" s="1"/>
  <c r="I962"/>
  <c r="B963"/>
  <c r="L962" l="1"/>
  <c r="E963" s="1"/>
  <c r="J962"/>
  <c r="C963" s="1"/>
  <c r="K962"/>
  <c r="D963" s="1"/>
  <c r="H963" l="1"/>
  <c r="G963"/>
  <c r="F963"/>
  <c r="A964"/>
  <c r="M963" l="1"/>
  <c r="N963" s="1"/>
  <c r="I963"/>
  <c r="B964"/>
  <c r="L963" l="1"/>
  <c r="E964" s="1"/>
  <c r="J963"/>
  <c r="C964" s="1"/>
  <c r="K963"/>
  <c r="D964" s="1"/>
  <c r="F964" l="1"/>
  <c r="A965"/>
  <c r="G964"/>
  <c r="H964"/>
  <c r="M964" l="1"/>
  <c r="N964" s="1"/>
  <c r="I964"/>
  <c r="B965"/>
  <c r="L964" l="1"/>
  <c r="E965" s="1"/>
  <c r="J964"/>
  <c r="C965" s="1"/>
  <c r="K964"/>
  <c r="D965" s="1"/>
  <c r="G965" l="1"/>
  <c r="H965"/>
  <c r="F965"/>
  <c r="A966"/>
  <c r="M965" l="1"/>
  <c r="N965" s="1"/>
  <c r="I965"/>
  <c r="B966"/>
  <c r="L965" l="1"/>
  <c r="E966" s="1"/>
  <c r="J965"/>
  <c r="C966" s="1"/>
  <c r="K965"/>
  <c r="D966" s="1"/>
  <c r="G966" l="1"/>
  <c r="H966"/>
  <c r="F966"/>
  <c r="A967"/>
  <c r="M966" l="1"/>
  <c r="N966" s="1"/>
  <c r="I966"/>
  <c r="B967"/>
  <c r="L966" l="1"/>
  <c r="E967" s="1"/>
  <c r="J966"/>
  <c r="C967" s="1"/>
  <c r="K966"/>
  <c r="D967" s="1"/>
  <c r="F967" l="1"/>
  <c r="A968"/>
  <c r="G967"/>
  <c r="H967"/>
  <c r="M967" l="1"/>
  <c r="N967" s="1"/>
  <c r="I967"/>
  <c r="B968"/>
  <c r="L967" l="1"/>
  <c r="E968" s="1"/>
  <c r="J967"/>
  <c r="C968" s="1"/>
  <c r="K967"/>
  <c r="D968" s="1"/>
  <c r="H968" l="1"/>
  <c r="G968"/>
  <c r="F968"/>
  <c r="A969"/>
  <c r="M968" l="1"/>
  <c r="N968" s="1"/>
  <c r="I968"/>
  <c r="B969"/>
  <c r="L968" l="1"/>
  <c r="E969" s="1"/>
  <c r="J968"/>
  <c r="C969" s="1"/>
  <c r="K968"/>
  <c r="D969" s="1"/>
  <c r="G969" l="1"/>
  <c r="H969"/>
  <c r="F969"/>
  <c r="A970"/>
  <c r="M969" l="1"/>
  <c r="N969" s="1"/>
  <c r="I969"/>
  <c r="B970"/>
  <c r="L969" l="1"/>
  <c r="E970" s="1"/>
  <c r="J969"/>
  <c r="C970" s="1"/>
  <c r="K969"/>
  <c r="D970" s="1"/>
  <c r="G970" l="1"/>
  <c r="H970"/>
  <c r="F970"/>
  <c r="A971"/>
  <c r="M970" l="1"/>
  <c r="N970" s="1"/>
  <c r="I970"/>
  <c r="B971"/>
  <c r="L970" l="1"/>
  <c r="E971" s="1"/>
  <c r="J970"/>
  <c r="C971" s="1"/>
  <c r="K970"/>
  <c r="D971" s="1"/>
  <c r="F971" l="1"/>
  <c r="A972"/>
  <c r="G971"/>
  <c r="H971"/>
  <c r="M971" l="1"/>
  <c r="N971" s="1"/>
  <c r="I971"/>
  <c r="B972"/>
  <c r="L971" l="1"/>
  <c r="E972" s="1"/>
  <c r="J971"/>
  <c r="C972" s="1"/>
  <c r="K971"/>
  <c r="D972" s="1"/>
  <c r="F972" l="1"/>
  <c r="A973"/>
  <c r="G972"/>
  <c r="H972"/>
  <c r="M972" l="1"/>
  <c r="N972" s="1"/>
  <c r="I972"/>
  <c r="B973"/>
  <c r="L972" l="1"/>
  <c r="E973" s="1"/>
  <c r="J972"/>
  <c r="C973" s="1"/>
  <c r="K972"/>
  <c r="D973" s="1"/>
  <c r="G973" l="1"/>
  <c r="H973"/>
  <c r="F973"/>
  <c r="A974"/>
  <c r="M973" l="1"/>
  <c r="N973" s="1"/>
  <c r="I973"/>
  <c r="B974"/>
  <c r="L973" l="1"/>
  <c r="E974" s="1"/>
  <c r="J973"/>
  <c r="C974" s="1"/>
  <c r="K973"/>
  <c r="D974" s="1"/>
  <c r="F974" l="1"/>
  <c r="A975"/>
  <c r="G974"/>
  <c r="H974"/>
  <c r="M974" l="1"/>
  <c r="N974" s="1"/>
  <c r="I974"/>
  <c r="B975"/>
  <c r="L974" l="1"/>
  <c r="E975" s="1"/>
  <c r="J974"/>
  <c r="C975" s="1"/>
  <c r="K974"/>
  <c r="D975" s="1"/>
  <c r="F975" l="1"/>
  <c r="A976"/>
  <c r="G975"/>
  <c r="H975"/>
  <c r="M975" l="1"/>
  <c r="N975" s="1"/>
  <c r="I975"/>
  <c r="B976"/>
  <c r="L975" l="1"/>
  <c r="E976" s="1"/>
  <c r="J975"/>
  <c r="C976" s="1"/>
  <c r="K975"/>
  <c r="D976" s="1"/>
  <c r="F976" l="1"/>
  <c r="A977"/>
  <c r="G976"/>
  <c r="H976"/>
  <c r="M976" l="1"/>
  <c r="N976" s="1"/>
  <c r="I976"/>
  <c r="B977"/>
  <c r="L976" l="1"/>
  <c r="E977" s="1"/>
  <c r="J976"/>
  <c r="C977" s="1"/>
  <c r="K976"/>
  <c r="D977" s="1"/>
  <c r="F977" l="1"/>
  <c r="A978"/>
  <c r="G977"/>
  <c r="H977"/>
  <c r="M977" l="1"/>
  <c r="N977" s="1"/>
  <c r="I977"/>
  <c r="B978"/>
  <c r="L977" l="1"/>
  <c r="E978" s="1"/>
  <c r="J977"/>
  <c r="C978" s="1"/>
  <c r="K977"/>
  <c r="D978" s="1"/>
  <c r="F978" l="1"/>
  <c r="A979"/>
  <c r="G978"/>
  <c r="H978"/>
  <c r="M978" l="1"/>
  <c r="N978" s="1"/>
  <c r="I978"/>
  <c r="B979"/>
  <c r="L978" l="1"/>
  <c r="E979" s="1"/>
  <c r="J978"/>
  <c r="C979" s="1"/>
  <c r="K978"/>
  <c r="D979" s="1"/>
  <c r="F979" l="1"/>
  <c r="A980"/>
  <c r="G979"/>
  <c r="H979"/>
  <c r="M979" l="1"/>
  <c r="N979" s="1"/>
  <c r="I979"/>
  <c r="B980"/>
  <c r="L979" l="1"/>
  <c r="E980" s="1"/>
  <c r="J979"/>
  <c r="C980" s="1"/>
  <c r="K979"/>
  <c r="D980" s="1"/>
  <c r="F980" l="1"/>
  <c r="A981"/>
  <c r="G980"/>
  <c r="H980"/>
  <c r="M980" l="1"/>
  <c r="N980" s="1"/>
  <c r="I980"/>
  <c r="B981"/>
  <c r="L980" l="1"/>
  <c r="E981" s="1"/>
  <c r="J980"/>
  <c r="C981" s="1"/>
  <c r="K980"/>
  <c r="D981" s="1"/>
  <c r="F981" l="1"/>
  <c r="A982"/>
  <c r="G981"/>
  <c r="H981"/>
  <c r="M981" l="1"/>
  <c r="N981" s="1"/>
  <c r="I981"/>
  <c r="B982"/>
  <c r="L981" l="1"/>
  <c r="E982" s="1"/>
  <c r="J981"/>
  <c r="C982" s="1"/>
  <c r="K981"/>
  <c r="D982" s="1"/>
  <c r="F982" l="1"/>
  <c r="A983"/>
  <c r="G982"/>
  <c r="H982"/>
  <c r="M982" l="1"/>
  <c r="N982" s="1"/>
  <c r="I982"/>
  <c r="B983"/>
  <c r="L982" l="1"/>
  <c r="E983" s="1"/>
  <c r="J982"/>
  <c r="C983" s="1"/>
  <c r="K982"/>
  <c r="D983" s="1"/>
  <c r="F983" l="1"/>
  <c r="A984"/>
  <c r="G983"/>
  <c r="H983"/>
  <c r="M983" l="1"/>
  <c r="N983" s="1"/>
  <c r="I983"/>
  <c r="B984"/>
  <c r="L983" l="1"/>
  <c r="E984" s="1"/>
  <c r="J983"/>
  <c r="C984" s="1"/>
  <c r="K983"/>
  <c r="D984" s="1"/>
  <c r="F984" l="1"/>
  <c r="A985"/>
  <c r="G984"/>
  <c r="H984"/>
  <c r="M984" l="1"/>
  <c r="N984" s="1"/>
  <c r="I984"/>
  <c r="B985"/>
  <c r="L984" l="1"/>
  <c r="E985" s="1"/>
  <c r="J984"/>
  <c r="C985" s="1"/>
  <c r="K984"/>
  <c r="D985" s="1"/>
  <c r="F985" l="1"/>
  <c r="A986"/>
  <c r="G985"/>
  <c r="H985"/>
  <c r="M985" l="1"/>
  <c r="N985" s="1"/>
  <c r="I985"/>
  <c r="B986"/>
  <c r="L985" l="1"/>
  <c r="E986" s="1"/>
  <c r="J985"/>
  <c r="C986" s="1"/>
  <c r="K985"/>
  <c r="D986" s="1"/>
  <c r="F986" l="1"/>
  <c r="A987"/>
  <c r="G986"/>
  <c r="H986"/>
  <c r="M986" l="1"/>
  <c r="N986" s="1"/>
  <c r="I986"/>
  <c r="B987"/>
  <c r="L986" l="1"/>
  <c r="E987" s="1"/>
  <c r="J986"/>
  <c r="C987" s="1"/>
  <c r="K986"/>
  <c r="D987" s="1"/>
  <c r="F987" l="1"/>
  <c r="A988"/>
  <c r="G987"/>
  <c r="H987"/>
  <c r="M987" l="1"/>
  <c r="N987" s="1"/>
  <c r="I987"/>
  <c r="B988"/>
  <c r="L987" l="1"/>
  <c r="E988" s="1"/>
  <c r="J987"/>
  <c r="C988" s="1"/>
  <c r="K987"/>
  <c r="D988" s="1"/>
  <c r="F988" l="1"/>
  <c r="A989"/>
  <c r="G988"/>
  <c r="H988"/>
  <c r="M988" l="1"/>
  <c r="N988" s="1"/>
  <c r="I988"/>
  <c r="B989"/>
  <c r="L988" l="1"/>
  <c r="E989" s="1"/>
  <c r="J988"/>
  <c r="C989" s="1"/>
  <c r="K988"/>
  <c r="D989" s="1"/>
  <c r="F989" l="1"/>
  <c r="A990"/>
  <c r="G989"/>
  <c r="H989"/>
  <c r="M989" l="1"/>
  <c r="N989" s="1"/>
  <c r="I989"/>
  <c r="B990"/>
  <c r="L989" l="1"/>
  <c r="E990" s="1"/>
  <c r="J989"/>
  <c r="C990" s="1"/>
  <c r="K989"/>
  <c r="D990" s="1"/>
  <c r="F990" l="1"/>
  <c r="A991"/>
  <c r="G990"/>
  <c r="H990"/>
  <c r="M990" l="1"/>
  <c r="N990" s="1"/>
  <c r="I990"/>
  <c r="B991"/>
  <c r="L990" l="1"/>
  <c r="E991" s="1"/>
  <c r="J990"/>
  <c r="C991" s="1"/>
  <c r="K990"/>
  <c r="D991" s="1"/>
  <c r="F991" l="1"/>
  <c r="A992"/>
  <c r="G991"/>
  <c r="H991"/>
  <c r="M991" l="1"/>
  <c r="N991" s="1"/>
  <c r="I991"/>
  <c r="B992"/>
  <c r="L991" l="1"/>
  <c r="E992" s="1"/>
  <c r="J991"/>
  <c r="C992" s="1"/>
  <c r="K991"/>
  <c r="D992" s="1"/>
  <c r="F992" l="1"/>
  <c r="A993"/>
  <c r="G992"/>
  <c r="H992"/>
  <c r="M992" l="1"/>
  <c r="N992" s="1"/>
  <c r="I992"/>
  <c r="B993"/>
  <c r="L992" l="1"/>
  <c r="E993" s="1"/>
  <c r="J992"/>
  <c r="C993" s="1"/>
  <c r="K992"/>
  <c r="D993" s="1"/>
  <c r="F993" l="1"/>
  <c r="A994"/>
  <c r="G993"/>
  <c r="H993"/>
  <c r="M993" l="1"/>
  <c r="N993" s="1"/>
  <c r="I993"/>
  <c r="B994"/>
  <c r="L993" l="1"/>
  <c r="E994" s="1"/>
  <c r="J993"/>
  <c r="C994" s="1"/>
  <c r="K993"/>
  <c r="D994" s="1"/>
  <c r="F994" l="1"/>
  <c r="A995"/>
  <c r="G994"/>
  <c r="H994"/>
  <c r="M994" l="1"/>
  <c r="N994" s="1"/>
  <c r="I994"/>
  <c r="B995"/>
  <c r="L994" l="1"/>
  <c r="E995" s="1"/>
  <c r="J994"/>
  <c r="C995" s="1"/>
  <c r="K994"/>
  <c r="D995" s="1"/>
  <c r="F995" l="1"/>
  <c r="A996"/>
  <c r="G995"/>
  <c r="H995"/>
  <c r="M995" l="1"/>
  <c r="N995" s="1"/>
  <c r="I995"/>
  <c r="B996"/>
  <c r="L995" l="1"/>
  <c r="E996" s="1"/>
  <c r="J995"/>
  <c r="C996" s="1"/>
  <c r="K995"/>
  <c r="D996" s="1"/>
  <c r="F996" l="1"/>
  <c r="A997"/>
  <c r="G996"/>
  <c r="H996"/>
  <c r="M996" l="1"/>
  <c r="N996" s="1"/>
  <c r="I996"/>
  <c r="B997"/>
  <c r="L996" l="1"/>
  <c r="E997" s="1"/>
  <c r="J996"/>
  <c r="C997" s="1"/>
  <c r="K996"/>
  <c r="D997" s="1"/>
  <c r="F997" l="1"/>
  <c r="A998"/>
  <c r="G997"/>
  <c r="H997"/>
  <c r="M997" l="1"/>
  <c r="N997" s="1"/>
  <c r="I997"/>
  <c r="B998"/>
  <c r="L997" l="1"/>
  <c r="E998" s="1"/>
  <c r="J997"/>
  <c r="C998" s="1"/>
  <c r="K997"/>
  <c r="D998" s="1"/>
  <c r="F998" l="1"/>
  <c r="A999"/>
  <c r="G998"/>
  <c r="H998"/>
  <c r="M998" l="1"/>
  <c r="N998" s="1"/>
  <c r="I998"/>
  <c r="B999"/>
  <c r="L998" l="1"/>
  <c r="E999" s="1"/>
  <c r="J998"/>
  <c r="C999" s="1"/>
  <c r="K998"/>
  <c r="D999" s="1"/>
  <c r="F999" l="1"/>
  <c r="A1000"/>
  <c r="G999"/>
  <c r="H999"/>
  <c r="M999" l="1"/>
  <c r="N999" s="1"/>
  <c r="I999"/>
  <c r="B1000"/>
  <c r="L999" l="1"/>
  <c r="E1000" s="1"/>
  <c r="J999"/>
  <c r="C1000" s="1"/>
  <c r="K999"/>
  <c r="D1000" s="1"/>
  <c r="F1000" l="1"/>
  <c r="A1001"/>
  <c r="G1000"/>
  <c r="H1000"/>
  <c r="M1000" l="1"/>
  <c r="N1000" s="1"/>
  <c r="I1000"/>
  <c r="B1001"/>
  <c r="L1000" l="1"/>
  <c r="E1001" s="1"/>
  <c r="J1000"/>
  <c r="C1001" s="1"/>
  <c r="K1000"/>
  <c r="D1001" s="1"/>
  <c r="F1001" l="1"/>
  <c r="A1002"/>
  <c r="G1001"/>
  <c r="H1001"/>
  <c r="M1001" l="1"/>
  <c r="N1001" s="1"/>
  <c r="I1001"/>
  <c r="B1002"/>
  <c r="L1001" l="1"/>
  <c r="E1002" s="1"/>
  <c r="J1001"/>
  <c r="C1002" s="1"/>
  <c r="K1001"/>
  <c r="D1002" s="1"/>
  <c r="F1002" l="1"/>
  <c r="A1003"/>
  <c r="G1002"/>
  <c r="H1002"/>
  <c r="M1002" l="1"/>
  <c r="N1002" s="1"/>
  <c r="I1002"/>
  <c r="B1003"/>
  <c r="L1002" l="1"/>
  <c r="E1003" s="1"/>
  <c r="J1002"/>
  <c r="C1003" s="1"/>
  <c r="K1002"/>
  <c r="D1003" s="1"/>
  <c r="F1003" l="1"/>
  <c r="A1004"/>
  <c r="G1003"/>
  <c r="H1003"/>
  <c r="M1003" l="1"/>
  <c r="N1003" s="1"/>
  <c r="I1003"/>
  <c r="B1004"/>
  <c r="L1003" l="1"/>
  <c r="E1004" s="1"/>
  <c r="J1003"/>
  <c r="C1004" s="1"/>
  <c r="K1003"/>
  <c r="D1004" s="1"/>
  <c r="F1004" l="1"/>
  <c r="A1005"/>
  <c r="G1004"/>
  <c r="H1004"/>
  <c r="M1004" l="1"/>
  <c r="N1004" s="1"/>
  <c r="I1004"/>
  <c r="B1005"/>
  <c r="L1004" l="1"/>
  <c r="E1005" s="1"/>
  <c r="J1004"/>
  <c r="C1005" s="1"/>
  <c r="K1004"/>
  <c r="D1005" s="1"/>
  <c r="F1005" l="1"/>
  <c r="A1006"/>
  <c r="G1005"/>
  <c r="H1005"/>
  <c r="M1005" l="1"/>
  <c r="N1005" s="1"/>
  <c r="I1005"/>
  <c r="B1006"/>
  <c r="L1005" l="1"/>
  <c r="E1006" s="1"/>
  <c r="J1005"/>
  <c r="C1006" s="1"/>
  <c r="K1005"/>
  <c r="D1006" s="1"/>
  <c r="F1006" l="1"/>
  <c r="A1007"/>
  <c r="G1006"/>
  <c r="H1006"/>
  <c r="M1006" l="1"/>
  <c r="N1006" s="1"/>
  <c r="I1006"/>
  <c r="B1007"/>
  <c r="L1006" l="1"/>
  <c r="E1007" s="1"/>
  <c r="J1006"/>
  <c r="C1007" s="1"/>
  <c r="K1006"/>
  <c r="D1007" s="1"/>
  <c r="F1007" l="1"/>
  <c r="A1008"/>
  <c r="G1007"/>
  <c r="H1007"/>
  <c r="M1007" l="1"/>
  <c r="N1007" s="1"/>
  <c r="I1007"/>
  <c r="B1008"/>
  <c r="L1007" l="1"/>
  <c r="E1008" s="1"/>
  <c r="J1007"/>
  <c r="C1008" s="1"/>
  <c r="K1007"/>
  <c r="D1008" s="1"/>
  <c r="F1008" l="1"/>
  <c r="A1009"/>
  <c r="G1008"/>
  <c r="H1008"/>
  <c r="M1008" l="1"/>
  <c r="N1008" s="1"/>
  <c r="I1008"/>
  <c r="B1009"/>
  <c r="L1008" l="1"/>
  <c r="E1009" s="1"/>
  <c r="J1008"/>
  <c r="C1009" s="1"/>
  <c r="K1008"/>
  <c r="D1009" s="1"/>
  <c r="F1009" l="1"/>
  <c r="A1010"/>
  <c r="G1009"/>
  <c r="H1009"/>
  <c r="M1009" l="1"/>
  <c r="N1009" s="1"/>
  <c r="I1009"/>
  <c r="B1010"/>
  <c r="L1009" l="1"/>
  <c r="E1010" s="1"/>
  <c r="J1009"/>
  <c r="C1010" s="1"/>
  <c r="K1009"/>
  <c r="D1010" s="1"/>
  <c r="F1010" l="1"/>
  <c r="A1011"/>
  <c r="G1010"/>
  <c r="H1010"/>
  <c r="M1010" l="1"/>
  <c r="N1010" s="1"/>
  <c r="I1010"/>
  <c r="B1011"/>
  <c r="L1010" l="1"/>
  <c r="E1011" s="1"/>
  <c r="J1010"/>
  <c r="C1011" s="1"/>
  <c r="K1010"/>
  <c r="D1011" s="1"/>
  <c r="F1011" l="1"/>
  <c r="A1012"/>
  <c r="G1011"/>
  <c r="H1011"/>
  <c r="M1011" l="1"/>
  <c r="N1011" s="1"/>
  <c r="I1011"/>
  <c r="B1012"/>
  <c r="L1011" l="1"/>
  <c r="E1012" s="1"/>
  <c r="J1011"/>
  <c r="C1012" s="1"/>
  <c r="K1011"/>
  <c r="D1012" s="1"/>
  <c r="F1012" l="1"/>
  <c r="A1013"/>
  <c r="G1012"/>
  <c r="H1012"/>
  <c r="M1012" l="1"/>
  <c r="N1012" s="1"/>
  <c r="I1012"/>
  <c r="B1013"/>
  <c r="L1012" l="1"/>
  <c r="E1013" s="1"/>
  <c r="J1012"/>
  <c r="C1013" s="1"/>
  <c r="K1012"/>
  <c r="D1013" s="1"/>
  <c r="F1013" l="1"/>
  <c r="A1014"/>
  <c r="G1013"/>
  <c r="H1013"/>
  <c r="M1013" l="1"/>
  <c r="N1013" s="1"/>
  <c r="I1013"/>
  <c r="B1014"/>
  <c r="K1013" l="1"/>
  <c r="D1014" s="1"/>
  <c r="L1013"/>
  <c r="E1014" s="1"/>
  <c r="J1013"/>
  <c r="C1014" s="1"/>
  <c r="H1014" l="1"/>
  <c r="F1014"/>
  <c r="A1015"/>
  <c r="G1014"/>
  <c r="M1014" l="1"/>
  <c r="N1014" s="1"/>
  <c r="I1014"/>
  <c r="B1015"/>
  <c r="K1014" l="1"/>
  <c r="D1015" s="1"/>
  <c r="L1014"/>
  <c r="E1015" s="1"/>
  <c r="J1014"/>
  <c r="C1015" s="1"/>
  <c r="H1015" l="1"/>
  <c r="F1015"/>
  <c r="A1016"/>
  <c r="G1015"/>
  <c r="M1015" l="1"/>
  <c r="N1015" s="1"/>
  <c r="I1015"/>
  <c r="B1016"/>
  <c r="K1015" l="1"/>
  <c r="D1016" s="1"/>
  <c r="L1015"/>
  <c r="E1016" s="1"/>
  <c r="J1015"/>
  <c r="C1016" s="1"/>
  <c r="H1016" l="1"/>
  <c r="F1016"/>
  <c r="A1017"/>
  <c r="G1016"/>
  <c r="M1016" l="1"/>
  <c r="N1016" s="1"/>
  <c r="I1016"/>
  <c r="B1017"/>
  <c r="K1016" l="1"/>
  <c r="D1017" s="1"/>
  <c r="L1016"/>
  <c r="E1017" s="1"/>
  <c r="J1016"/>
  <c r="C1017" s="1"/>
  <c r="H1017" l="1"/>
  <c r="F1017"/>
  <c r="A1018"/>
  <c r="G1017"/>
  <c r="M1017" l="1"/>
  <c r="N1017" s="1"/>
  <c r="I1017"/>
  <c r="B1018"/>
  <c r="K1017" l="1"/>
  <c r="D1018" s="1"/>
  <c r="L1017"/>
  <c r="E1018" s="1"/>
  <c r="J1017"/>
  <c r="C1018" s="1"/>
  <c r="H1018" l="1"/>
  <c r="F1018"/>
  <c r="A1019"/>
  <c r="G1018"/>
  <c r="M1018" l="1"/>
  <c r="N1018" s="1"/>
  <c r="I1018"/>
  <c r="B1019"/>
  <c r="K1018" l="1"/>
  <c r="D1019" s="1"/>
  <c r="L1018"/>
  <c r="E1019" s="1"/>
  <c r="J1018"/>
  <c r="C1019" s="1"/>
  <c r="H1019" l="1"/>
  <c r="F1019"/>
  <c r="A1020"/>
  <c r="G1019"/>
  <c r="M1019" l="1"/>
  <c r="N1019" s="1"/>
  <c r="I1019"/>
  <c r="B1020"/>
  <c r="K1019" l="1"/>
  <c r="D1020" s="1"/>
  <c r="L1019"/>
  <c r="E1020" s="1"/>
  <c r="J1019"/>
  <c r="C1020" s="1"/>
  <c r="H1020" l="1"/>
  <c r="F1020"/>
  <c r="A1021"/>
  <c r="G1020"/>
  <c r="M1020" l="1"/>
  <c r="N1020" s="1"/>
  <c r="I1020"/>
  <c r="B1021"/>
  <c r="K1020" l="1"/>
  <c r="D1021" s="1"/>
  <c r="L1020"/>
  <c r="E1021" s="1"/>
  <c r="J1020"/>
  <c r="C1021" s="1"/>
  <c r="H1021" l="1"/>
  <c r="F1021"/>
  <c r="A1022"/>
  <c r="G1021"/>
  <c r="M1021" l="1"/>
  <c r="N1021" s="1"/>
  <c r="I1021"/>
  <c r="B1022"/>
  <c r="K1021" l="1"/>
  <c r="D1022" s="1"/>
  <c r="L1021"/>
  <c r="E1022" s="1"/>
  <c r="J1021"/>
  <c r="C1022" s="1"/>
  <c r="H1022" l="1"/>
  <c r="F1022"/>
  <c r="A1023"/>
  <c r="G1022"/>
  <c r="M1022" l="1"/>
  <c r="N1022" s="1"/>
  <c r="I1022"/>
  <c r="B1023"/>
  <c r="K1022" l="1"/>
  <c r="D1023" s="1"/>
  <c r="L1022"/>
  <c r="E1023" s="1"/>
  <c r="J1022"/>
  <c r="C1023" s="1"/>
  <c r="H1023" l="1"/>
  <c r="F1023"/>
  <c r="A1024"/>
  <c r="G1023"/>
  <c r="M1023" l="1"/>
  <c r="N1023" s="1"/>
  <c r="I1023"/>
  <c r="B1024"/>
  <c r="K1023" l="1"/>
  <c r="D1024" s="1"/>
  <c r="L1023"/>
  <c r="E1024" s="1"/>
  <c r="J1023"/>
  <c r="C1024" s="1"/>
  <c r="H1024" l="1"/>
  <c r="F1024"/>
  <c r="A1025"/>
  <c r="G1024"/>
  <c r="M1024" l="1"/>
  <c r="N1024" s="1"/>
  <c r="I1024"/>
  <c r="B1025"/>
  <c r="K1024" l="1"/>
  <c r="D1025" s="1"/>
  <c r="L1024"/>
  <c r="E1025" s="1"/>
  <c r="J1024"/>
  <c r="C1025" s="1"/>
  <c r="H1025" l="1"/>
  <c r="F1025"/>
  <c r="A1026"/>
  <c r="G1025"/>
  <c r="M1025" l="1"/>
  <c r="N1025" s="1"/>
  <c r="I1025"/>
  <c r="B1026"/>
  <c r="K1025" l="1"/>
  <c r="D1026" s="1"/>
  <c r="L1025"/>
  <c r="E1026" s="1"/>
  <c r="J1025"/>
  <c r="C1026" s="1"/>
  <c r="H1026" l="1"/>
  <c r="F1026"/>
  <c r="A1027"/>
  <c r="G1026"/>
  <c r="M1026" l="1"/>
  <c r="N1026" s="1"/>
  <c r="I1026"/>
  <c r="B1027"/>
  <c r="K1026" l="1"/>
  <c r="D1027" s="1"/>
  <c r="L1026"/>
  <c r="E1027" s="1"/>
  <c r="J1026"/>
  <c r="C1027" s="1"/>
  <c r="H1027" l="1"/>
  <c r="F1027"/>
  <c r="A1028"/>
  <c r="G1027"/>
  <c r="M1027" l="1"/>
  <c r="N1027" s="1"/>
  <c r="I1027"/>
  <c r="B1028"/>
  <c r="K1027" l="1"/>
  <c r="D1028" s="1"/>
  <c r="L1027"/>
  <c r="E1028" s="1"/>
  <c r="J1027"/>
  <c r="C1028" s="1"/>
  <c r="H1028" l="1"/>
  <c r="F1028"/>
  <c r="A1029"/>
  <c r="G1028"/>
  <c r="M1028" l="1"/>
  <c r="N1028" s="1"/>
  <c r="I1028"/>
  <c r="B1029"/>
  <c r="K1028" l="1"/>
  <c r="D1029" s="1"/>
  <c r="L1028"/>
  <c r="E1029" s="1"/>
  <c r="J1028"/>
  <c r="C1029" s="1"/>
  <c r="H1029" l="1"/>
  <c r="F1029"/>
  <c r="A1030"/>
  <c r="G1029"/>
  <c r="M1029" l="1"/>
  <c r="N1029" s="1"/>
  <c r="I1029"/>
  <c r="B1030"/>
  <c r="K1029" l="1"/>
  <c r="D1030" s="1"/>
  <c r="L1029"/>
  <c r="E1030" s="1"/>
  <c r="J1029"/>
  <c r="C1030" s="1"/>
  <c r="H1030" l="1"/>
  <c r="F1030"/>
  <c r="A1031"/>
  <c r="G1030"/>
  <c r="M1030" l="1"/>
  <c r="N1030" s="1"/>
  <c r="I1030"/>
  <c r="B1031"/>
  <c r="K1030" l="1"/>
  <c r="D1031" s="1"/>
  <c r="L1030"/>
  <c r="E1031" s="1"/>
  <c r="J1030"/>
  <c r="C1031" s="1"/>
  <c r="H1031" l="1"/>
  <c r="F1031"/>
  <c r="A1032"/>
  <c r="G1031"/>
  <c r="M1031" l="1"/>
  <c r="N1031" s="1"/>
  <c r="I1031"/>
  <c r="B1032"/>
  <c r="K1031" l="1"/>
  <c r="D1032" s="1"/>
  <c r="L1031"/>
  <c r="E1032" s="1"/>
  <c r="J1031"/>
  <c r="C1032" s="1"/>
  <c r="H1032" l="1"/>
  <c r="F1032"/>
  <c r="A1033"/>
  <c r="G1032"/>
  <c r="M1032" l="1"/>
  <c r="N1032" s="1"/>
  <c r="I1032"/>
  <c r="B1033"/>
  <c r="K1032" l="1"/>
  <c r="D1033" s="1"/>
  <c r="L1032"/>
  <c r="E1033" s="1"/>
  <c r="J1032"/>
  <c r="C1033" s="1"/>
  <c r="H1033" l="1"/>
  <c r="F1033"/>
  <c r="A1034"/>
  <c r="G1033"/>
  <c r="M1033" l="1"/>
  <c r="N1033" s="1"/>
  <c r="I1033"/>
  <c r="B1034"/>
  <c r="K1033" l="1"/>
  <c r="D1034" s="1"/>
  <c r="L1033"/>
  <c r="E1034" s="1"/>
  <c r="J1033"/>
  <c r="C1034" s="1"/>
  <c r="H1034" l="1"/>
  <c r="F1034"/>
  <c r="A1035"/>
  <c r="G1034"/>
  <c r="M1034" l="1"/>
  <c r="N1034" s="1"/>
  <c r="I1034"/>
  <c r="B1035"/>
  <c r="K1034" l="1"/>
  <c r="D1035" s="1"/>
  <c r="L1034"/>
  <c r="E1035" s="1"/>
  <c r="J1034"/>
  <c r="C1035" s="1"/>
  <c r="H1035" l="1"/>
  <c r="F1035"/>
  <c r="A1036"/>
  <c r="G1035"/>
  <c r="M1035" l="1"/>
  <c r="N1035" s="1"/>
  <c r="I1035"/>
  <c r="B1036"/>
  <c r="K1035" l="1"/>
  <c r="D1036" s="1"/>
  <c r="L1035"/>
  <c r="E1036" s="1"/>
  <c r="J1035"/>
  <c r="C1036" s="1"/>
  <c r="H1036" l="1"/>
  <c r="F1036"/>
  <c r="A1037"/>
  <c r="G1036"/>
  <c r="M1036" l="1"/>
  <c r="N1036" s="1"/>
  <c r="I1036"/>
  <c r="B1037"/>
  <c r="K1036" l="1"/>
  <c r="D1037" s="1"/>
  <c r="L1036"/>
  <c r="E1037" s="1"/>
  <c r="J1036"/>
  <c r="C1037" s="1"/>
  <c r="H1037" l="1"/>
  <c r="F1037"/>
  <c r="A1038"/>
  <c r="G1037"/>
  <c r="M1037" l="1"/>
  <c r="N1037" s="1"/>
  <c r="I1037"/>
  <c r="B1038"/>
  <c r="K1037" l="1"/>
  <c r="D1038" s="1"/>
  <c r="L1037"/>
  <c r="E1038" s="1"/>
  <c r="J1037"/>
  <c r="C1038" s="1"/>
  <c r="H1038" l="1"/>
  <c r="F1038"/>
  <c r="A1039"/>
  <c r="G1038"/>
  <c r="M1038" l="1"/>
  <c r="N1038" s="1"/>
  <c r="I1038"/>
  <c r="B1039"/>
  <c r="K1038" l="1"/>
  <c r="D1039" s="1"/>
  <c r="L1038"/>
  <c r="E1039" s="1"/>
  <c r="J1038"/>
  <c r="C1039" s="1"/>
  <c r="H1039" l="1"/>
  <c r="F1039"/>
  <c r="A1040"/>
  <c r="G1039"/>
  <c r="M1039" l="1"/>
  <c r="N1039" s="1"/>
  <c r="I1039"/>
  <c r="B1040"/>
  <c r="K1039" l="1"/>
  <c r="D1040" s="1"/>
  <c r="L1039"/>
  <c r="E1040" s="1"/>
  <c r="J1039"/>
  <c r="C1040" s="1"/>
  <c r="H1040" l="1"/>
  <c r="F1040"/>
  <c r="A1041"/>
  <c r="G1040"/>
  <c r="M1040" l="1"/>
  <c r="N1040" s="1"/>
  <c r="I1040"/>
  <c r="B1041"/>
  <c r="K1040" l="1"/>
  <c r="D1041" s="1"/>
  <c r="L1040"/>
  <c r="E1041" s="1"/>
  <c r="J1040"/>
  <c r="C1041" s="1"/>
  <c r="H1041" l="1"/>
  <c r="F1041"/>
  <c r="A1042"/>
  <c r="G1041"/>
  <c r="M1041" l="1"/>
  <c r="N1041" s="1"/>
  <c r="I1041"/>
  <c r="B1042"/>
  <c r="K1041" l="1"/>
  <c r="D1042" s="1"/>
  <c r="L1041"/>
  <c r="E1042" s="1"/>
  <c r="J1041"/>
  <c r="C1042" s="1"/>
  <c r="H1042" l="1"/>
  <c r="F1042"/>
  <c r="A1043"/>
  <c r="G1042"/>
  <c r="M1042" l="1"/>
  <c r="N1042" s="1"/>
  <c r="I1042"/>
  <c r="B1043"/>
  <c r="K1042" l="1"/>
  <c r="D1043" s="1"/>
  <c r="L1042"/>
  <c r="E1043" s="1"/>
  <c r="J1042"/>
  <c r="C1043" s="1"/>
  <c r="H1043" l="1"/>
  <c r="F1043"/>
  <c r="A1044"/>
  <c r="G1043"/>
  <c r="M1043" l="1"/>
  <c r="N1043" s="1"/>
  <c r="I1043"/>
  <c r="B1044"/>
  <c r="K1043" l="1"/>
  <c r="D1044" s="1"/>
  <c r="L1043"/>
  <c r="E1044" s="1"/>
  <c r="J1043"/>
  <c r="C1044" s="1"/>
  <c r="H1044" l="1"/>
  <c r="F1044"/>
  <c r="A1045"/>
  <c r="G1044"/>
  <c r="M1044" l="1"/>
  <c r="N1044" s="1"/>
  <c r="I1044"/>
  <c r="B1045"/>
  <c r="K1044" l="1"/>
  <c r="D1045" s="1"/>
  <c r="L1044"/>
  <c r="E1045" s="1"/>
  <c r="J1044"/>
  <c r="C1045" s="1"/>
  <c r="H1045" l="1"/>
  <c r="F1045"/>
  <c r="A1046"/>
  <c r="G1045"/>
  <c r="M1045" l="1"/>
  <c r="N1045" s="1"/>
  <c r="I1045"/>
  <c r="B1046"/>
  <c r="K1045" l="1"/>
  <c r="D1046" s="1"/>
  <c r="L1045"/>
  <c r="E1046" s="1"/>
  <c r="J1045"/>
  <c r="C1046" s="1"/>
  <c r="H1046" l="1"/>
  <c r="F1046"/>
  <c r="A1047"/>
  <c r="G1046"/>
  <c r="M1046" l="1"/>
  <c r="N1046" s="1"/>
  <c r="I1046"/>
  <c r="B1047"/>
  <c r="K1046" l="1"/>
  <c r="D1047" s="1"/>
  <c r="L1046"/>
  <c r="E1047" s="1"/>
  <c r="J1046"/>
  <c r="C1047" s="1"/>
  <c r="H1047" l="1"/>
  <c r="F1047"/>
  <c r="A1048"/>
  <c r="G1047"/>
  <c r="M1047" l="1"/>
  <c r="N1047" s="1"/>
  <c r="I1047"/>
  <c r="B1048"/>
  <c r="K1047" l="1"/>
  <c r="D1048" s="1"/>
  <c r="L1047"/>
  <c r="E1048" s="1"/>
  <c r="J1047"/>
  <c r="C1048" s="1"/>
  <c r="H1048" l="1"/>
  <c r="F1048"/>
  <c r="A1049"/>
  <c r="G1048"/>
  <c r="M1048" l="1"/>
  <c r="N1048" s="1"/>
  <c r="I1048"/>
  <c r="B1049"/>
  <c r="K1048" l="1"/>
  <c r="D1049" s="1"/>
  <c r="L1048"/>
  <c r="E1049" s="1"/>
  <c r="J1048"/>
  <c r="C1049" s="1"/>
  <c r="H1049" l="1"/>
  <c r="F1049"/>
  <c r="A1050"/>
  <c r="G1049"/>
  <c r="M1049" l="1"/>
  <c r="N1049" s="1"/>
  <c r="I1049"/>
  <c r="B1050"/>
  <c r="K1049" l="1"/>
  <c r="D1050" s="1"/>
  <c r="L1049"/>
  <c r="E1050" s="1"/>
  <c r="J1049"/>
  <c r="C1050" s="1"/>
  <c r="H1050" l="1"/>
  <c r="F1050"/>
  <c r="A1051"/>
  <c r="G1050"/>
  <c r="M1050" l="1"/>
  <c r="N1050" s="1"/>
  <c r="I1050"/>
  <c r="B1051"/>
  <c r="K1050" l="1"/>
  <c r="D1051" s="1"/>
  <c r="L1050"/>
  <c r="E1051" s="1"/>
  <c r="J1050"/>
  <c r="C1051" s="1"/>
  <c r="H1051" l="1"/>
  <c r="F1051"/>
  <c r="A1052"/>
  <c r="G1051"/>
  <c r="M1051" l="1"/>
  <c r="N1051" s="1"/>
  <c r="I1051"/>
  <c r="B1052"/>
  <c r="K1051" l="1"/>
  <c r="D1052" s="1"/>
  <c r="L1051"/>
  <c r="E1052" s="1"/>
  <c r="J1051"/>
  <c r="C1052" s="1"/>
  <c r="H1052" l="1"/>
  <c r="F1052"/>
  <c r="A1053"/>
  <c r="G1052"/>
  <c r="M1052" l="1"/>
  <c r="N1052" s="1"/>
  <c r="I1052"/>
  <c r="B1053"/>
  <c r="K1052" l="1"/>
  <c r="D1053" s="1"/>
  <c r="L1052"/>
  <c r="E1053" s="1"/>
  <c r="J1052"/>
  <c r="C1053" s="1"/>
  <c r="H1053" l="1"/>
  <c r="F1053"/>
  <c r="A1054"/>
  <c r="G1053"/>
  <c r="M1053" l="1"/>
  <c r="N1053" s="1"/>
  <c r="I1053"/>
  <c r="B1054"/>
  <c r="K1053" l="1"/>
  <c r="D1054" s="1"/>
  <c r="L1053"/>
  <c r="E1054" s="1"/>
  <c r="J1053"/>
  <c r="C1054" s="1"/>
  <c r="H1054" l="1"/>
  <c r="F1054"/>
  <c r="A1055"/>
  <c r="G1054"/>
  <c r="M1054" l="1"/>
  <c r="N1054" s="1"/>
  <c r="I1054"/>
  <c r="B1055"/>
  <c r="K1054" l="1"/>
  <c r="D1055" s="1"/>
  <c r="L1054"/>
  <c r="E1055" s="1"/>
  <c r="J1054"/>
  <c r="C1055" s="1"/>
  <c r="H1055" l="1"/>
  <c r="F1055"/>
  <c r="A1056"/>
  <c r="G1055"/>
  <c r="M1055" l="1"/>
  <c r="N1055" s="1"/>
  <c r="I1055"/>
  <c r="B1056"/>
  <c r="K1055" l="1"/>
  <c r="D1056" s="1"/>
  <c r="L1055"/>
  <c r="E1056" s="1"/>
  <c r="J1055"/>
  <c r="C1056" s="1"/>
  <c r="H1056" l="1"/>
  <c r="F1056"/>
  <c r="A1057"/>
  <c r="G1056"/>
  <c r="M1056" l="1"/>
  <c r="N1056" s="1"/>
  <c r="I1056"/>
  <c r="B1057"/>
  <c r="K1056" l="1"/>
  <c r="D1057" s="1"/>
  <c r="L1056"/>
  <c r="E1057" s="1"/>
  <c r="J1056"/>
  <c r="C1057" s="1"/>
  <c r="H1057" l="1"/>
  <c r="F1057"/>
  <c r="A1058"/>
  <c r="G1057"/>
  <c r="M1057" l="1"/>
  <c r="N1057" s="1"/>
  <c r="I1057"/>
  <c r="B1058"/>
  <c r="K1057" l="1"/>
  <c r="D1058" s="1"/>
  <c r="L1057"/>
  <c r="E1058" s="1"/>
  <c r="J1057"/>
  <c r="C1058" s="1"/>
  <c r="H1058" l="1"/>
  <c r="F1058"/>
  <c r="A1059"/>
  <c r="G1058"/>
  <c r="M1058" l="1"/>
  <c r="N1058" s="1"/>
  <c r="I1058"/>
  <c r="B1059"/>
  <c r="K1058" l="1"/>
  <c r="D1059" s="1"/>
  <c r="L1058"/>
  <c r="E1059" s="1"/>
  <c r="J1058"/>
  <c r="C1059" s="1"/>
  <c r="H1059" l="1"/>
  <c r="F1059"/>
  <c r="A1060"/>
  <c r="G1059"/>
  <c r="M1059" l="1"/>
  <c r="N1059" s="1"/>
  <c r="I1059"/>
  <c r="B1060"/>
  <c r="K1059" l="1"/>
  <c r="D1060" s="1"/>
  <c r="L1059"/>
  <c r="E1060" s="1"/>
  <c r="J1059"/>
  <c r="C1060" s="1"/>
  <c r="H1060" l="1"/>
  <c r="F1060"/>
  <c r="A1061"/>
  <c r="G1060"/>
  <c r="M1060" l="1"/>
  <c r="N1060" s="1"/>
  <c r="I1060"/>
  <c r="B1061"/>
  <c r="K1060" l="1"/>
  <c r="D1061" s="1"/>
  <c r="L1060"/>
  <c r="E1061" s="1"/>
  <c r="J1060"/>
  <c r="C1061" s="1"/>
  <c r="H1061" l="1"/>
  <c r="F1061"/>
  <c r="A1062"/>
  <c r="G1061"/>
  <c r="M1061" l="1"/>
  <c r="N1061" s="1"/>
  <c r="I1061"/>
  <c r="B1062"/>
  <c r="K1061" l="1"/>
  <c r="D1062" s="1"/>
  <c r="L1061"/>
  <c r="E1062" s="1"/>
  <c r="J1061"/>
  <c r="C1062" s="1"/>
  <c r="H1062" l="1"/>
  <c r="F1062"/>
  <c r="A1063"/>
  <c r="G1062"/>
  <c r="M1062" l="1"/>
  <c r="N1062" s="1"/>
  <c r="I1062"/>
  <c r="B1063"/>
  <c r="K1062" l="1"/>
  <c r="D1063" s="1"/>
  <c r="L1062"/>
  <c r="E1063" s="1"/>
  <c r="J1062"/>
  <c r="C1063" s="1"/>
  <c r="H1063" l="1"/>
  <c r="F1063"/>
  <c r="A1064"/>
  <c r="G1063"/>
  <c r="M1063" l="1"/>
  <c r="N1063" s="1"/>
  <c r="I1063"/>
  <c r="B1064"/>
  <c r="K1063" l="1"/>
  <c r="D1064" s="1"/>
  <c r="L1063"/>
  <c r="E1064" s="1"/>
  <c r="J1063"/>
  <c r="C1064" s="1"/>
  <c r="H1064" l="1"/>
  <c r="F1064"/>
  <c r="A1065"/>
  <c r="G1064"/>
  <c r="M1064" l="1"/>
  <c r="N1064" s="1"/>
  <c r="I1064"/>
  <c r="B1065"/>
  <c r="K1064" l="1"/>
  <c r="D1065" s="1"/>
  <c r="L1064"/>
  <c r="E1065" s="1"/>
  <c r="J1064"/>
  <c r="C1065" s="1"/>
  <c r="H1065" l="1"/>
  <c r="F1065"/>
  <c r="A1066"/>
  <c r="G1065"/>
  <c r="M1065" l="1"/>
  <c r="N1065" s="1"/>
  <c r="I1065"/>
  <c r="B1066"/>
  <c r="K1065" l="1"/>
  <c r="D1066" s="1"/>
  <c r="L1065"/>
  <c r="E1066" s="1"/>
  <c r="J1065"/>
  <c r="C1066" s="1"/>
  <c r="H1066" l="1"/>
  <c r="F1066"/>
  <c r="A1067"/>
  <c r="G1066"/>
  <c r="M1066" l="1"/>
  <c r="N1066" s="1"/>
  <c r="I1066"/>
  <c r="B1067"/>
  <c r="K1066" l="1"/>
  <c r="D1067" s="1"/>
  <c r="L1066"/>
  <c r="E1067" s="1"/>
  <c r="J1066"/>
  <c r="C1067" s="1"/>
  <c r="H1067" l="1"/>
  <c r="F1067"/>
  <c r="A1068"/>
  <c r="G1067"/>
  <c r="M1067" l="1"/>
  <c r="N1067" s="1"/>
  <c r="I1067"/>
  <c r="B1068"/>
  <c r="K1067" l="1"/>
  <c r="D1068" s="1"/>
  <c r="L1067"/>
  <c r="E1068" s="1"/>
  <c r="J1067"/>
  <c r="C1068" s="1"/>
  <c r="H1068" l="1"/>
  <c r="F1068"/>
  <c r="A1069"/>
  <c r="G1068"/>
  <c r="M1068" l="1"/>
  <c r="N1068" s="1"/>
  <c r="I1068"/>
  <c r="B1069"/>
  <c r="K1068" l="1"/>
  <c r="D1069" s="1"/>
  <c r="L1068"/>
  <c r="E1069" s="1"/>
  <c r="J1068"/>
  <c r="C1069" s="1"/>
  <c r="H1069" l="1"/>
  <c r="F1069"/>
  <c r="A1070"/>
  <c r="G1069"/>
  <c r="M1069" l="1"/>
  <c r="N1069" s="1"/>
  <c r="I1069"/>
  <c r="B1070"/>
  <c r="K1069" l="1"/>
  <c r="D1070" s="1"/>
  <c r="L1069"/>
  <c r="E1070" s="1"/>
  <c r="J1069"/>
  <c r="C1070" s="1"/>
  <c r="H1070" l="1"/>
  <c r="F1070"/>
  <c r="A1071"/>
  <c r="G1070"/>
  <c r="M1070" l="1"/>
  <c r="N1070" s="1"/>
  <c r="I1070"/>
  <c r="B1071"/>
  <c r="K1070" l="1"/>
  <c r="D1071" s="1"/>
  <c r="J1070"/>
  <c r="C1071" s="1"/>
  <c r="L1070"/>
  <c r="E1071" s="1"/>
  <c r="F1071" l="1"/>
  <c r="A1072"/>
  <c r="H1071"/>
  <c r="G1071"/>
  <c r="M1071" l="1"/>
  <c r="N1071" s="1"/>
  <c r="I1071"/>
  <c r="B1072"/>
  <c r="K1071" l="1"/>
  <c r="D1072" s="1"/>
  <c r="L1071"/>
  <c r="E1072" s="1"/>
  <c r="J1071"/>
  <c r="C1072" s="1"/>
  <c r="H1072" l="1"/>
  <c r="F1072"/>
  <c r="A1073"/>
  <c r="G1072"/>
  <c r="M1072" l="1"/>
  <c r="N1072" s="1"/>
  <c r="I1072"/>
  <c r="B1073"/>
  <c r="K1072" l="1"/>
  <c r="D1073" s="1"/>
  <c r="J1072"/>
  <c r="C1073" s="1"/>
  <c r="L1072"/>
  <c r="E1073" s="1"/>
  <c r="F1073" l="1"/>
  <c r="A1074"/>
  <c r="H1073"/>
  <c r="G1073"/>
  <c r="M1073" l="1"/>
  <c r="N1073" s="1"/>
  <c r="I1073"/>
  <c r="B1074"/>
  <c r="K1073" l="1"/>
  <c r="D1074" s="1"/>
  <c r="L1073"/>
  <c r="E1074" s="1"/>
  <c r="J1073"/>
  <c r="C1074" s="1"/>
  <c r="H1074" l="1"/>
  <c r="F1074"/>
  <c r="A1075"/>
  <c r="G1074"/>
  <c r="M1074" l="1"/>
  <c r="N1074" s="1"/>
  <c r="I1074"/>
  <c r="B1075"/>
  <c r="K1074" l="1"/>
  <c r="D1075" s="1"/>
  <c r="J1074"/>
  <c r="C1075" s="1"/>
  <c r="L1074"/>
  <c r="E1075" s="1"/>
  <c r="F1075" l="1"/>
  <c r="A1076"/>
  <c r="H1075"/>
  <c r="G1075"/>
  <c r="M1075" l="1"/>
  <c r="N1075" s="1"/>
  <c r="I1075"/>
  <c r="B1076"/>
  <c r="K1075" l="1"/>
  <c r="D1076" s="1"/>
  <c r="L1075"/>
  <c r="E1076" s="1"/>
  <c r="J1075"/>
  <c r="C1076" s="1"/>
  <c r="H1076" l="1"/>
  <c r="F1076"/>
  <c r="A1077"/>
  <c r="G1076"/>
  <c r="M1076" l="1"/>
  <c r="N1076" s="1"/>
  <c r="I1076"/>
  <c r="B1077"/>
  <c r="K1076" l="1"/>
  <c r="D1077" s="1"/>
  <c r="J1076"/>
  <c r="C1077" s="1"/>
  <c r="L1076"/>
  <c r="E1077" s="1"/>
  <c r="F1077" l="1"/>
  <c r="A1078"/>
  <c r="H1077"/>
  <c r="G1077"/>
  <c r="M1077" l="1"/>
  <c r="N1077" s="1"/>
  <c r="I1077"/>
  <c r="B1078"/>
  <c r="K1077" l="1"/>
  <c r="D1078" s="1"/>
  <c r="L1077"/>
  <c r="E1078" s="1"/>
  <c r="J1077"/>
  <c r="C1078" s="1"/>
  <c r="H1078" l="1"/>
  <c r="F1078"/>
  <c r="A1079"/>
  <c r="G1078"/>
  <c r="M1078" l="1"/>
  <c r="N1078" s="1"/>
  <c r="I1078"/>
  <c r="B1079"/>
  <c r="K1078" l="1"/>
  <c r="D1079" s="1"/>
  <c r="J1078"/>
  <c r="C1079" s="1"/>
  <c r="L1078"/>
  <c r="E1079" s="1"/>
  <c r="F1079" l="1"/>
  <c r="A1080"/>
  <c r="H1079"/>
  <c r="G1079"/>
  <c r="M1079" l="1"/>
  <c r="N1079" s="1"/>
  <c r="I1079"/>
  <c r="B1080"/>
  <c r="K1079" l="1"/>
  <c r="D1080" s="1"/>
  <c r="L1079"/>
  <c r="E1080" s="1"/>
  <c r="J1079"/>
  <c r="C1080" s="1"/>
  <c r="H1080" l="1"/>
  <c r="F1080"/>
  <c r="A1081"/>
  <c r="G1080"/>
  <c r="M1080" l="1"/>
  <c r="N1080" s="1"/>
  <c r="I1080"/>
  <c r="B1081"/>
  <c r="K1080" l="1"/>
  <c r="D1081" s="1"/>
  <c r="J1080"/>
  <c r="C1081" s="1"/>
  <c r="L1080"/>
  <c r="E1081" s="1"/>
  <c r="F1081" l="1"/>
  <c r="A1082"/>
  <c r="H1081"/>
  <c r="G1081"/>
  <c r="M1081" l="1"/>
  <c r="N1081" s="1"/>
  <c r="I1081"/>
  <c r="B1082"/>
  <c r="K1081" l="1"/>
  <c r="D1082" s="1"/>
  <c r="L1081"/>
  <c r="E1082" s="1"/>
  <c r="J1081"/>
  <c r="C1082" s="1"/>
  <c r="H1082" l="1"/>
  <c r="F1082"/>
  <c r="A1083"/>
  <c r="G1082"/>
  <c r="M1082" l="1"/>
  <c r="N1082" s="1"/>
  <c r="I1082"/>
  <c r="B1083"/>
  <c r="K1082" l="1"/>
  <c r="D1083" s="1"/>
  <c r="J1082"/>
  <c r="C1083" s="1"/>
  <c r="L1082"/>
  <c r="E1083" s="1"/>
  <c r="F1083" l="1"/>
  <c r="A1084"/>
  <c r="H1083"/>
  <c r="G1083"/>
  <c r="M1083" l="1"/>
  <c r="N1083" s="1"/>
  <c r="I1083"/>
  <c r="B1084"/>
  <c r="K1083" l="1"/>
  <c r="D1084" s="1"/>
  <c r="L1083"/>
  <c r="E1084" s="1"/>
  <c r="J1083"/>
  <c r="C1084" s="1"/>
  <c r="H1084" l="1"/>
  <c r="F1084"/>
  <c r="A1085"/>
  <c r="G1084"/>
  <c r="M1084" l="1"/>
  <c r="N1084" s="1"/>
  <c r="I1084"/>
  <c r="B1085"/>
  <c r="K1084" l="1"/>
  <c r="D1085" s="1"/>
  <c r="J1084"/>
  <c r="C1085" s="1"/>
  <c r="L1084"/>
  <c r="E1085" s="1"/>
  <c r="F1085" l="1"/>
  <c r="A1086"/>
  <c r="H1085"/>
  <c r="G1085"/>
  <c r="M1085" l="1"/>
  <c r="N1085" s="1"/>
  <c r="I1085"/>
  <c r="B1086"/>
  <c r="K1085" l="1"/>
  <c r="D1086" s="1"/>
  <c r="L1085"/>
  <c r="E1086" s="1"/>
  <c r="J1085"/>
  <c r="C1086" s="1"/>
  <c r="H1086" l="1"/>
  <c r="F1086"/>
  <c r="A1087"/>
  <c r="G1086"/>
  <c r="M1086" l="1"/>
  <c r="N1086" s="1"/>
  <c r="I1086"/>
  <c r="B1087"/>
  <c r="K1086" l="1"/>
  <c r="D1087" s="1"/>
  <c r="J1086"/>
  <c r="C1087" s="1"/>
  <c r="L1086"/>
  <c r="E1087" s="1"/>
  <c r="F1087" l="1"/>
  <c r="A1088"/>
  <c r="H1087"/>
  <c r="G1087"/>
  <c r="M1087" l="1"/>
  <c r="N1087" s="1"/>
  <c r="I1087"/>
  <c r="B1088"/>
  <c r="K1087" l="1"/>
  <c r="D1088" s="1"/>
  <c r="L1087"/>
  <c r="E1088" s="1"/>
  <c r="J1087"/>
  <c r="C1088" s="1"/>
  <c r="H1088" l="1"/>
  <c r="F1088"/>
  <c r="A1089"/>
  <c r="G1088"/>
  <c r="M1088" l="1"/>
  <c r="N1088" s="1"/>
  <c r="I1088"/>
  <c r="B1089"/>
  <c r="K1088" l="1"/>
  <c r="D1089" s="1"/>
  <c r="L1088"/>
  <c r="E1089" s="1"/>
  <c r="J1088"/>
  <c r="C1089" s="1"/>
  <c r="H1089" l="1"/>
  <c r="F1089"/>
  <c r="A1090"/>
  <c r="G1089"/>
  <c r="M1089" l="1"/>
  <c r="N1089" s="1"/>
  <c r="I1089"/>
  <c r="B1090"/>
  <c r="K1089" l="1"/>
  <c r="D1090" s="1"/>
  <c r="L1089"/>
  <c r="E1090" s="1"/>
  <c r="J1089"/>
  <c r="C1090" s="1"/>
  <c r="H1090" l="1"/>
  <c r="F1090"/>
  <c r="A1091"/>
  <c r="G1090"/>
  <c r="M1090" l="1"/>
  <c r="N1090" s="1"/>
  <c r="I1090"/>
  <c r="B1091"/>
  <c r="K1090" l="1"/>
  <c r="D1091" s="1"/>
  <c r="L1090"/>
  <c r="E1091" s="1"/>
  <c r="J1090"/>
  <c r="C1091" s="1"/>
  <c r="H1091" l="1"/>
  <c r="F1091"/>
  <c r="A1092"/>
  <c r="G1091"/>
  <c r="M1091" l="1"/>
  <c r="N1091" s="1"/>
  <c r="I1091"/>
  <c r="B1092"/>
  <c r="K1091" l="1"/>
  <c r="D1092" s="1"/>
  <c r="L1091"/>
  <c r="E1092" s="1"/>
  <c r="J1091"/>
  <c r="C1092" s="1"/>
  <c r="H1092" l="1"/>
  <c r="F1092"/>
  <c r="A1093"/>
  <c r="G1092"/>
  <c r="M1092" l="1"/>
  <c r="N1092" s="1"/>
  <c r="I1092"/>
  <c r="B1093"/>
  <c r="K1092" l="1"/>
  <c r="D1093" s="1"/>
  <c r="L1092"/>
  <c r="E1093" s="1"/>
  <c r="J1092"/>
  <c r="C1093" s="1"/>
  <c r="H1093" l="1"/>
  <c r="F1093"/>
  <c r="A1094"/>
  <c r="G1093"/>
  <c r="M1093" l="1"/>
  <c r="N1093" s="1"/>
  <c r="I1093"/>
  <c r="B1094"/>
  <c r="K1093" l="1"/>
  <c r="D1094" s="1"/>
  <c r="L1093"/>
  <c r="E1094" s="1"/>
  <c r="J1093"/>
  <c r="C1094" s="1"/>
  <c r="H1094" l="1"/>
  <c r="F1094"/>
  <c r="A1095"/>
  <c r="G1094"/>
  <c r="M1094" l="1"/>
  <c r="N1094" s="1"/>
  <c r="I1094"/>
  <c r="B1095"/>
  <c r="K1094" l="1"/>
  <c r="D1095" s="1"/>
  <c r="L1094"/>
  <c r="E1095" s="1"/>
  <c r="J1094"/>
  <c r="C1095" s="1"/>
  <c r="H1095" l="1"/>
  <c r="F1095"/>
  <c r="A1096"/>
  <c r="G1095"/>
  <c r="M1095" l="1"/>
  <c r="N1095" s="1"/>
  <c r="I1095"/>
  <c r="B1096"/>
  <c r="K1095" l="1"/>
  <c r="D1096" s="1"/>
  <c r="L1095"/>
  <c r="E1096" s="1"/>
  <c r="J1095"/>
  <c r="C1096" s="1"/>
  <c r="H1096" l="1"/>
  <c r="F1096"/>
  <c r="A1097"/>
  <c r="G1096"/>
  <c r="M1096" l="1"/>
  <c r="N1096" s="1"/>
  <c r="I1096"/>
  <c r="B1097"/>
  <c r="K1096" l="1"/>
  <c r="D1097" s="1"/>
  <c r="L1096"/>
  <c r="E1097" s="1"/>
  <c r="J1096"/>
  <c r="C1097" s="1"/>
  <c r="H1097" l="1"/>
  <c r="F1097"/>
  <c r="A1098"/>
  <c r="G1097"/>
  <c r="M1097" l="1"/>
  <c r="N1097" s="1"/>
  <c r="I1097"/>
  <c r="B1098"/>
  <c r="K1097" l="1"/>
  <c r="D1098" s="1"/>
  <c r="L1097"/>
  <c r="E1098" s="1"/>
  <c r="J1097"/>
  <c r="C1098" s="1"/>
  <c r="H1098" l="1"/>
  <c r="F1098"/>
  <c r="A1099"/>
  <c r="G1098"/>
  <c r="M1098" l="1"/>
  <c r="N1098" s="1"/>
  <c r="I1098"/>
  <c r="B1099"/>
  <c r="K1098" l="1"/>
  <c r="D1099" s="1"/>
  <c r="L1098"/>
  <c r="E1099" s="1"/>
  <c r="J1098"/>
  <c r="C1099" s="1"/>
  <c r="H1099" l="1"/>
  <c r="F1099"/>
  <c r="A1100"/>
  <c r="G1099"/>
  <c r="M1099" l="1"/>
  <c r="N1099" s="1"/>
  <c r="I1099"/>
  <c r="B1100"/>
  <c r="K1099" l="1"/>
  <c r="D1100" s="1"/>
  <c r="L1099"/>
  <c r="E1100" s="1"/>
  <c r="J1099"/>
  <c r="C1100" s="1"/>
  <c r="H1100" l="1"/>
  <c r="F1100"/>
  <c r="A1101"/>
  <c r="G1100"/>
  <c r="M1100" l="1"/>
  <c r="N1100" s="1"/>
  <c r="I1100"/>
  <c r="B1101"/>
  <c r="K1100" l="1"/>
  <c r="D1101" s="1"/>
  <c r="L1100"/>
  <c r="E1101" s="1"/>
  <c r="J1100"/>
  <c r="C1101" s="1"/>
  <c r="H1101" l="1"/>
  <c r="F1101"/>
  <c r="A1102"/>
  <c r="G1101"/>
  <c r="M1101" l="1"/>
  <c r="N1101" s="1"/>
  <c r="I1101"/>
  <c r="B1102"/>
  <c r="K1101" l="1"/>
  <c r="D1102" s="1"/>
  <c r="L1101"/>
  <c r="E1102" s="1"/>
  <c r="J1101"/>
  <c r="C1102" s="1"/>
  <c r="H1102" l="1"/>
  <c r="F1102"/>
  <c r="A1103"/>
  <c r="G1102"/>
  <c r="M1102" l="1"/>
  <c r="N1102" s="1"/>
  <c r="I1102"/>
  <c r="B1103"/>
  <c r="K1102" l="1"/>
  <c r="D1103" s="1"/>
  <c r="L1102"/>
  <c r="E1103" s="1"/>
  <c r="J1102"/>
  <c r="C1103" s="1"/>
  <c r="H1103" l="1"/>
  <c r="F1103"/>
  <c r="A1104"/>
  <c r="G1103"/>
  <c r="M1103" l="1"/>
  <c r="N1103" s="1"/>
  <c r="I1103"/>
  <c r="B1104"/>
  <c r="K1103" l="1"/>
  <c r="D1104" s="1"/>
  <c r="L1103"/>
  <c r="E1104" s="1"/>
  <c r="J1103"/>
  <c r="C1104" s="1"/>
  <c r="H1104" l="1"/>
  <c r="F1104"/>
  <c r="A1105"/>
  <c r="G1104"/>
  <c r="M1104" l="1"/>
  <c r="N1104" s="1"/>
  <c r="I1104"/>
  <c r="B1105"/>
  <c r="K1104" l="1"/>
  <c r="D1105" s="1"/>
  <c r="L1104"/>
  <c r="E1105" s="1"/>
  <c r="J1104"/>
  <c r="C1105" s="1"/>
  <c r="H1105" l="1"/>
  <c r="F1105"/>
  <c r="A1106"/>
  <c r="G1105"/>
  <c r="M1105" l="1"/>
  <c r="N1105" s="1"/>
  <c r="I1105"/>
  <c r="B1106"/>
  <c r="K1105" l="1"/>
  <c r="D1106" s="1"/>
  <c r="L1105"/>
  <c r="E1106" s="1"/>
  <c r="J1105"/>
  <c r="C1106" s="1"/>
  <c r="H1106" l="1"/>
  <c r="F1106"/>
  <c r="A1107"/>
  <c r="G1106"/>
  <c r="M1106" l="1"/>
  <c r="N1106" s="1"/>
  <c r="I1106"/>
  <c r="B1107"/>
  <c r="K1106" l="1"/>
  <c r="D1107" s="1"/>
  <c r="L1106"/>
  <c r="E1107" s="1"/>
  <c r="J1106"/>
  <c r="C1107" s="1"/>
  <c r="H1107" l="1"/>
  <c r="F1107"/>
  <c r="A1108"/>
  <c r="G1107"/>
  <c r="M1107" l="1"/>
  <c r="N1107" s="1"/>
  <c r="I1107"/>
  <c r="B1108"/>
  <c r="K1107" l="1"/>
  <c r="D1108" s="1"/>
  <c r="L1107"/>
  <c r="E1108" s="1"/>
  <c r="J1107"/>
  <c r="C1108" s="1"/>
  <c r="H1108" l="1"/>
  <c r="F1108"/>
  <c r="A1109"/>
  <c r="G1108"/>
  <c r="M1108" l="1"/>
  <c r="N1108" s="1"/>
  <c r="I1108"/>
  <c r="B1109"/>
  <c r="K1108" l="1"/>
  <c r="D1109" s="1"/>
  <c r="L1108"/>
  <c r="E1109" s="1"/>
  <c r="J1108"/>
  <c r="C1109" s="1"/>
  <c r="H1109" l="1"/>
  <c r="F1109"/>
  <c r="A1110"/>
  <c r="G1109"/>
  <c r="M1109" l="1"/>
  <c r="N1109" s="1"/>
  <c r="I1109"/>
  <c r="B1110"/>
  <c r="K1109" l="1"/>
  <c r="D1110" s="1"/>
  <c r="L1109"/>
  <c r="E1110" s="1"/>
  <c r="J1109"/>
  <c r="C1110" s="1"/>
  <c r="H1110" l="1"/>
  <c r="F1110"/>
  <c r="A1111"/>
  <c r="G1110"/>
  <c r="M1110" l="1"/>
  <c r="N1110" s="1"/>
  <c r="I1110"/>
  <c r="B1111"/>
  <c r="K1110" l="1"/>
  <c r="D1111" s="1"/>
  <c r="L1110"/>
  <c r="E1111" s="1"/>
  <c r="J1110"/>
  <c r="C1111" s="1"/>
  <c r="H1111" l="1"/>
  <c r="F1111"/>
  <c r="A1112"/>
  <c r="G1111"/>
  <c r="M1111" l="1"/>
  <c r="N1111" s="1"/>
  <c r="I1111"/>
  <c r="B1112"/>
  <c r="K1111" l="1"/>
  <c r="D1112" s="1"/>
  <c r="L1111"/>
  <c r="E1112" s="1"/>
  <c r="J1111"/>
  <c r="C1112" s="1"/>
  <c r="H1112" l="1"/>
  <c r="F1112"/>
  <c r="A1113"/>
  <c r="G1112"/>
  <c r="M1112" l="1"/>
  <c r="N1112" s="1"/>
  <c r="I1112"/>
  <c r="B1113"/>
  <c r="K1112" l="1"/>
  <c r="D1113" s="1"/>
  <c r="L1112"/>
  <c r="E1113" s="1"/>
  <c r="J1112"/>
  <c r="C1113" s="1"/>
  <c r="H1113" l="1"/>
  <c r="F1113"/>
  <c r="A1114"/>
  <c r="G1113"/>
  <c r="M1113" l="1"/>
  <c r="N1113" s="1"/>
  <c r="I1113"/>
  <c r="B1114"/>
  <c r="K1113" l="1"/>
  <c r="D1114" s="1"/>
  <c r="L1113"/>
  <c r="E1114" s="1"/>
  <c r="J1113"/>
  <c r="C1114" s="1"/>
  <c r="H1114" l="1"/>
  <c r="F1114"/>
  <c r="A1115"/>
  <c r="G1114"/>
  <c r="M1114" l="1"/>
  <c r="N1114" s="1"/>
  <c r="I1114"/>
  <c r="B1115"/>
  <c r="K1114" l="1"/>
  <c r="D1115" s="1"/>
  <c r="L1114"/>
  <c r="E1115" s="1"/>
  <c r="J1114"/>
  <c r="C1115" s="1"/>
  <c r="H1115" l="1"/>
  <c r="F1115"/>
  <c r="A1116"/>
  <c r="G1115"/>
  <c r="M1115" l="1"/>
  <c r="N1115" s="1"/>
  <c r="I1115"/>
  <c r="B1116"/>
  <c r="K1115" l="1"/>
  <c r="D1116" s="1"/>
  <c r="L1115"/>
  <c r="E1116" s="1"/>
  <c r="J1115"/>
  <c r="C1116" s="1"/>
  <c r="H1116" l="1"/>
  <c r="F1116"/>
  <c r="A1117"/>
  <c r="G1116"/>
  <c r="M1116" l="1"/>
  <c r="N1116" s="1"/>
  <c r="I1116"/>
  <c r="B1117"/>
  <c r="K1116" l="1"/>
  <c r="D1117" s="1"/>
  <c r="L1116"/>
  <c r="E1117" s="1"/>
  <c r="J1116"/>
  <c r="C1117" s="1"/>
  <c r="H1117" l="1"/>
  <c r="F1117"/>
  <c r="A1118"/>
  <c r="G1117"/>
  <c r="M1117" l="1"/>
  <c r="N1117" s="1"/>
  <c r="I1117"/>
  <c r="B1118"/>
  <c r="K1117" l="1"/>
  <c r="D1118" s="1"/>
  <c r="L1117"/>
  <c r="E1118" s="1"/>
  <c r="J1117"/>
  <c r="C1118" s="1"/>
  <c r="H1118" l="1"/>
  <c r="F1118"/>
  <c r="A1119"/>
  <c r="G1118"/>
  <c r="M1118" l="1"/>
  <c r="N1118" s="1"/>
  <c r="I1118"/>
  <c r="B1119"/>
  <c r="K1118" l="1"/>
  <c r="D1119" s="1"/>
  <c r="L1118"/>
  <c r="E1119" s="1"/>
  <c r="J1118"/>
  <c r="C1119" s="1"/>
  <c r="H1119" l="1"/>
  <c r="F1119"/>
  <c r="A1120"/>
  <c r="G1119"/>
  <c r="M1119" l="1"/>
  <c r="N1119" s="1"/>
  <c r="I1119"/>
  <c r="B1120"/>
  <c r="K1119" l="1"/>
  <c r="D1120" s="1"/>
  <c r="L1119"/>
  <c r="E1120" s="1"/>
  <c r="J1119"/>
  <c r="C1120" s="1"/>
  <c r="H1120" l="1"/>
  <c r="F1120"/>
  <c r="A1121"/>
  <c r="G1120"/>
  <c r="M1120" l="1"/>
  <c r="N1120" s="1"/>
  <c r="I1120"/>
  <c r="B1121"/>
  <c r="K1120" l="1"/>
  <c r="D1121" s="1"/>
  <c r="L1120"/>
  <c r="E1121" s="1"/>
  <c r="J1120"/>
  <c r="C1121" s="1"/>
  <c r="H1121" l="1"/>
  <c r="F1121"/>
  <c r="A1122"/>
  <c r="G1121"/>
  <c r="M1121" l="1"/>
  <c r="N1121" s="1"/>
  <c r="I1121"/>
  <c r="B1122"/>
  <c r="K1121" l="1"/>
  <c r="D1122" s="1"/>
  <c r="L1121"/>
  <c r="E1122" s="1"/>
  <c r="J1121"/>
  <c r="C1122" s="1"/>
  <c r="H1122" l="1"/>
  <c r="F1122"/>
  <c r="A1123"/>
  <c r="G1122"/>
  <c r="M1122" l="1"/>
  <c r="N1122" s="1"/>
  <c r="I1122"/>
  <c r="B1123"/>
  <c r="K1122" l="1"/>
  <c r="D1123" s="1"/>
  <c r="L1122"/>
  <c r="E1123" s="1"/>
  <c r="J1122"/>
  <c r="C1123" s="1"/>
  <c r="H1123" l="1"/>
  <c r="F1123"/>
  <c r="A1124"/>
  <c r="G1123"/>
  <c r="M1123" l="1"/>
  <c r="N1123" s="1"/>
  <c r="I1123"/>
  <c r="B1124"/>
  <c r="K1123" l="1"/>
  <c r="D1124" s="1"/>
  <c r="L1123"/>
  <c r="E1124" s="1"/>
  <c r="J1123"/>
  <c r="C1124" s="1"/>
  <c r="H1124" l="1"/>
  <c r="F1124"/>
  <c r="A1125"/>
  <c r="G1124"/>
  <c r="M1124" l="1"/>
  <c r="N1124" s="1"/>
  <c r="I1124"/>
  <c r="B1125"/>
  <c r="K1124" l="1"/>
  <c r="D1125" s="1"/>
  <c r="L1124"/>
  <c r="E1125" s="1"/>
  <c r="J1124"/>
  <c r="C1125" s="1"/>
  <c r="H1125" l="1"/>
  <c r="F1125"/>
  <c r="A1126"/>
  <c r="G1125"/>
  <c r="M1125" l="1"/>
  <c r="N1125" s="1"/>
  <c r="I1125"/>
  <c r="B1126"/>
  <c r="K1125" l="1"/>
  <c r="D1126" s="1"/>
  <c r="L1125"/>
  <c r="E1126" s="1"/>
  <c r="J1125"/>
  <c r="C1126" s="1"/>
  <c r="H1126" l="1"/>
  <c r="F1126"/>
  <c r="A1127"/>
  <c r="G1126"/>
  <c r="M1126" l="1"/>
  <c r="N1126" s="1"/>
  <c r="I1126"/>
  <c r="B1127"/>
  <c r="K1126" l="1"/>
  <c r="D1127" s="1"/>
  <c r="L1126"/>
  <c r="E1127" s="1"/>
  <c r="J1126"/>
  <c r="C1127" s="1"/>
  <c r="H1127" l="1"/>
  <c r="F1127"/>
  <c r="A1128"/>
  <c r="G1127"/>
  <c r="M1127" l="1"/>
  <c r="N1127" s="1"/>
  <c r="I1127"/>
  <c r="B1128"/>
  <c r="K1127" l="1"/>
  <c r="D1128" s="1"/>
  <c r="L1127"/>
  <c r="E1128" s="1"/>
  <c r="J1127"/>
  <c r="C1128" s="1"/>
  <c r="H1128" l="1"/>
  <c r="F1128"/>
  <c r="A1129"/>
  <c r="G1128"/>
  <c r="M1128" l="1"/>
  <c r="N1128" s="1"/>
  <c r="I1128"/>
  <c r="B1129"/>
  <c r="K1128" l="1"/>
  <c r="D1129" s="1"/>
  <c r="L1128"/>
  <c r="E1129" s="1"/>
  <c r="J1128"/>
  <c r="C1129" s="1"/>
  <c r="H1129" l="1"/>
  <c r="F1129"/>
  <c r="A1130"/>
  <c r="G1129"/>
  <c r="M1129" l="1"/>
  <c r="N1129" s="1"/>
  <c r="I1129"/>
  <c r="B1130"/>
  <c r="K1129" l="1"/>
  <c r="D1130" s="1"/>
  <c r="L1129"/>
  <c r="E1130" s="1"/>
  <c r="J1129"/>
  <c r="C1130" s="1"/>
  <c r="H1130" l="1"/>
  <c r="F1130"/>
  <c r="A1131"/>
  <c r="G1130"/>
  <c r="M1130" l="1"/>
  <c r="N1130" s="1"/>
  <c r="I1130"/>
  <c r="B1131"/>
  <c r="K1130" l="1"/>
  <c r="D1131" s="1"/>
  <c r="L1130"/>
  <c r="E1131" s="1"/>
  <c r="J1130"/>
  <c r="C1131" s="1"/>
  <c r="H1131" l="1"/>
  <c r="F1131"/>
  <c r="A1132"/>
  <c r="G1131"/>
  <c r="M1131" l="1"/>
  <c r="N1131" s="1"/>
  <c r="I1131"/>
  <c r="B1132"/>
  <c r="K1131" l="1"/>
  <c r="D1132" s="1"/>
  <c r="L1131"/>
  <c r="E1132" s="1"/>
  <c r="J1131"/>
  <c r="C1132" s="1"/>
  <c r="H1132" l="1"/>
  <c r="F1132"/>
  <c r="A1133"/>
  <c r="G1132"/>
  <c r="M1132" l="1"/>
  <c r="N1132" s="1"/>
  <c r="I1132"/>
  <c r="B1133"/>
  <c r="K1132" l="1"/>
  <c r="D1133" s="1"/>
  <c r="L1132"/>
  <c r="E1133" s="1"/>
  <c r="J1132"/>
  <c r="C1133" s="1"/>
  <c r="H1133" l="1"/>
  <c r="F1133"/>
  <c r="A1134"/>
  <c r="G1133"/>
  <c r="M1133" l="1"/>
  <c r="N1133" s="1"/>
  <c r="I1133"/>
  <c r="B1134"/>
  <c r="K1133" l="1"/>
  <c r="D1134" s="1"/>
  <c r="L1133"/>
  <c r="E1134" s="1"/>
  <c r="J1133"/>
  <c r="C1134" s="1"/>
  <c r="H1134" l="1"/>
  <c r="F1134"/>
  <c r="A1135"/>
  <c r="G1134"/>
  <c r="M1134" l="1"/>
  <c r="N1134" s="1"/>
  <c r="I1134"/>
  <c r="B1135"/>
  <c r="K1134" l="1"/>
  <c r="D1135" s="1"/>
  <c r="L1134"/>
  <c r="E1135" s="1"/>
  <c r="J1134"/>
  <c r="C1135" s="1"/>
  <c r="H1135" l="1"/>
  <c r="F1135"/>
  <c r="A1136"/>
  <c r="G1135"/>
  <c r="M1135" l="1"/>
  <c r="N1135" s="1"/>
  <c r="I1135"/>
  <c r="B1136"/>
  <c r="K1135" l="1"/>
  <c r="D1136" s="1"/>
  <c r="L1135"/>
  <c r="E1136" s="1"/>
  <c r="J1135"/>
  <c r="C1136" s="1"/>
  <c r="H1136" l="1"/>
  <c r="F1136"/>
  <c r="A1137"/>
  <c r="G1136"/>
  <c r="M1136" l="1"/>
  <c r="N1136" s="1"/>
  <c r="I1136"/>
  <c r="B1137"/>
  <c r="K1136" l="1"/>
  <c r="D1137" s="1"/>
  <c r="L1136"/>
  <c r="E1137" s="1"/>
  <c r="J1136"/>
  <c r="C1137" s="1"/>
  <c r="H1137" l="1"/>
  <c r="F1137"/>
  <c r="A1138"/>
  <c r="G1137"/>
  <c r="M1137" l="1"/>
  <c r="N1137" s="1"/>
  <c r="I1137"/>
  <c r="B1138"/>
  <c r="K1137" l="1"/>
  <c r="D1138" s="1"/>
  <c r="L1137"/>
  <c r="E1138" s="1"/>
  <c r="J1137"/>
  <c r="C1138" s="1"/>
  <c r="H1138" l="1"/>
  <c r="F1138"/>
  <c r="A1139"/>
  <c r="G1138"/>
  <c r="M1138" l="1"/>
  <c r="N1138" s="1"/>
  <c r="I1138"/>
  <c r="B1139"/>
  <c r="K1138" l="1"/>
  <c r="D1139" s="1"/>
  <c r="L1138"/>
  <c r="E1139" s="1"/>
  <c r="J1138"/>
  <c r="C1139" s="1"/>
  <c r="H1139" l="1"/>
  <c r="F1139"/>
  <c r="A1140"/>
  <c r="G1139"/>
  <c r="M1139" l="1"/>
  <c r="N1139" s="1"/>
  <c r="I1139"/>
  <c r="B1140"/>
  <c r="K1139" l="1"/>
  <c r="D1140" s="1"/>
  <c r="L1139"/>
  <c r="E1140" s="1"/>
  <c r="J1139"/>
  <c r="C1140" s="1"/>
  <c r="H1140" l="1"/>
  <c r="F1140"/>
  <c r="A1141"/>
  <c r="G1140"/>
  <c r="M1140" l="1"/>
  <c r="N1140" s="1"/>
  <c r="I1140"/>
  <c r="B1141"/>
  <c r="K1140" l="1"/>
  <c r="D1141" s="1"/>
  <c r="L1140"/>
  <c r="E1141" s="1"/>
  <c r="J1140"/>
  <c r="C1141" s="1"/>
  <c r="H1141" l="1"/>
  <c r="F1141"/>
  <c r="A1142"/>
  <c r="G1141"/>
  <c r="M1141" l="1"/>
  <c r="N1141" s="1"/>
  <c r="I1141"/>
  <c r="B1142"/>
  <c r="K1141" l="1"/>
  <c r="D1142" s="1"/>
  <c r="L1141"/>
  <c r="E1142" s="1"/>
  <c r="J1141"/>
  <c r="C1142" s="1"/>
  <c r="H1142" l="1"/>
  <c r="F1142"/>
  <c r="A1143"/>
  <c r="G1142"/>
  <c r="M1142" l="1"/>
  <c r="N1142" s="1"/>
  <c r="I1142"/>
  <c r="B1143"/>
  <c r="K1142" l="1"/>
  <c r="D1143" s="1"/>
  <c r="L1142"/>
  <c r="E1143" s="1"/>
  <c r="J1142"/>
  <c r="C1143" s="1"/>
  <c r="H1143" l="1"/>
  <c r="F1143"/>
  <c r="A1144"/>
  <c r="G1143"/>
  <c r="M1143" l="1"/>
  <c r="N1143" s="1"/>
  <c r="I1143"/>
  <c r="B1144"/>
  <c r="L1143" l="1"/>
  <c r="E1144" s="1"/>
  <c r="J1143"/>
  <c r="C1144" s="1"/>
  <c r="K1143"/>
  <c r="D1144" s="1"/>
  <c r="F1144" l="1"/>
  <c r="A1145"/>
  <c r="G1144"/>
  <c r="H1144"/>
  <c r="M1144" l="1"/>
  <c r="N1144" s="1"/>
  <c r="I1144"/>
  <c r="B1145"/>
  <c r="L1144" l="1"/>
  <c r="E1145" s="1"/>
  <c r="J1144"/>
  <c r="C1145" s="1"/>
  <c r="K1144"/>
  <c r="D1145" s="1"/>
  <c r="F1145" l="1"/>
  <c r="A1146"/>
  <c r="G1145"/>
  <c r="H1145"/>
  <c r="M1145" l="1"/>
  <c r="N1145" s="1"/>
  <c r="I1145"/>
  <c r="B1146"/>
  <c r="L1145" l="1"/>
  <c r="E1146" s="1"/>
  <c r="J1145"/>
  <c r="C1146" s="1"/>
  <c r="K1145"/>
  <c r="D1146" s="1"/>
  <c r="F1146" l="1"/>
  <c r="A1147"/>
  <c r="G1146"/>
  <c r="H1146"/>
  <c r="M1146" l="1"/>
  <c r="N1146" s="1"/>
  <c r="I1146"/>
  <c r="B1147"/>
  <c r="L1146" l="1"/>
  <c r="E1147" s="1"/>
  <c r="J1146"/>
  <c r="C1147" s="1"/>
  <c r="K1146"/>
  <c r="D1147" s="1"/>
  <c r="F1147" l="1"/>
  <c r="A1148"/>
  <c r="G1147"/>
  <c r="H1147"/>
  <c r="M1147" l="1"/>
  <c r="N1147" s="1"/>
  <c r="I1147"/>
  <c r="B1148"/>
  <c r="L1147" l="1"/>
  <c r="E1148" s="1"/>
  <c r="J1147"/>
  <c r="C1148" s="1"/>
  <c r="K1147"/>
  <c r="D1148" s="1"/>
  <c r="F1148" l="1"/>
  <c r="A1149"/>
  <c r="G1148"/>
  <c r="H1148"/>
  <c r="M1148" l="1"/>
  <c r="N1148" s="1"/>
  <c r="I1148"/>
  <c r="B1149"/>
  <c r="L1148" l="1"/>
  <c r="E1149" s="1"/>
  <c r="J1148"/>
  <c r="C1149" s="1"/>
  <c r="K1148"/>
  <c r="D1149" s="1"/>
  <c r="F1149" l="1"/>
  <c r="A1150"/>
  <c r="G1149"/>
  <c r="H1149"/>
  <c r="M1149" l="1"/>
  <c r="N1149" s="1"/>
  <c r="I1149"/>
  <c r="B1150"/>
  <c r="L1149" l="1"/>
  <c r="E1150" s="1"/>
  <c r="J1149"/>
  <c r="C1150" s="1"/>
  <c r="K1149"/>
  <c r="D1150" s="1"/>
  <c r="F1150" l="1"/>
  <c r="A1151"/>
  <c r="G1150"/>
  <c r="H1150"/>
  <c r="M1150" l="1"/>
  <c r="N1150" s="1"/>
  <c r="I1150"/>
  <c r="B1151"/>
  <c r="L1150" l="1"/>
  <c r="E1151" s="1"/>
  <c r="J1150"/>
  <c r="C1151" s="1"/>
  <c r="K1150"/>
  <c r="D1151" s="1"/>
  <c r="F1151" l="1"/>
  <c r="A1152"/>
  <c r="G1151"/>
  <c r="H1151"/>
  <c r="M1151" l="1"/>
  <c r="N1151" s="1"/>
  <c r="I1151"/>
  <c r="B1152"/>
  <c r="L1151" l="1"/>
  <c r="E1152" s="1"/>
  <c r="J1151"/>
  <c r="C1152" s="1"/>
  <c r="K1151"/>
  <c r="D1152" s="1"/>
  <c r="F1152" l="1"/>
  <c r="A1153"/>
  <c r="G1152"/>
  <c r="H1152"/>
  <c r="M1152" l="1"/>
  <c r="N1152" s="1"/>
  <c r="I1152"/>
  <c r="B1153"/>
  <c r="L1152" l="1"/>
  <c r="E1153" s="1"/>
  <c r="J1152"/>
  <c r="C1153" s="1"/>
  <c r="K1152"/>
  <c r="D1153" s="1"/>
  <c r="F1153" l="1"/>
  <c r="A1154"/>
  <c r="G1153"/>
  <c r="H1153"/>
  <c r="M1153" l="1"/>
  <c r="N1153" s="1"/>
  <c r="I1153"/>
  <c r="B1154"/>
  <c r="L1153" l="1"/>
  <c r="E1154" s="1"/>
  <c r="J1153"/>
  <c r="C1154" s="1"/>
  <c r="K1153"/>
  <c r="D1154" s="1"/>
  <c r="F1154" l="1"/>
  <c r="A1155"/>
  <c r="G1154"/>
  <c r="H1154"/>
  <c r="M1154" l="1"/>
  <c r="N1154" s="1"/>
  <c r="I1154"/>
  <c r="B1155"/>
  <c r="L1154" l="1"/>
  <c r="E1155" s="1"/>
  <c r="J1154"/>
  <c r="C1155" s="1"/>
  <c r="K1154"/>
  <c r="D1155" s="1"/>
  <c r="F1155" l="1"/>
  <c r="A1156"/>
  <c r="G1155"/>
  <c r="H1155"/>
  <c r="M1155" l="1"/>
  <c r="N1155" s="1"/>
  <c r="I1155"/>
  <c r="B1156"/>
  <c r="L1155" l="1"/>
  <c r="E1156" s="1"/>
  <c r="J1155"/>
  <c r="C1156" s="1"/>
  <c r="K1155"/>
  <c r="D1156" s="1"/>
  <c r="F1156" l="1"/>
  <c r="A1157"/>
  <c r="G1156"/>
  <c r="H1156"/>
  <c r="M1156" l="1"/>
  <c r="N1156" s="1"/>
  <c r="I1156"/>
  <c r="B1157"/>
  <c r="L1156" l="1"/>
  <c r="E1157" s="1"/>
  <c r="J1156"/>
  <c r="C1157" s="1"/>
  <c r="K1156"/>
  <c r="D1157" s="1"/>
  <c r="F1157" l="1"/>
  <c r="A1158"/>
  <c r="G1157"/>
  <c r="H1157"/>
  <c r="M1157" l="1"/>
  <c r="N1157" s="1"/>
  <c r="I1157"/>
  <c r="B1158"/>
  <c r="L1157" l="1"/>
  <c r="E1158" s="1"/>
  <c r="J1157"/>
  <c r="C1158" s="1"/>
  <c r="K1157"/>
  <c r="D1158" s="1"/>
  <c r="F1158" l="1"/>
  <c r="A1159"/>
  <c r="G1158"/>
  <c r="H1158"/>
  <c r="M1158" l="1"/>
  <c r="N1158" s="1"/>
  <c r="I1158"/>
  <c r="B1159"/>
  <c r="L1158" l="1"/>
  <c r="E1159" s="1"/>
  <c r="J1158"/>
  <c r="C1159" s="1"/>
  <c r="K1158"/>
  <c r="D1159" s="1"/>
  <c r="F1159" l="1"/>
  <c r="A1160"/>
  <c r="G1159"/>
  <c r="H1159"/>
  <c r="M1159" l="1"/>
  <c r="N1159" s="1"/>
  <c r="I1159"/>
  <c r="B1160"/>
  <c r="L1159" l="1"/>
  <c r="E1160" s="1"/>
  <c r="J1159"/>
  <c r="C1160" s="1"/>
  <c r="K1159"/>
  <c r="D1160" s="1"/>
  <c r="F1160" l="1"/>
  <c r="A1161"/>
  <c r="G1160"/>
  <c r="H1160"/>
  <c r="M1160" l="1"/>
  <c r="N1160" s="1"/>
  <c r="I1160"/>
  <c r="B1161"/>
  <c r="L1160" l="1"/>
  <c r="E1161" s="1"/>
  <c r="J1160"/>
  <c r="C1161" s="1"/>
  <c r="K1160"/>
  <c r="D1161" s="1"/>
  <c r="F1161" l="1"/>
  <c r="A1162"/>
  <c r="G1161"/>
  <c r="H1161"/>
  <c r="M1161" l="1"/>
  <c r="N1161" s="1"/>
  <c r="I1161"/>
  <c r="B1162"/>
  <c r="L1161" l="1"/>
  <c r="E1162" s="1"/>
  <c r="J1161"/>
  <c r="C1162" s="1"/>
  <c r="K1161"/>
  <c r="D1162" s="1"/>
  <c r="F1162" l="1"/>
  <c r="A1163"/>
  <c r="G1162"/>
  <c r="H1162"/>
  <c r="M1162" l="1"/>
  <c r="N1162" s="1"/>
  <c r="I1162"/>
  <c r="B1163"/>
  <c r="L1162" l="1"/>
  <c r="E1163" s="1"/>
  <c r="J1162"/>
  <c r="C1163" s="1"/>
  <c r="K1162"/>
  <c r="D1163" s="1"/>
  <c r="F1163" l="1"/>
  <c r="A1164"/>
  <c r="G1163"/>
  <c r="H1163"/>
  <c r="M1163" l="1"/>
  <c r="N1163" s="1"/>
  <c r="I1163"/>
  <c r="B1164"/>
  <c r="L1163" l="1"/>
  <c r="E1164" s="1"/>
  <c r="J1163"/>
  <c r="C1164" s="1"/>
  <c r="K1163"/>
  <c r="D1164" s="1"/>
  <c r="F1164" l="1"/>
  <c r="A1165"/>
  <c r="G1164"/>
  <c r="H1164"/>
  <c r="M1164" l="1"/>
  <c r="N1164" s="1"/>
  <c r="I1164"/>
  <c r="B1165"/>
  <c r="L1164" l="1"/>
  <c r="E1165" s="1"/>
  <c r="J1164"/>
  <c r="C1165" s="1"/>
  <c r="K1164"/>
  <c r="D1165" s="1"/>
  <c r="F1165" l="1"/>
  <c r="A1166"/>
  <c r="G1165"/>
  <c r="H1165"/>
  <c r="M1165" l="1"/>
  <c r="N1165" s="1"/>
  <c r="I1165"/>
  <c r="B1166"/>
  <c r="L1165" l="1"/>
  <c r="E1166" s="1"/>
  <c r="J1165"/>
  <c r="C1166" s="1"/>
  <c r="K1165"/>
  <c r="D1166" s="1"/>
  <c r="F1166" l="1"/>
  <c r="A1167"/>
  <c r="G1166"/>
  <c r="H1166"/>
  <c r="M1166" l="1"/>
  <c r="N1166" s="1"/>
  <c r="I1166"/>
  <c r="B1167"/>
  <c r="L1166" l="1"/>
  <c r="E1167" s="1"/>
  <c r="J1166"/>
  <c r="C1167" s="1"/>
  <c r="K1166"/>
  <c r="D1167" s="1"/>
  <c r="F1167" l="1"/>
  <c r="A1168"/>
  <c r="G1167"/>
  <c r="H1167"/>
  <c r="M1167" l="1"/>
  <c r="N1167" s="1"/>
  <c r="I1167"/>
  <c r="B1168"/>
  <c r="L1167" l="1"/>
  <c r="E1168" s="1"/>
  <c r="J1167"/>
  <c r="C1168" s="1"/>
  <c r="K1167"/>
  <c r="D1168" s="1"/>
  <c r="F1168" l="1"/>
  <c r="A1169"/>
  <c r="G1168"/>
  <c r="H1168"/>
  <c r="M1168" l="1"/>
  <c r="N1168" s="1"/>
  <c r="I1168"/>
  <c r="B1169"/>
  <c r="L1168" l="1"/>
  <c r="E1169" s="1"/>
  <c r="J1168"/>
  <c r="C1169" s="1"/>
  <c r="K1168"/>
  <c r="D1169" s="1"/>
  <c r="F1169" l="1"/>
  <c r="A1170"/>
  <c r="G1169"/>
  <c r="H1169"/>
  <c r="M1169" l="1"/>
  <c r="N1169" s="1"/>
  <c r="I1169"/>
  <c r="B1170"/>
  <c r="L1169" l="1"/>
  <c r="E1170" s="1"/>
  <c r="J1169"/>
  <c r="C1170" s="1"/>
  <c r="K1169"/>
  <c r="D1170" s="1"/>
  <c r="F1170" l="1"/>
  <c r="A1171"/>
  <c r="G1170"/>
  <c r="H1170"/>
  <c r="M1170" l="1"/>
  <c r="N1170" s="1"/>
  <c r="I1170"/>
  <c r="B1171"/>
  <c r="L1170" l="1"/>
  <c r="E1171" s="1"/>
  <c r="J1170"/>
  <c r="C1171" s="1"/>
  <c r="K1170"/>
  <c r="D1171" s="1"/>
  <c r="F1171" l="1"/>
  <c r="A1172"/>
  <c r="G1171"/>
  <c r="H1171"/>
  <c r="M1171" l="1"/>
  <c r="N1171" s="1"/>
  <c r="I1171"/>
  <c r="B1172"/>
  <c r="L1171" l="1"/>
  <c r="E1172" s="1"/>
  <c r="J1171"/>
  <c r="C1172" s="1"/>
  <c r="K1171"/>
  <c r="D1172" s="1"/>
  <c r="F1172" l="1"/>
  <c r="A1173"/>
  <c r="G1172"/>
  <c r="H1172"/>
  <c r="M1172" l="1"/>
  <c r="N1172" s="1"/>
  <c r="I1172"/>
  <c r="B1173"/>
  <c r="L1172" l="1"/>
  <c r="E1173" s="1"/>
  <c r="J1172"/>
  <c r="C1173" s="1"/>
  <c r="K1172"/>
  <c r="D1173" s="1"/>
  <c r="F1173" l="1"/>
  <c r="A1174"/>
  <c r="G1173"/>
  <c r="H1173"/>
  <c r="M1173" l="1"/>
  <c r="N1173" s="1"/>
  <c r="I1173"/>
  <c r="B1174"/>
  <c r="L1173" l="1"/>
  <c r="E1174" s="1"/>
  <c r="J1173"/>
  <c r="C1174" s="1"/>
  <c r="K1173"/>
  <c r="D1174" s="1"/>
  <c r="F1174" l="1"/>
  <c r="A1175"/>
  <c r="G1174"/>
  <c r="H1174"/>
  <c r="M1174" l="1"/>
  <c r="N1174" s="1"/>
  <c r="I1174"/>
  <c r="B1175"/>
  <c r="L1174" l="1"/>
  <c r="E1175" s="1"/>
  <c r="J1174"/>
  <c r="C1175" s="1"/>
  <c r="K1174"/>
  <c r="D1175" s="1"/>
  <c r="F1175" l="1"/>
  <c r="A1176"/>
  <c r="G1175"/>
  <c r="H1175"/>
  <c r="M1175" l="1"/>
  <c r="N1175" s="1"/>
  <c r="I1175"/>
  <c r="B1176"/>
  <c r="L1175" l="1"/>
  <c r="E1176" s="1"/>
  <c r="J1175"/>
  <c r="C1176" s="1"/>
  <c r="K1175"/>
  <c r="D1176" s="1"/>
  <c r="F1176" l="1"/>
  <c r="A1177"/>
  <c r="G1176"/>
  <c r="H1176"/>
  <c r="M1176" l="1"/>
  <c r="N1176" s="1"/>
  <c r="I1176"/>
  <c r="B1177"/>
  <c r="L1176" l="1"/>
  <c r="E1177" s="1"/>
  <c r="J1176"/>
  <c r="C1177" s="1"/>
  <c r="K1176"/>
  <c r="D1177" s="1"/>
  <c r="F1177" l="1"/>
  <c r="A1178"/>
  <c r="G1177"/>
  <c r="H1177"/>
  <c r="M1177" l="1"/>
  <c r="N1177" s="1"/>
  <c r="I1177"/>
  <c r="B1178"/>
  <c r="L1177" l="1"/>
  <c r="E1178" s="1"/>
  <c r="J1177"/>
  <c r="C1178" s="1"/>
  <c r="K1177"/>
  <c r="D1178" s="1"/>
  <c r="F1178" l="1"/>
  <c r="A1179"/>
  <c r="G1178"/>
  <c r="H1178"/>
  <c r="M1178" l="1"/>
  <c r="N1178" s="1"/>
  <c r="I1178"/>
  <c r="B1179"/>
  <c r="L1178" l="1"/>
  <c r="E1179" s="1"/>
  <c r="J1178"/>
  <c r="C1179" s="1"/>
  <c r="K1178"/>
  <c r="D1179" s="1"/>
  <c r="F1179" l="1"/>
  <c r="A1180"/>
  <c r="G1179"/>
  <c r="H1179"/>
  <c r="M1179" l="1"/>
  <c r="N1179" s="1"/>
  <c r="I1179"/>
  <c r="B1180"/>
  <c r="L1179" l="1"/>
  <c r="E1180" s="1"/>
  <c r="J1179"/>
  <c r="C1180" s="1"/>
  <c r="K1179"/>
  <c r="D1180" s="1"/>
  <c r="F1180" l="1"/>
  <c r="A1181"/>
  <c r="G1180"/>
  <c r="H1180"/>
  <c r="M1180" l="1"/>
  <c r="N1180" s="1"/>
  <c r="I1180"/>
  <c r="B1181"/>
  <c r="K1180" l="1"/>
  <c r="D1181" s="1"/>
  <c r="L1180"/>
  <c r="E1181" s="1"/>
  <c r="J1180"/>
  <c r="C1181" s="1"/>
  <c r="H1181" l="1"/>
  <c r="F1181"/>
  <c r="A1182"/>
  <c r="G1181"/>
  <c r="M1181" l="1"/>
  <c r="N1181" s="1"/>
  <c r="I1181"/>
  <c r="B1182"/>
  <c r="K1181" l="1"/>
  <c r="D1182" s="1"/>
  <c r="L1181"/>
  <c r="E1182" s="1"/>
  <c r="J1181"/>
  <c r="C1182" s="1"/>
  <c r="H1182" l="1"/>
  <c r="F1182"/>
  <c r="A1183"/>
  <c r="G1182"/>
  <c r="M1182" l="1"/>
  <c r="N1182" s="1"/>
  <c r="I1182"/>
  <c r="B1183"/>
  <c r="K1182" l="1"/>
  <c r="D1183" s="1"/>
  <c r="L1182"/>
  <c r="E1183" s="1"/>
  <c r="J1182"/>
  <c r="C1183" s="1"/>
  <c r="H1183" l="1"/>
  <c r="F1183"/>
  <c r="A1184"/>
  <c r="G1183"/>
  <c r="M1183" l="1"/>
  <c r="N1183" s="1"/>
  <c r="I1183"/>
  <c r="B1184"/>
  <c r="K1183" l="1"/>
  <c r="D1184" s="1"/>
  <c r="L1183"/>
  <c r="E1184" s="1"/>
  <c r="J1183"/>
  <c r="C1184" s="1"/>
  <c r="H1184" l="1"/>
  <c r="F1184"/>
  <c r="A1185"/>
  <c r="G1184"/>
  <c r="M1184" l="1"/>
  <c r="N1184" s="1"/>
  <c r="I1184"/>
  <c r="B1185"/>
  <c r="K1184" l="1"/>
  <c r="D1185" s="1"/>
  <c r="L1184"/>
  <c r="E1185" s="1"/>
  <c r="J1184"/>
  <c r="C1185" s="1"/>
  <c r="H1185" l="1"/>
  <c r="F1185"/>
  <c r="A1186"/>
  <c r="G1185"/>
  <c r="M1185" l="1"/>
  <c r="N1185" s="1"/>
  <c r="I1185"/>
  <c r="B1186"/>
  <c r="K1185" l="1"/>
  <c r="D1186" s="1"/>
  <c r="L1185"/>
  <c r="E1186" s="1"/>
  <c r="J1185"/>
  <c r="C1186" s="1"/>
  <c r="H1186" l="1"/>
  <c r="F1186"/>
  <c r="A1187"/>
  <c r="G1186"/>
  <c r="M1186" l="1"/>
  <c r="N1186" s="1"/>
  <c r="I1186"/>
  <c r="B1187"/>
  <c r="K1186" l="1"/>
  <c r="D1187" s="1"/>
  <c r="L1186"/>
  <c r="E1187" s="1"/>
  <c r="J1186"/>
  <c r="C1187" s="1"/>
  <c r="H1187" l="1"/>
  <c r="F1187"/>
  <c r="A1188"/>
  <c r="G1187"/>
  <c r="M1187" l="1"/>
  <c r="N1187" s="1"/>
  <c r="I1187"/>
  <c r="B1188"/>
  <c r="K1187" l="1"/>
  <c r="D1188" s="1"/>
  <c r="L1187"/>
  <c r="E1188" s="1"/>
  <c r="J1187"/>
  <c r="C1188" s="1"/>
  <c r="H1188" l="1"/>
  <c r="F1188"/>
  <c r="A1189"/>
  <c r="G1188"/>
  <c r="M1188" l="1"/>
  <c r="N1188" s="1"/>
  <c r="I1188"/>
  <c r="B1189"/>
  <c r="K1188" l="1"/>
  <c r="D1189" s="1"/>
  <c r="L1188"/>
  <c r="E1189" s="1"/>
  <c r="J1188"/>
  <c r="C1189" s="1"/>
  <c r="H1189" l="1"/>
  <c r="F1189"/>
  <c r="A1190"/>
  <c r="G1189"/>
  <c r="M1189" l="1"/>
  <c r="N1189" s="1"/>
  <c r="I1189"/>
  <c r="B1190"/>
  <c r="K1189" l="1"/>
  <c r="D1190" s="1"/>
  <c r="L1189"/>
  <c r="E1190" s="1"/>
  <c r="J1189"/>
  <c r="C1190" s="1"/>
  <c r="H1190" l="1"/>
  <c r="F1190"/>
  <c r="A1191"/>
  <c r="G1190"/>
  <c r="M1190" l="1"/>
  <c r="N1190" s="1"/>
  <c r="I1190"/>
  <c r="B1191"/>
  <c r="K1190" l="1"/>
  <c r="D1191" s="1"/>
  <c r="L1190"/>
  <c r="E1191" s="1"/>
  <c r="J1190"/>
  <c r="C1191" s="1"/>
  <c r="H1191" l="1"/>
  <c r="F1191"/>
  <c r="A1192"/>
  <c r="G1191"/>
  <c r="M1191" l="1"/>
  <c r="N1191" s="1"/>
  <c r="I1191"/>
  <c r="B1192"/>
  <c r="K1191" l="1"/>
  <c r="D1192" s="1"/>
  <c r="L1191"/>
  <c r="E1192" s="1"/>
  <c r="J1191"/>
  <c r="C1192" s="1"/>
  <c r="H1192" l="1"/>
  <c r="F1192"/>
  <c r="A1193"/>
  <c r="G1192"/>
  <c r="M1192" l="1"/>
  <c r="N1192" s="1"/>
  <c r="I1192"/>
  <c r="B1193"/>
  <c r="K1192" l="1"/>
  <c r="D1193" s="1"/>
  <c r="L1192"/>
  <c r="E1193" s="1"/>
  <c r="J1192"/>
  <c r="C1193" s="1"/>
  <c r="H1193" l="1"/>
  <c r="F1193"/>
  <c r="A1194"/>
  <c r="G1193"/>
  <c r="M1193" l="1"/>
  <c r="N1193" s="1"/>
  <c r="I1193"/>
  <c r="B1194"/>
  <c r="K1193" l="1"/>
  <c r="D1194" s="1"/>
  <c r="L1193"/>
  <c r="E1194" s="1"/>
  <c r="J1193"/>
  <c r="C1194" s="1"/>
  <c r="H1194" l="1"/>
  <c r="F1194"/>
  <c r="A1195"/>
  <c r="G1194"/>
  <c r="M1194" l="1"/>
  <c r="N1194" s="1"/>
  <c r="I1194"/>
  <c r="B1195"/>
  <c r="K1194" l="1"/>
  <c r="D1195" s="1"/>
  <c r="L1194"/>
  <c r="E1195" s="1"/>
  <c r="J1194"/>
  <c r="C1195" s="1"/>
  <c r="H1195" l="1"/>
  <c r="F1195"/>
  <c r="A1196"/>
  <c r="G1195"/>
  <c r="M1195" l="1"/>
  <c r="N1195" s="1"/>
  <c r="I1195"/>
  <c r="B1196"/>
  <c r="K1195" l="1"/>
  <c r="D1196" s="1"/>
  <c r="L1195"/>
  <c r="E1196" s="1"/>
  <c r="J1195"/>
  <c r="C1196" s="1"/>
  <c r="H1196" l="1"/>
  <c r="F1196"/>
  <c r="A1197"/>
  <c r="G1196"/>
  <c r="M1196" l="1"/>
  <c r="N1196" s="1"/>
  <c r="I1196"/>
  <c r="B1197"/>
  <c r="K1196" l="1"/>
  <c r="D1197" s="1"/>
  <c r="L1196"/>
  <c r="E1197" s="1"/>
  <c r="J1196"/>
  <c r="C1197" s="1"/>
  <c r="H1197" l="1"/>
  <c r="F1197"/>
  <c r="A1198"/>
  <c r="G1197"/>
  <c r="M1197" l="1"/>
  <c r="N1197" s="1"/>
  <c r="I1197"/>
  <c r="B1198"/>
  <c r="K1197" l="1"/>
  <c r="D1198" s="1"/>
  <c r="L1197"/>
  <c r="E1198" s="1"/>
  <c r="J1197"/>
  <c r="C1198" s="1"/>
  <c r="H1198" l="1"/>
  <c r="F1198"/>
  <c r="A1199"/>
  <c r="G1198"/>
  <c r="M1198" l="1"/>
  <c r="N1198" s="1"/>
  <c r="I1198"/>
  <c r="B1199"/>
  <c r="K1198" l="1"/>
  <c r="D1199" s="1"/>
  <c r="L1198"/>
  <c r="E1199" s="1"/>
  <c r="J1198"/>
  <c r="C1199" s="1"/>
  <c r="H1199" l="1"/>
  <c r="F1199"/>
  <c r="A1200"/>
  <c r="G1199"/>
  <c r="M1199" l="1"/>
  <c r="N1199" s="1"/>
  <c r="I1199"/>
  <c r="B1200"/>
  <c r="K1199" l="1"/>
  <c r="D1200" s="1"/>
  <c r="L1199"/>
  <c r="E1200" s="1"/>
  <c r="J1199"/>
  <c r="C1200" s="1"/>
  <c r="H1200" l="1"/>
  <c r="F1200"/>
  <c r="A1201"/>
  <c r="G1200"/>
  <c r="M1200" l="1"/>
  <c r="N1200" s="1"/>
  <c r="I1200"/>
  <c r="B1201"/>
  <c r="K1200" l="1"/>
  <c r="D1201" s="1"/>
  <c r="L1200"/>
  <c r="E1201" s="1"/>
  <c r="J1200"/>
  <c r="C1201" s="1"/>
  <c r="H1201" l="1"/>
  <c r="F1201"/>
  <c r="A1202"/>
  <c r="G1201"/>
  <c r="M1201" l="1"/>
  <c r="N1201" s="1"/>
  <c r="I1201"/>
  <c r="B1202"/>
  <c r="K1201" l="1"/>
  <c r="D1202" s="1"/>
  <c r="L1201"/>
  <c r="E1202" s="1"/>
  <c r="J1201"/>
  <c r="C1202" s="1"/>
  <c r="H1202" l="1"/>
  <c r="F1202"/>
  <c r="A1203"/>
  <c r="G1202"/>
  <c r="M1202" l="1"/>
  <c r="N1202" s="1"/>
  <c r="I1202"/>
  <c r="B1203"/>
  <c r="K1202" l="1"/>
  <c r="D1203" s="1"/>
  <c r="L1202"/>
  <c r="E1203" s="1"/>
  <c r="J1202"/>
  <c r="C1203" s="1"/>
  <c r="H1203" l="1"/>
  <c r="F1203"/>
  <c r="A1204"/>
  <c r="G1203"/>
  <c r="M1203" l="1"/>
  <c r="N1203" s="1"/>
  <c r="I1203"/>
  <c r="B1204"/>
  <c r="K1203" l="1"/>
  <c r="D1204" s="1"/>
  <c r="L1203"/>
  <c r="E1204" s="1"/>
  <c r="J1203"/>
  <c r="C1204" s="1"/>
  <c r="H1204" l="1"/>
  <c r="F1204"/>
  <c r="A1205"/>
  <c r="G1204"/>
  <c r="M1204" l="1"/>
  <c r="N1204" s="1"/>
  <c r="I1204"/>
  <c r="B1205"/>
  <c r="K1204" l="1"/>
  <c r="D1205" s="1"/>
  <c r="L1204"/>
  <c r="E1205" s="1"/>
  <c r="J1204"/>
  <c r="C1205" s="1"/>
  <c r="H1205" l="1"/>
  <c r="F1205"/>
  <c r="A1206"/>
  <c r="G1205"/>
  <c r="M1205" l="1"/>
  <c r="N1205" s="1"/>
  <c r="I1205"/>
  <c r="B1206"/>
  <c r="K1205" l="1"/>
  <c r="D1206" s="1"/>
  <c r="L1205"/>
  <c r="E1206" s="1"/>
  <c r="J1205"/>
  <c r="C1206" s="1"/>
  <c r="H1206" l="1"/>
  <c r="F1206"/>
  <c r="A1207"/>
  <c r="G1206"/>
  <c r="M1206" l="1"/>
  <c r="N1206" s="1"/>
  <c r="I1206"/>
  <c r="B1207"/>
  <c r="K1206" l="1"/>
  <c r="D1207" s="1"/>
  <c r="L1206"/>
  <c r="E1207" s="1"/>
  <c r="J1206"/>
  <c r="C1207" s="1"/>
  <c r="H1207" l="1"/>
  <c r="F1207"/>
  <c r="A1208"/>
  <c r="G1207"/>
  <c r="M1207" l="1"/>
  <c r="N1207" s="1"/>
  <c r="I1207"/>
  <c r="B1208"/>
  <c r="K1207" l="1"/>
  <c r="D1208" s="1"/>
  <c r="L1207"/>
  <c r="E1208" s="1"/>
  <c r="J1207"/>
  <c r="C1208" s="1"/>
  <c r="H1208" l="1"/>
  <c r="F1208"/>
  <c r="A1209"/>
  <c r="G1208"/>
  <c r="M1208" l="1"/>
  <c r="N1208" s="1"/>
  <c r="I1208"/>
  <c r="B1209"/>
  <c r="K1208" l="1"/>
  <c r="D1209" s="1"/>
  <c r="L1208"/>
  <c r="E1209" s="1"/>
  <c r="J1208"/>
  <c r="C1209" s="1"/>
  <c r="H1209" l="1"/>
  <c r="F1209"/>
  <c r="A1210"/>
  <c r="G1209"/>
  <c r="M1209" l="1"/>
  <c r="N1209" s="1"/>
  <c r="I1209"/>
  <c r="B1210"/>
  <c r="K1209" l="1"/>
  <c r="D1210" s="1"/>
  <c r="L1209"/>
  <c r="E1210" s="1"/>
  <c r="J1209"/>
  <c r="C1210" s="1"/>
  <c r="H1210" l="1"/>
  <c r="F1210"/>
  <c r="A1211"/>
  <c r="G1210"/>
  <c r="M1210" l="1"/>
  <c r="N1210" s="1"/>
  <c r="I1210"/>
  <c r="B1211"/>
  <c r="K1210" l="1"/>
  <c r="D1211" s="1"/>
  <c r="L1210"/>
  <c r="E1211" s="1"/>
  <c r="J1210"/>
  <c r="C1211" s="1"/>
  <c r="H1211" l="1"/>
  <c r="F1211"/>
  <c r="A1212"/>
  <c r="G1211"/>
  <c r="M1211" l="1"/>
  <c r="N1211" s="1"/>
  <c r="I1211"/>
  <c r="B1212"/>
  <c r="K1211" l="1"/>
  <c r="D1212" s="1"/>
  <c r="L1211"/>
  <c r="E1212" s="1"/>
  <c r="J1211"/>
  <c r="C1212" s="1"/>
  <c r="H1212" l="1"/>
  <c r="F1212"/>
  <c r="A1213"/>
  <c r="G1212"/>
  <c r="M1212" l="1"/>
  <c r="N1212" s="1"/>
  <c r="I1212"/>
  <c r="B1213"/>
  <c r="K1212" l="1"/>
  <c r="D1213" s="1"/>
  <c r="L1212"/>
  <c r="E1213" s="1"/>
  <c r="J1212"/>
  <c r="C1213" s="1"/>
  <c r="H1213" l="1"/>
  <c r="F1213"/>
  <c r="A1214"/>
  <c r="G1213"/>
  <c r="M1213" l="1"/>
  <c r="N1213" s="1"/>
  <c r="I1213"/>
  <c r="B1214"/>
  <c r="K1213" l="1"/>
  <c r="D1214" s="1"/>
  <c r="L1213"/>
  <c r="E1214" s="1"/>
  <c r="J1213"/>
  <c r="C1214" s="1"/>
  <c r="H1214" l="1"/>
  <c r="F1214"/>
  <c r="A1215"/>
  <c r="G1214"/>
  <c r="M1214" l="1"/>
  <c r="N1214" s="1"/>
  <c r="I1214"/>
  <c r="B1215"/>
  <c r="K1214" l="1"/>
  <c r="D1215" s="1"/>
  <c r="G1215" s="1"/>
  <c r="L1214"/>
  <c r="E1215" s="1"/>
  <c r="H1215" s="1"/>
  <c r="J1214"/>
  <c r="C1215" s="1"/>
  <c r="F1215" s="1"/>
  <c r="M1215" l="1"/>
  <c r="N1215" s="1"/>
  <c r="I1215"/>
  <c r="K1215" l="1"/>
  <c r="L1215"/>
  <c r="J1215"/>
</calcChain>
</file>

<file path=xl/sharedStrings.xml><?xml version="1.0" encoding="utf-8"?>
<sst xmlns="http://schemas.openxmlformats.org/spreadsheetml/2006/main" count="15" uniqueCount="12">
  <si>
    <t>Legionäre</t>
  </si>
  <si>
    <t>Eq.Imperatoris</t>
  </si>
  <si>
    <t>Held</t>
  </si>
  <si>
    <t>Getreideproduktion</t>
  </si>
  <si>
    <t>Verbrauch</t>
  </si>
  <si>
    <t>Anzahl</t>
  </si>
  <si>
    <t>Freisetzung</t>
  </si>
  <si>
    <t>g3d</t>
  </si>
  <si>
    <t>Zeit</t>
  </si>
  <si>
    <t>Verbrauch total</t>
  </si>
  <si>
    <t>g3d verbrauch</t>
  </si>
  <si>
    <t>minus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</si>
</sst>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verhungern der Einheiten bei zu kleiner Produktion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[1]verhungern2!$C$12</c:f>
              <c:strCache>
                <c:ptCount val="1"/>
                <c:pt idx="0">
                  <c:v>Legionäre</c:v>
                </c:pt>
              </c:strCache>
            </c:strRef>
          </c:tx>
          <c:marker>
            <c:symbol val="none"/>
          </c:marker>
          <c:xVal>
            <c:numRef>
              <c:f>[1]verhungern2!$B$13:$B$1215</c:f>
              <c:numCache>
                <c:formatCode>General</c:formatCode>
                <c:ptCount val="1203"/>
                <c:pt idx="0">
                  <c:v>0</c:v>
                </c:pt>
                <c:pt idx="1">
                  <c:v>0</c:v>
                </c:pt>
                <c:pt idx="2">
                  <c:v>1.8691588785046728E-2</c:v>
                </c:pt>
                <c:pt idx="3">
                  <c:v>3.7394830680308577E-2</c:v>
                </c:pt>
                <c:pt idx="4">
                  <c:v>5.6109740224912441E-2</c:v>
                </c:pt>
                <c:pt idx="5">
                  <c:v>7.4836331985212071E-2</c:v>
                </c:pt>
                <c:pt idx="6">
                  <c:v>9.3574620554856047E-2</c:v>
                </c:pt>
                <c:pt idx="7">
                  <c:v>0.11232462055485605</c:v>
                </c:pt>
                <c:pt idx="8">
                  <c:v>0.13108634663365532</c:v>
                </c:pt>
                <c:pt idx="9">
                  <c:v>0.14985981346719723</c:v>
                </c:pt>
                <c:pt idx="10">
                  <c:v>0.16864503575899437</c:v>
                </c:pt>
                <c:pt idx="11">
                  <c:v>0.18744202824019737</c:v>
                </c:pt>
                <c:pt idx="12">
                  <c:v>0.20625080566966447</c:v>
                </c:pt>
                <c:pt idx="13">
                  <c:v>0.22507138283403083</c:v>
                </c:pt>
                <c:pt idx="14">
                  <c:v>0.24390377454777848</c:v>
                </c:pt>
                <c:pt idx="15">
                  <c:v>0.26274799565330609</c:v>
                </c:pt>
                <c:pt idx="16">
                  <c:v>0.28160406102099939</c:v>
                </c:pt>
                <c:pt idx="17">
                  <c:v>0.30047198554930127</c:v>
                </c:pt>
                <c:pt idx="18">
                  <c:v>0.31935178416478271</c:v>
                </c:pt>
                <c:pt idx="19">
                  <c:v>0.33824347182221343</c:v>
                </c:pt>
                <c:pt idx="20">
                  <c:v>0.3571470635046331</c:v>
                </c:pt>
                <c:pt idx="21">
                  <c:v>0.37606257422342249</c:v>
                </c:pt>
                <c:pt idx="22">
                  <c:v>0.39499001901837516</c:v>
                </c:pt>
                <c:pt idx="23">
                  <c:v>0.41392941295776908</c:v>
                </c:pt>
                <c:pt idx="24">
                  <c:v>0.4328807711384387</c:v>
                </c:pt>
                <c:pt idx="25">
                  <c:v>0.45184410868584707</c:v>
                </c:pt>
                <c:pt idx="26">
                  <c:v>0.47081944075415827</c:v>
                </c:pt>
                <c:pt idx="27">
                  <c:v>0.48980678252631016</c:v>
                </c:pt>
                <c:pt idx="28">
                  <c:v>0.50880614921408718</c:v>
                </c:pt>
                <c:pt idx="29">
                  <c:v>0.52781755605819369</c:v>
                </c:pt>
                <c:pt idx="30">
                  <c:v>0.54684101832832688</c:v>
                </c:pt>
                <c:pt idx="31">
                  <c:v>0.56587655132325076</c:v>
                </c:pt>
                <c:pt idx="32">
                  <c:v>0.58492417037086986</c:v>
                </c:pt>
                <c:pt idx="33">
                  <c:v>0.60398389082830317</c:v>
                </c:pt>
                <c:pt idx="34">
                  <c:v>0.62305572808195864</c:v>
                </c:pt>
                <c:pt idx="35">
                  <c:v>0.64213969754760747</c:v>
                </c:pt>
                <c:pt idx="36">
                  <c:v>0.66123581467045911</c:v>
                </c:pt>
                <c:pt idx="37">
                  <c:v>0.68034409492523618</c:v>
                </c:pt>
                <c:pt idx="38">
                  <c:v>0.69946455381624961</c:v>
                </c:pt>
                <c:pt idx="39">
                  <c:v>0.71859720687747408</c:v>
                </c:pt>
                <c:pt idx="40">
                  <c:v>0.73774206967262401</c:v>
                </c:pt>
                <c:pt idx="41">
                  <c:v>0.75689915779522943</c:v>
                </c:pt>
                <c:pt idx="42">
                  <c:v>0.77606848686871188</c:v>
                </c:pt>
                <c:pt idx="43">
                  <c:v>0.7952500725464613</c:v>
                </c:pt>
                <c:pt idx="44">
                  <c:v>0.81444393051191233</c:v>
                </c:pt>
                <c:pt idx="45">
                  <c:v>0.83365007647862166</c:v>
                </c:pt>
                <c:pt idx="46">
                  <c:v>0.85286852619034492</c:v>
                </c:pt>
                <c:pt idx="47">
                  <c:v>0.8720992954211142</c:v>
                </c:pt>
                <c:pt idx="48">
                  <c:v>0.89134239997531561</c:v>
                </c:pt>
                <c:pt idx="49">
                  <c:v>0.91059785568776752</c:v>
                </c:pt>
                <c:pt idx="50">
                  <c:v>0.9298656784237983</c:v>
                </c:pt>
                <c:pt idx="51">
                  <c:v>0.94914588407932532</c:v>
                </c:pt>
                <c:pt idx="52">
                  <c:v>0.96843848858093307</c:v>
                </c:pt>
                <c:pt idx="53">
                  <c:v>0.98774350788595233</c:v>
                </c:pt>
                <c:pt idx="54">
                  <c:v>1.0070609579825396</c:v>
                </c:pt>
                <c:pt idx="55">
                  <c:v>1.026390854889756</c:v>
                </c:pt>
                <c:pt idx="56">
                  <c:v>1.0457332146576477</c:v>
                </c:pt>
                <c:pt idx="57">
                  <c:v>1.065088053367325</c:v>
                </c:pt>
                <c:pt idx="58">
                  <c:v>1.0844553871310436</c:v>
                </c:pt>
                <c:pt idx="59">
                  <c:v>1.103835232092284</c:v>
                </c:pt>
                <c:pt idx="60">
                  <c:v>1.1232276044258327</c:v>
                </c:pt>
                <c:pt idx="61">
                  <c:v>1.1426325203378638</c:v>
                </c:pt>
                <c:pt idx="62">
                  <c:v>1.1620499960660191</c:v>
                </c:pt>
                <c:pt idx="63">
                  <c:v>1.1814800478794907</c:v>
                </c:pt>
                <c:pt idx="64">
                  <c:v>1.2009226920791019</c:v>
                </c:pt>
                <c:pt idx="65">
                  <c:v>1.2203779449973897</c:v>
                </c:pt>
                <c:pt idx="66">
                  <c:v>1.2398458229986875</c:v>
                </c:pt>
                <c:pt idx="67">
                  <c:v>1.2593263424792069</c:v>
                </c:pt>
                <c:pt idx="68">
                  <c:v>1.2788195198671213</c:v>
                </c:pt>
                <c:pt idx="69">
                  <c:v>1.2983253716226479</c:v>
                </c:pt>
                <c:pt idx="70">
                  <c:v>1.3178439142381326</c:v>
                </c:pt>
                <c:pt idx="71">
                  <c:v>1.3373751642381326</c:v>
                </c:pt>
                <c:pt idx="72">
                  <c:v>1.3569191381795007</c:v>
                </c:pt>
                <c:pt idx="73">
                  <c:v>1.3764758526514693</c:v>
                </c:pt>
                <c:pt idx="74">
                  <c:v>1.3960453242757356</c:v>
                </c:pt>
                <c:pt idx="75">
                  <c:v>1.415627569706545</c:v>
                </c:pt>
                <c:pt idx="76">
                  <c:v>1.4352226056307775</c:v>
                </c:pt>
                <c:pt idx="77">
                  <c:v>1.4548304487680324</c:v>
                </c:pt>
                <c:pt idx="78">
                  <c:v>1.4744511158707139</c:v>
                </c:pt>
                <c:pt idx="79">
                  <c:v>1.494084623724117</c:v>
                </c:pt>
                <c:pt idx="80">
                  <c:v>1.5137309891465138</c:v>
                </c:pt>
                <c:pt idx="81">
                  <c:v>1.5333902289892398</c:v>
                </c:pt>
                <c:pt idx="82">
                  <c:v>1.5530623601367808</c:v>
                </c:pt>
                <c:pt idx="83">
                  <c:v>1.5727473995068595</c:v>
                </c:pt>
                <c:pt idx="84">
                  <c:v>1.5924453640505234</c:v>
                </c:pt>
                <c:pt idx="85">
                  <c:v>1.6121562707522317</c:v>
                </c:pt>
                <c:pt idx="86">
                  <c:v>1.6318801366299438</c:v>
                </c:pt>
                <c:pt idx="87">
                  <c:v>1.6516169787352069</c:v>
                </c:pt>
                <c:pt idx="88">
                  <c:v>1.671366814153245</c:v>
                </c:pt>
                <c:pt idx="89">
                  <c:v>1.6911296600030474</c:v>
                </c:pt>
                <c:pt idx="90">
                  <c:v>1.7109055334374574</c:v>
                </c:pt>
                <c:pt idx="91">
                  <c:v>1.7306944516432621</c:v>
                </c:pt>
                <c:pt idx="92">
                  <c:v>1.7504964318412819</c:v>
                </c:pt>
                <c:pt idx="93">
                  <c:v>1.7703114912864601</c:v>
                </c:pt>
                <c:pt idx="94">
                  <c:v>1.7901396472679538</c:v>
                </c:pt>
                <c:pt idx="95">
                  <c:v>1.8099809171092236</c:v>
                </c:pt>
                <c:pt idx="96">
                  <c:v>1.8298353181681251</c:v>
                </c:pt>
                <c:pt idx="97">
                  <c:v>1.8497028678369993</c:v>
                </c:pt>
                <c:pt idx="98">
                  <c:v>1.8695835835427648</c:v>
                </c:pt>
                <c:pt idx="99">
                  <c:v>1.8894774827470089</c:v>
                </c:pt>
                <c:pt idx="100">
                  <c:v>1.9093845829460798</c:v>
                </c:pt>
                <c:pt idx="101">
                  <c:v>1.9293049016711794</c:v>
                </c:pt>
                <c:pt idx="102">
                  <c:v>1.9492384564884551</c:v>
                </c:pt>
                <c:pt idx="103">
                  <c:v>1.9691852649990933</c:v>
                </c:pt>
                <c:pt idx="104">
                  <c:v>1.9891453448394127</c:v>
                </c:pt>
                <c:pt idx="105">
                  <c:v>2.0091187136809574</c:v>
                </c:pt>
                <c:pt idx="106">
                  <c:v>2.0291053892305908</c:v>
                </c:pt>
                <c:pt idx="107">
                  <c:v>2.0491053892305908</c:v>
                </c:pt>
                <c:pt idx="108">
                  <c:v>2.0691187314587429</c:v>
                </c:pt>
                <c:pt idx="109">
                  <c:v>2.0891454337284356</c:v>
                </c:pt>
                <c:pt idx="110">
                  <c:v>2.1091855138887561</c:v>
                </c:pt>
                <c:pt idx="111">
                  <c:v>2.1292389898245849</c:v>
                </c:pt>
                <c:pt idx="112">
                  <c:v>2.1493058794566919</c:v>
                </c:pt>
                <c:pt idx="113">
                  <c:v>2.1693862007418323</c:v>
                </c:pt>
                <c:pt idx="114">
                  <c:v>2.1894799716728435</c:v>
                </c:pt>
                <c:pt idx="115">
                  <c:v>2.2095872102787415</c:v>
                </c:pt>
                <c:pt idx="116">
                  <c:v>2.2297079346248179</c:v>
                </c:pt>
                <c:pt idx="117">
                  <c:v>2.2498421628127372</c:v>
                </c:pt>
                <c:pt idx="118">
                  <c:v>2.2699899129806349</c:v>
                </c:pt>
                <c:pt idx="119">
                  <c:v>2.2901512033032154</c:v>
                </c:pt>
                <c:pt idx="120">
                  <c:v>2.3103260519918503</c:v>
                </c:pt>
                <c:pt idx="121">
                  <c:v>2.3305144772946766</c:v>
                </c:pt>
                <c:pt idx="122">
                  <c:v>2.350716497496697</c:v>
                </c:pt>
                <c:pt idx="123">
                  <c:v>2.3709321309198774</c:v>
                </c:pt>
                <c:pt idx="124">
                  <c:v>2.3911613959232492</c:v>
                </c:pt>
                <c:pt idx="125">
                  <c:v>2.4114043109030061</c:v>
                </c:pt>
                <c:pt idx="126">
                  <c:v>2.4316608942926079</c:v>
                </c:pt>
                <c:pt idx="127">
                  <c:v>2.4519311645628781</c:v>
                </c:pt>
                <c:pt idx="128">
                  <c:v>2.4722151402221071</c:v>
                </c:pt>
                <c:pt idx="129">
                  <c:v>2.4925128398161531</c:v>
                </c:pt>
                <c:pt idx="130">
                  <c:v>2.5128242819285429</c:v>
                </c:pt>
                <c:pt idx="131">
                  <c:v>2.5331494851805756</c:v>
                </c:pt>
                <c:pt idx="132">
                  <c:v>2.5534884682314232</c:v>
                </c:pt>
                <c:pt idx="133">
                  <c:v>2.5738412497782344</c:v>
                </c:pt>
                <c:pt idx="134">
                  <c:v>2.5942078485562385</c:v>
                </c:pt>
                <c:pt idx="135">
                  <c:v>2.6145882833388474</c:v>
                </c:pt>
                <c:pt idx="136">
                  <c:v>2.6349825729377598</c:v>
                </c:pt>
                <c:pt idx="137">
                  <c:v>2.6553907362030658</c:v>
                </c:pt>
                <c:pt idx="138">
                  <c:v>2.6758127920233519</c:v>
                </c:pt>
                <c:pt idx="139">
                  <c:v>2.6962487593258042</c:v>
                </c:pt>
                <c:pt idx="140">
                  <c:v>2.7166986570763156</c:v>
                </c:pt>
                <c:pt idx="141">
                  <c:v>2.7371625042795897</c:v>
                </c:pt>
                <c:pt idx="142">
                  <c:v>2.7576403199792483</c:v>
                </c:pt>
                <c:pt idx="143">
                  <c:v>2.778132123257937</c:v>
                </c:pt>
                <c:pt idx="144">
                  <c:v>2.7986379332374312</c:v>
                </c:pt>
                <c:pt idx="145">
                  <c:v>2.8191577690787444</c:v>
                </c:pt>
                <c:pt idx="146">
                  <c:v>2.8396916499822353</c:v>
                </c:pt>
                <c:pt idx="147">
                  <c:v>2.8602395951877146</c:v>
                </c:pt>
                <c:pt idx="148">
                  <c:v>2.8808016239745551</c:v>
                </c:pt>
                <c:pt idx="149">
                  <c:v>2.9013777556617977</c:v>
                </c:pt>
                <c:pt idx="150">
                  <c:v>2.9219680096082632</c:v>
                </c:pt>
                <c:pt idx="151">
                  <c:v>2.9425724052126587</c:v>
                </c:pt>
                <c:pt idx="152">
                  <c:v>2.9631909619136896</c:v>
                </c:pt>
                <c:pt idx="153">
                  <c:v>2.9838236991901681</c:v>
                </c:pt>
                <c:pt idx="154">
                  <c:v>3.0044706365611247</c:v>
                </c:pt>
                <c:pt idx="155">
                  <c:v>3.0251317935859179</c:v>
                </c:pt>
                <c:pt idx="156">
                  <c:v>3.0458071898643464</c:v>
                </c:pt>
                <c:pt idx="157">
                  <c:v>3.06649684503676</c:v>
                </c:pt>
                <c:pt idx="158">
                  <c:v>3.087200778784172</c:v>
                </c:pt>
                <c:pt idx="159">
                  <c:v>3.107919010828371</c:v>
                </c:pt>
                <c:pt idx="160">
                  <c:v>3.1286515609320338</c:v>
                </c:pt>
                <c:pt idx="161">
                  <c:v>3.1493984488988387</c:v>
                </c:pt>
                <c:pt idx="162">
                  <c:v>3.170159694573579</c:v>
                </c:pt>
                <c:pt idx="163">
                  <c:v>3.190935317842277</c:v>
                </c:pt>
                <c:pt idx="164">
                  <c:v>3.2117253386322977</c:v>
                </c:pt>
                <c:pt idx="165">
                  <c:v>3.2325297769124641</c:v>
                </c:pt>
                <c:pt idx="166">
                  <c:v>3.2533486526931719</c:v>
                </c:pt>
                <c:pt idx="167">
                  <c:v>3.2741819860265053</c:v>
                </c:pt>
                <c:pt idx="168">
                  <c:v>3.2950297970063525</c:v>
                </c:pt>
                <c:pt idx="169">
                  <c:v>3.3158921057685222</c:v>
                </c:pt>
                <c:pt idx="170">
                  <c:v>3.3367689324908603</c:v>
                </c:pt>
                <c:pt idx="171">
                  <c:v>3.3576602973933674</c:v>
                </c:pt>
                <c:pt idx="172">
                  <c:v>3.3785662207383149</c:v>
                </c:pt>
                <c:pt idx="173">
                  <c:v>3.3994867228303649</c:v>
                </c:pt>
                <c:pt idx="174">
                  <c:v>3.4204218240166875</c:v>
                </c:pt>
                <c:pt idx="175">
                  <c:v>3.4413715446870787</c:v>
                </c:pt>
                <c:pt idx="176">
                  <c:v>3.462335905274081</c:v>
                </c:pt>
                <c:pt idx="177">
                  <c:v>3.4833149262531018</c:v>
                </c:pt>
                <c:pt idx="178">
                  <c:v>3.5043086281425349</c:v>
                </c:pt>
                <c:pt idx="179">
                  <c:v>3.5253170315038793</c:v>
                </c:pt>
                <c:pt idx="180">
                  <c:v>3.5463401569418611</c:v>
                </c:pt>
                <c:pt idx="181">
                  <c:v>3.5673780251045542</c:v>
                </c:pt>
                <c:pt idx="182">
                  <c:v>3.5884306566835016</c:v>
                </c:pt>
                <c:pt idx="183">
                  <c:v>3.6094980724138388</c:v>
                </c:pt>
                <c:pt idx="184">
                  <c:v>3.6305802930744151</c:v>
                </c:pt>
                <c:pt idx="185">
                  <c:v>3.6516773394879172</c:v>
                </c:pt>
                <c:pt idx="186">
                  <c:v>3.6727892325209925</c:v>
                </c:pt>
                <c:pt idx="187">
                  <c:v>3.693915993084373</c:v>
                </c:pt>
                <c:pt idx="188">
                  <c:v>3.7150576421329986</c:v>
                </c:pt>
                <c:pt idx="189">
                  <c:v>3.7362142006661441</c:v>
                </c:pt>
                <c:pt idx="190">
                  <c:v>3.7573856897275415</c:v>
                </c:pt>
                <c:pt idx="191">
                  <c:v>3.7785721304055078</c:v>
                </c:pt>
                <c:pt idx="192">
                  <c:v>3.7997735438330698</c:v>
                </c:pt>
                <c:pt idx="193">
                  <c:v>3.8209899511880909</c:v>
                </c:pt>
                <c:pt idx="194">
                  <c:v>3.8422213736933988</c:v>
                </c:pt>
                <c:pt idx="195">
                  <c:v>3.8634678326169114</c:v>
                </c:pt>
                <c:pt idx="196">
                  <c:v>3.8847293492717663</c:v>
                </c:pt>
                <c:pt idx="197">
                  <c:v>3.9060059450164473</c:v>
                </c:pt>
                <c:pt idx="198">
                  <c:v>3.9272976412549143</c:v>
                </c:pt>
                <c:pt idx="199">
                  <c:v>3.9486044594367327</c:v>
                </c:pt>
                <c:pt idx="200">
                  <c:v>3.9699264210572016</c:v>
                </c:pt>
                <c:pt idx="201">
                  <c:v>3.991263547657486</c:v>
                </c:pt>
                <c:pt idx="202">
                  <c:v>4.012615860824746</c:v>
                </c:pt>
                <c:pt idx="203">
                  <c:v>4.0339833821922673</c:v>
                </c:pt>
                <c:pt idx="204">
                  <c:v>4.0553661334395947</c:v>
                </c:pt>
                <c:pt idx="205">
                  <c:v>4.0767641362926614</c:v>
                </c:pt>
                <c:pt idx="206">
                  <c:v>4.098177412523925</c:v>
                </c:pt>
                <c:pt idx="207">
                  <c:v>4.1196059839524963</c:v>
                </c:pt>
                <c:pt idx="208">
                  <c:v>4.1410498724442766</c:v>
                </c:pt>
                <c:pt idx="209">
                  <c:v>4.1625090999120875</c:v>
                </c:pt>
                <c:pt idx="210">
                  <c:v>4.1839836883158101</c:v>
                </c:pt>
                <c:pt idx="211">
                  <c:v>4.2054736596625153</c:v>
                </c:pt>
                <c:pt idx="212">
                  <c:v>4.2269790360066013</c:v>
                </c:pt>
                <c:pt idx="213">
                  <c:v>4.2484998394499298</c:v>
                </c:pt>
                <c:pt idx="214">
                  <c:v>4.2700360921419618</c:v>
                </c:pt>
                <c:pt idx="215">
                  <c:v>4.2915878162798924</c:v>
                </c:pt>
                <c:pt idx="216">
                  <c:v>4.3131550341087923</c:v>
                </c:pt>
                <c:pt idx="217">
                  <c:v>4.3347377679217418</c:v>
                </c:pt>
                <c:pt idx="218">
                  <c:v>4.3563360400599711</c:v>
                </c:pt>
                <c:pt idx="219">
                  <c:v>4.3779498729129971</c:v>
                </c:pt>
                <c:pt idx="220">
                  <c:v>4.3995792889187646</c:v>
                </c:pt>
                <c:pt idx="221">
                  <c:v>4.4212243105637858</c:v>
                </c:pt>
                <c:pt idx="222">
                  <c:v>4.4428849603832807</c:v>
                </c:pt>
                <c:pt idx="223">
                  <c:v>4.4645612609613154</c:v>
                </c:pt>
                <c:pt idx="224">
                  <c:v>4.4862532349309463</c:v>
                </c:pt>
                <c:pt idx="225">
                  <c:v>4.5079609049743619</c:v>
                </c:pt>
                <c:pt idx="226">
                  <c:v>4.5296842938230224</c:v>
                </c:pt>
                <c:pt idx="227">
                  <c:v>4.5514234242578047</c:v>
                </c:pt>
                <c:pt idx="228">
                  <c:v>4.5731783191091466</c:v>
                </c:pt>
                <c:pt idx="229">
                  <c:v>4.594949001257187</c:v>
                </c:pt>
                <c:pt idx="230">
                  <c:v>4.6167354936319143</c:v>
                </c:pt>
                <c:pt idx="231">
                  <c:v>4.63853781921331</c:v>
                </c:pt>
                <c:pt idx="232">
                  <c:v>4.6603560010314915</c:v>
                </c:pt>
                <c:pt idx="233">
                  <c:v>4.6821900621668631</c:v>
                </c:pt>
                <c:pt idx="234">
                  <c:v>4.704040025750257</c:v>
                </c:pt>
                <c:pt idx="235">
                  <c:v>4.7259059149630849</c:v>
                </c:pt>
                <c:pt idx="236">
                  <c:v>4.7477877530374828</c:v>
                </c:pt>
                <c:pt idx="237">
                  <c:v>4.769685563256461</c:v>
                </c:pt>
                <c:pt idx="238">
                  <c:v>4.7915993689540501</c:v>
                </c:pt>
                <c:pt idx="239">
                  <c:v>4.8135291935154534</c:v>
                </c:pt>
                <c:pt idx="240">
                  <c:v>4.8354750603771945</c:v>
                </c:pt>
                <c:pt idx="241">
                  <c:v>4.8574369930272674</c:v>
                </c:pt>
                <c:pt idx="242">
                  <c:v>4.8794150150052893</c:v>
                </c:pt>
                <c:pt idx="243">
                  <c:v>4.9014091499026504</c:v>
                </c:pt>
                <c:pt idx="244">
                  <c:v>4.9234194213626647</c:v>
                </c:pt>
                <c:pt idx="245">
                  <c:v>4.9454458530807264</c:v>
                </c:pt>
                <c:pt idx="246">
                  <c:v>4.9674884688044587</c:v>
                </c:pt>
                <c:pt idx="247">
                  <c:v>4.9895472923338708</c:v>
                </c:pt>
                <c:pt idx="248">
                  <c:v>5.0116223475215085</c:v>
                </c:pt>
                <c:pt idx="249">
                  <c:v>5.033713658272613</c:v>
                </c:pt>
                <c:pt idx="250">
                  <c:v>5.0558212485452731</c:v>
                </c:pt>
                <c:pt idx="251">
                  <c:v>5.0779451423505826</c:v>
                </c:pt>
                <c:pt idx="252">
                  <c:v>5.1000853637527968</c:v>
                </c:pt>
                <c:pt idx="253">
                  <c:v>5.1222419368694885</c:v>
                </c:pt>
                <c:pt idx="254">
                  <c:v>5.144414885871706</c:v>
                </c:pt>
                <c:pt idx="255">
                  <c:v>5.1666042349841321</c:v>
                </c:pt>
                <c:pt idx="256">
                  <c:v>5.188810008485242</c:v>
                </c:pt>
                <c:pt idx="257">
                  <c:v>5.2110322307074641</c:v>
                </c:pt>
                <c:pt idx="258">
                  <c:v>5.2332709260373385</c:v>
                </c:pt>
                <c:pt idx="259">
                  <c:v>5.255526118915677</c:v>
                </c:pt>
                <c:pt idx="260">
                  <c:v>5.2777978338377256</c:v>
                </c:pt>
                <c:pt idx="261">
                  <c:v>5.3000860953533273</c:v>
                </c:pt>
                <c:pt idx="262">
                  <c:v>5.3223909280670822</c:v>
                </c:pt>
                <c:pt idx="263">
                  <c:v>5.3447123566385111</c:v>
                </c:pt>
                <c:pt idx="264">
                  <c:v>5.3670504057822193</c:v>
                </c:pt>
                <c:pt idx="265">
                  <c:v>5.3894051002680614</c:v>
                </c:pt>
                <c:pt idx="266">
                  <c:v>5.4117764649213056</c:v>
                </c:pt>
                <c:pt idx="267">
                  <c:v>5.4341645246227985</c:v>
                </c:pt>
                <c:pt idx="268">
                  <c:v>5.4565693043091317</c:v>
                </c:pt>
                <c:pt idx="269">
                  <c:v>5.4789908289728091</c:v>
                </c:pt>
                <c:pt idx="270">
                  <c:v>5.5014291236624127</c:v>
                </c:pt>
                <c:pt idx="271">
                  <c:v>5.5238842134827717</c:v>
                </c:pt>
                <c:pt idx="272">
                  <c:v>5.5463561235951309</c:v>
                </c:pt>
                <c:pt idx="273">
                  <c:v>5.5688448792173197</c:v>
                </c:pt>
                <c:pt idx="274">
                  <c:v>5.5913505056239217</c:v>
                </c:pt>
                <c:pt idx="275">
                  <c:v>5.6138730281464442</c:v>
                </c:pt>
                <c:pt idx="276">
                  <c:v>5.6364124721734914</c:v>
                </c:pt>
                <c:pt idx="277">
                  <c:v>5.6589688631509354</c:v>
                </c:pt>
                <c:pt idx="278">
                  <c:v>5.6815422265820867</c:v>
                </c:pt>
                <c:pt idx="279">
                  <c:v>5.7041325880278695</c:v>
                </c:pt>
                <c:pt idx="280">
                  <c:v>5.7267399731069952</c:v>
                </c:pt>
                <c:pt idx="281">
                  <c:v>5.7493644074961354</c:v>
                </c:pt>
                <c:pt idx="282">
                  <c:v>5.7720059169300981</c:v>
                </c:pt>
                <c:pt idx="283">
                  <c:v>5.7946645272020012</c:v>
                </c:pt>
                <c:pt idx="284">
                  <c:v>5.8173402641634526</c:v>
                </c:pt>
                <c:pt idx="285">
                  <c:v>5.8400331537247236</c:v>
                </c:pt>
                <c:pt idx="286">
                  <c:v>5.8627432218549282</c:v>
                </c:pt>
                <c:pt idx="287">
                  <c:v>5.8854704945822007</c:v>
                </c:pt>
                <c:pt idx="288">
                  <c:v>5.9082149979938761</c:v>
                </c:pt>
                <c:pt idx="289">
                  <c:v>5.9309767582366684</c:v>
                </c:pt>
                <c:pt idx="290">
                  <c:v>5.9537558015168504</c:v>
                </c:pt>
                <c:pt idx="291">
                  <c:v>5.9765521541004372</c:v>
                </c:pt>
                <c:pt idx="292">
                  <c:v>5.9993658423133649</c:v>
                </c:pt>
                <c:pt idx="293">
                  <c:v>6.0221968925416753</c:v>
                </c:pt>
                <c:pt idx="294">
                  <c:v>6.0450453312316981</c:v>
                </c:pt>
                <c:pt idx="295">
                  <c:v>6.0679111848902343</c:v>
                </c:pt>
                <c:pt idx="296">
                  <c:v>6.0907944800847424</c:v>
                </c:pt>
                <c:pt idx="297">
                  <c:v>6.1136952434435212</c:v>
                </c:pt>
                <c:pt idx="298">
                  <c:v>6.1366135016558969</c:v>
                </c:pt>
                <c:pt idx="299">
                  <c:v>6.1595492814724109</c:v>
                </c:pt>
                <c:pt idx="300">
                  <c:v>6.1825026097050042</c:v>
                </c:pt>
                <c:pt idx="301">
                  <c:v>6.2054735132272096</c:v>
                </c:pt>
                <c:pt idx="302">
                  <c:v>6.2284620189743363</c:v>
                </c:pt>
                <c:pt idx="303">
                  <c:v>6.2514681539436614</c:v>
                </c:pt>
                <c:pt idx="304">
                  <c:v>6.2744919451946206</c:v>
                </c:pt>
                <c:pt idx="305">
                  <c:v>6.2975334198489987</c:v>
                </c:pt>
                <c:pt idx="306">
                  <c:v>6.3205926050911199</c:v>
                </c:pt>
                <c:pt idx="307">
                  <c:v>6.3436695281680429</c:v>
                </c:pt>
                <c:pt idx="308">
                  <c:v>6.3667642163897522</c:v>
                </c:pt>
                <c:pt idx="309">
                  <c:v>6.3898766971293517</c:v>
                </c:pt>
                <c:pt idx="310">
                  <c:v>6.4130069978232607</c:v>
                </c:pt>
                <c:pt idx="311">
                  <c:v>6.4361551459714086</c:v>
                </c:pt>
                <c:pt idx="312">
                  <c:v>6.4593211691374322</c:v>
                </c:pt>
                <c:pt idx="313">
                  <c:v>6.4825050949488698</c:v>
                </c:pt>
                <c:pt idx="314">
                  <c:v>6.5057069510973617</c:v>
                </c:pt>
                <c:pt idx="315">
                  <c:v>6.5289267653388476</c:v>
                </c:pt>
                <c:pt idx="316">
                  <c:v>6.5521645654937659</c:v>
                </c:pt>
                <c:pt idx="317">
                  <c:v>6.5754203794472543</c:v>
                </c:pt>
                <c:pt idx="318">
                  <c:v>6.5986942351493489</c:v>
                </c:pt>
                <c:pt idx="319">
                  <c:v>6.6219861606151875</c:v>
                </c:pt>
                <c:pt idx="320">
                  <c:v>6.6452961839252112</c:v>
                </c:pt>
                <c:pt idx="321">
                  <c:v>6.6686243332253667</c:v>
                </c:pt>
                <c:pt idx="322">
                  <c:v>6.6919706367273122</c:v>
                </c:pt>
                <c:pt idx="323">
                  <c:v>6.7153351227086207</c:v>
                </c:pt>
                <c:pt idx="324">
                  <c:v>6.7387178195129858</c:v>
                </c:pt>
                <c:pt idx="325">
                  <c:v>6.7621187555504276</c:v>
                </c:pt>
                <c:pt idx="326">
                  <c:v>6.7855379592974998</c:v>
                </c:pt>
                <c:pt idx="327">
                  <c:v>6.8089754592974998</c:v>
                </c:pt>
                <c:pt idx="328">
                  <c:v>6.8324312841606742</c:v>
                </c:pt>
                <c:pt idx="329">
                  <c:v>6.8559054625644302</c:v>
                </c:pt>
                <c:pt idx="330">
                  <c:v>6.879398023253545</c:v>
                </c:pt>
                <c:pt idx="331">
                  <c:v>6.902908995040379</c:v>
                </c:pt>
                <c:pt idx="332">
                  <c:v>6.9264384068050848</c:v>
                </c:pt>
                <c:pt idx="333">
                  <c:v>6.9499862874958227</c:v>
                </c:pt>
                <c:pt idx="334">
                  <c:v>6.9735526661289731</c:v>
                </c:pt>
                <c:pt idx="335">
                  <c:v>6.9971375717893505</c:v>
                </c:pt>
                <c:pt idx="336">
                  <c:v>7.0207410336304203</c:v>
                </c:pt>
                <c:pt idx="337">
                  <c:v>7.0443630808745148</c:v>
                </c:pt>
                <c:pt idx="338">
                  <c:v>7.0680037428130493</c:v>
                </c:pt>
                <c:pt idx="339">
                  <c:v>7.0916630488067405</c:v>
                </c:pt>
                <c:pt idx="340">
                  <c:v>7.1153410282858252</c:v>
                </c:pt>
                <c:pt idx="341">
                  <c:v>7.13903771075028</c:v>
                </c:pt>
                <c:pt idx="342">
                  <c:v>7.1627531257700428</c:v>
                </c:pt>
                <c:pt idx="343">
                  <c:v>7.186487302985233</c:v>
                </c:pt>
                <c:pt idx="344">
                  <c:v>7.2102402721063727</c:v>
                </c:pt>
                <c:pt idx="345">
                  <c:v>7.2340120629146138</c:v>
                </c:pt>
                <c:pt idx="346">
                  <c:v>7.2578027052619571</c:v>
                </c:pt>
                <c:pt idx="347">
                  <c:v>7.2816122290714809</c:v>
                </c:pt>
                <c:pt idx="348">
                  <c:v>7.3054406643375653</c:v>
                </c:pt>
                <c:pt idx="349">
                  <c:v>7.3292880411261185</c:v>
                </c:pt>
                <c:pt idx="350">
                  <c:v>7.3531543895748062</c:v>
                </c:pt>
                <c:pt idx="351">
                  <c:v>7.3770397398932772</c:v>
                </c:pt>
                <c:pt idx="352">
                  <c:v>7.4009441223633967</c:v>
                </c:pt>
                <c:pt idx="353">
                  <c:v>7.4248675673394731</c:v>
                </c:pt>
                <c:pt idx="354">
                  <c:v>7.4488101052484916</c:v>
                </c:pt>
                <c:pt idx="355">
                  <c:v>7.4727717665903448</c:v>
                </c:pt>
                <c:pt idx="356">
                  <c:v>7.4967525819380665</c:v>
                </c:pt>
                <c:pt idx="357">
                  <c:v>7.5207525819380665</c:v>
                </c:pt>
                <c:pt idx="358">
                  <c:v>7.5447717973103643</c:v>
                </c:pt>
                <c:pt idx="359">
                  <c:v>7.568810258848826</c:v>
                </c:pt>
                <c:pt idx="360">
                  <c:v>7.5928679974213997</c:v>
                </c:pt>
                <c:pt idx="361">
                  <c:v>7.6169450439703565</c:v>
                </c:pt>
                <c:pt idx="362">
                  <c:v>7.6410414295125255</c:v>
                </c:pt>
                <c:pt idx="363">
                  <c:v>7.6651571851395355</c:v>
                </c:pt>
                <c:pt idx="364">
                  <c:v>7.6892923420180548</c:v>
                </c:pt>
                <c:pt idx="365">
                  <c:v>7.7134469313900356</c:v>
                </c:pt>
                <c:pt idx="366">
                  <c:v>7.7376209845729527</c:v>
                </c:pt>
                <c:pt idx="367">
                  <c:v>7.7618145329600496</c:v>
                </c:pt>
                <c:pt idx="368">
                  <c:v>7.7860276080205821</c:v>
                </c:pt>
                <c:pt idx="369">
                  <c:v>7.8102602413000648</c:v>
                </c:pt>
                <c:pt idx="370">
                  <c:v>7.8345124644205173</c:v>
                </c:pt>
                <c:pt idx="371">
                  <c:v>7.8587843090807112</c:v>
                </c:pt>
                <c:pt idx="372">
                  <c:v>7.8830758070564197</c:v>
                </c:pt>
                <c:pt idx="373">
                  <c:v>7.9073869902006662</c:v>
                </c:pt>
                <c:pt idx="374">
                  <c:v>7.9317178904439753</c:v>
                </c:pt>
                <c:pt idx="375">
                  <c:v>7.9560685397946251</c:v>
                </c:pt>
                <c:pt idx="376">
                  <c:v>7.9804389703388985</c:v>
                </c:pt>
                <c:pt idx="377">
                  <c:v>8.0048292142413366</c:v>
                </c:pt>
                <c:pt idx="378">
                  <c:v>8.0292393037449976</c:v>
                </c:pt>
                <c:pt idx="379">
                  <c:v>8.0536692711717084</c:v>
                </c:pt>
                <c:pt idx="380">
                  <c:v>8.078119148922319</c:v>
                </c:pt>
                <c:pt idx="381">
                  <c:v>8.1025889694769688</c:v>
                </c:pt>
                <c:pt idx="382">
                  <c:v>8.1270787653953356</c:v>
                </c:pt>
                <c:pt idx="383">
                  <c:v>8.151588569316905</c:v>
                </c:pt>
                <c:pt idx="384">
                  <c:v>8.1761184139612215</c:v>
                </c:pt>
                <c:pt idx="385">
                  <c:v>8.2006683321281617</c:v>
                </c:pt>
                <c:pt idx="386">
                  <c:v>8.2252383566981866</c:v>
                </c:pt>
                <c:pt idx="387">
                  <c:v>8.2498285206326134</c:v>
                </c:pt>
                <c:pt idx="388">
                  <c:v>8.2744388569738767</c:v>
                </c:pt>
                <c:pt idx="389">
                  <c:v>8.2990693988457984</c:v>
                </c:pt>
                <c:pt idx="390">
                  <c:v>8.3237201794538507</c:v>
                </c:pt>
                <c:pt idx="391">
                  <c:v>8.3483912320854294</c:v>
                </c:pt>
                <c:pt idx="392">
                  <c:v>8.3730825901101209</c:v>
                </c:pt>
                <c:pt idx="393">
                  <c:v>8.3977942869799733</c:v>
                </c:pt>
                <c:pt idx="394">
                  <c:v>8.422526356229767</c:v>
                </c:pt>
                <c:pt idx="395">
                  <c:v>8.4472788314772913</c:v>
                </c:pt>
                <c:pt idx="396">
                  <c:v>8.4720517464236167</c:v>
                </c:pt>
                <c:pt idx="397">
                  <c:v>8.496845134853368</c:v>
                </c:pt>
                <c:pt idx="398">
                  <c:v>8.5216590306350053</c:v>
                </c:pt>
                <c:pt idx="399">
                  <c:v>8.5464934677210973</c:v>
                </c:pt>
                <c:pt idx="400">
                  <c:v>8.571348480148604</c:v>
                </c:pt>
                <c:pt idx="401">
                  <c:v>8.5962241020391517</c:v>
                </c:pt>
                <c:pt idx="402">
                  <c:v>8.6793496215736496</c:v>
                </c:pt>
                <c:pt idx="403">
                  <c:v>8.7043080242358801</c:v>
                </c:pt>
                <c:pt idx="404">
                  <c:v>8.7292872082492021</c:v>
                </c:pt>
                <c:pt idx="405">
                  <c:v>8.7542872082492025</c:v>
                </c:pt>
                <c:pt idx="406">
                  <c:v>8.8378293970545485</c:v>
                </c:pt>
                <c:pt idx="407">
                  <c:v>8.862913009094683</c:v>
                </c:pt>
                <c:pt idx="408">
                  <c:v>8.888017611605143</c:v>
                </c:pt>
                <c:pt idx="409">
                  <c:v>8.9131432397458461</c:v>
                </c:pt>
                <c:pt idx="410">
                  <c:v>8.9971062960010943</c:v>
                </c:pt>
                <c:pt idx="411">
                  <c:v>9.0223163800347077</c:v>
                </c:pt>
                <c:pt idx="412">
                  <c:v>9.0475476668303347</c:v>
                </c:pt>
                <c:pt idx="413">
                  <c:v>9.0728001920828607</c:v>
                </c:pt>
                <c:pt idx="414">
                  <c:v>9.157188377736869</c:v>
                </c:pt>
                <c:pt idx="415">
                  <c:v>9.1825262155747076</c:v>
                </c:pt>
                <c:pt idx="416">
                  <c:v>9.2078854717031948</c:v>
                </c:pt>
                <c:pt idx="417">
                  <c:v>9.2332661823630939</c:v>
                </c:pt>
                <c:pt idx="418">
                  <c:v>9.3180838244326445</c:v>
                </c:pt>
                <c:pt idx="419">
                  <c:v>9.3435507174716932</c:v>
                </c:pt>
                <c:pt idx="420">
                  <c:v>9.3690392476331201</c:v>
                </c:pt>
                <c:pt idx="421">
                  <c:v>9.3945494517147523</c:v>
                </c:pt>
                <c:pt idx="422">
                  <c:v>9.4798009436158601</c:v>
                </c:pt>
                <c:pt idx="423">
                  <c:v>9.5053982132404329</c:v>
                </c:pt>
                <c:pt idx="424">
                  <c:v>9.531017342190049</c:v>
                </c:pt>
                <c:pt idx="425">
                  <c:v>9.5566583678310746</c:v>
                </c:pt>
                <c:pt idx="426">
                  <c:v>9.642348170744528</c:v>
                </c:pt>
                <c:pt idx="427">
                  <c:v>9.6680771587376668</c:v>
                </c:pt>
                <c:pt idx="428">
                  <c:v>9.6938282316990403</c:v>
                </c:pt>
                <c:pt idx="429">
                  <c:v>9.7196014275753289</c:v>
                </c:pt>
                <c:pt idx="430">
                  <c:v>9.8057340718475086</c:v>
                </c:pt>
                <c:pt idx="431">
                  <c:v>9.8315961408130264</c:v>
                </c:pt>
                <c:pt idx="432">
                  <c:v>9.8574805239018968</c:v>
                </c:pt>
                <c:pt idx="433">
                  <c:v>9.8833872596531922</c:v>
                </c:pt>
                <c:pt idx="434">
                  <c:v>9.969967346233279</c:v>
                </c:pt>
                <c:pt idx="435">
                  <c:v>9.9959638800287731</c:v>
                </c:pt>
                <c:pt idx="436">
                  <c:v>10.021982960687923</c:v>
                </c:pt>
                <c:pt idx="437">
                  <c:v>10.048024627354589</c:v>
                </c:pt>
                <c:pt idx="438">
                  <c:v>10.135056829269297</c:v>
                </c:pt>
                <c:pt idx="439">
                  <c:v>10.161189233450482</c:v>
                </c:pt>
                <c:pt idx="440">
                  <c:v>10.187344420895993</c:v>
                </c:pt>
                <c:pt idx="441">
                  <c:v>10.213522431367197</c:v>
                </c:pt>
                <c:pt idx="442">
                  <c:v>10.301011495234214</c:v>
                </c:pt>
                <c:pt idx="443">
                  <c:v>10.327281197510921</c:v>
                </c:pt>
                <c:pt idx="444">
                  <c:v>10.353573923190149</c:v>
                </c:pt>
                <c:pt idx="445">
                  <c:v>10.379889712663834</c:v>
                </c:pt>
                <c:pt idx="446">
                  <c:v>10.467840460245188</c:v>
                </c:pt>
                <c:pt idx="447">
                  <c:v>10.494248910949414</c:v>
                </c:pt>
                <c:pt idx="448">
                  <c:v>10.520680629011089</c:v>
                </c:pt>
                <c:pt idx="449">
                  <c:v>10.547135655466116</c:v>
                </c:pt>
                <c:pt idx="450">
                  <c:v>10.635552985262755</c:v>
                </c:pt>
                <c:pt idx="451">
                  <c:v>10.662101657829128</c:v>
                </c:pt>
                <c:pt idx="452">
                  <c:v>10.688673845605921</c:v>
                </c:pt>
                <c:pt idx="453">
                  <c:v>10.715269590286772</c:v>
                </c:pt>
                <c:pt idx="454">
                  <c:v>10.80415847917566</c:v>
                </c:pt>
                <c:pt idx="455">
                  <c:v>10.830848870634735</c:v>
                </c:pt>
                <c:pt idx="456">
                  <c:v>10.857563029138742</c:v>
                </c:pt>
                <c:pt idx="457">
                  <c:v>10.884300997053181</c:v>
                </c:pt>
                <c:pt idx="458">
                  <c:v>10.973666501968284</c:v>
                </c:pt>
                <c:pt idx="459">
                  <c:v>11.000500133453079</c:v>
                </c:pt>
                <c:pt idx="460">
                  <c:v>11.027357787884592</c:v>
                </c:pt>
                <c:pt idx="461">
                  <c:v>11.0542395083147</c:v>
                </c:pt>
                <c:pt idx="462">
                  <c:v>11.144086767973279</c:v>
                </c:pt>
                <c:pt idx="463">
                  <c:v>11.171065185239467</c:v>
                </c:pt>
                <c:pt idx="464">
                  <c:v>11.198067885509493</c:v>
                </c:pt>
                <c:pt idx="465">
                  <c:v>11.22509491253652</c:v>
                </c:pt>
                <c:pt idx="466">
                  <c:v>11.315429149212219</c:v>
                </c:pt>
                <c:pt idx="467">
                  <c:v>11.342553923172437</c:v>
                </c:pt>
                <c:pt idx="468">
                  <c:v>11.369703244439405</c:v>
                </c:pt>
                <c:pt idx="469">
                  <c:v>11.396877157482884</c:v>
                </c:pt>
                <c:pt idx="470">
                  <c:v>11.487703678827115</c:v>
                </c:pt>
                <c:pt idx="471">
                  <c:v>11.514976406099843</c:v>
                </c:pt>
                <c:pt idx="472">
                  <c:v>11.542273949320952</c:v>
                </c:pt>
                <c:pt idx="473">
                  <c:v>11.569596353692537</c:v>
                </c:pt>
                <c:pt idx="474">
                  <c:v>11.660920554605779</c:v>
                </c:pt>
                <c:pt idx="475">
                  <c:v>11.68834285807927</c:v>
                </c:pt>
                <c:pt idx="476">
                  <c:v>11.715790250576983</c:v>
                </c:pt>
                <c:pt idx="477">
                  <c:v>11.743262778049511</c:v>
                </c:pt>
                <c:pt idx="478">
                  <c:v>11.835090142604148</c:v>
                </c:pt>
                <c:pt idx="479">
                  <c:v>11.862663672015913</c:v>
                </c:pt>
                <c:pt idx="480">
                  <c:v>11.890262568060072</c:v>
                </c:pt>
                <c:pt idx="481">
                  <c:v>11.917886877452338</c:v>
                </c:pt>
                <c:pt idx="482">
                  <c:v>12.010222980868773</c:v>
                </c:pt>
                <c:pt idx="483">
                  <c:v>12.037949413401121</c:v>
                </c:pt>
                <c:pt idx="484">
                  <c:v>12.065701494807227</c:v>
                </c:pt>
                <c:pt idx="485">
                  <c:v>12.093479272585006</c:v>
                </c:pt>
                <c:pt idx="486">
                  <c:v>12.186329783262813</c:v>
                </c:pt>
                <c:pt idx="487">
                  <c:v>12.214210824155007</c:v>
                </c:pt>
                <c:pt idx="488">
                  <c:v>12.242117800899193</c:v>
                </c:pt>
                <c:pt idx="489">
                  <c:v>12.270050761793048</c:v>
                </c:pt>
                <c:pt idx="490">
                  <c:v>12.363421443399023</c:v>
                </c:pt>
                <c:pt idx="491">
                  <c:v>12.391458826576594</c:v>
                </c:pt>
                <c:pt idx="492">
                  <c:v>12.419522437427856</c:v>
                </c:pt>
                <c:pt idx="493">
                  <c:v>12.447612325068306</c:v>
                </c:pt>
                <c:pt idx="494">
                  <c:v>12.54150903868333</c:v>
                </c:pt>
                <c:pt idx="495">
                  <c:v>12.569704527405134</c:v>
                </c:pt>
                <c:pt idx="496">
                  <c:v>12.597926540575408</c:v>
                </c:pt>
                <c:pt idx="497">
                  <c:v>12.626175128146029</c:v>
                </c:pt>
                <c:pt idx="498">
                  <c:v>12.720603834472753</c:v>
                </c:pt>
                <c:pt idx="499">
                  <c:v>12.748959221996381</c:v>
                </c:pt>
                <c:pt idx="500">
                  <c:v>12.777341435809058</c:v>
                </c:pt>
                <c:pt idx="501">
                  <c:v>12.80575052671815</c:v>
                </c:pt>
                <c:pt idx="502">
                  <c:v>12.900717288351577</c:v>
                </c:pt>
                <c:pt idx="503">
                  <c:v>12.929234398617737</c:v>
                </c:pt>
                <c:pt idx="504">
                  <c:v>12.957778642195283</c:v>
                </c:pt>
                <c:pt idx="505">
                  <c:v>12.986350070766711</c:v>
                </c:pt>
                <c:pt idx="506">
                  <c:v>13.081861054529844</c:v>
                </c:pt>
                <c:pt idx="507">
                  <c:v>13.110541742866364</c:v>
                </c:pt>
                <c:pt idx="508">
                  <c:v>13.139249876837656</c:v>
                </c:pt>
                <c:pt idx="509">
                  <c:v>13.167985509021564</c:v>
                </c:pt>
                <c:pt idx="510">
                  <c:v>13.264046988368346</c:v>
                </c:pt>
                <c:pt idx="511">
                  <c:v>13.292893142214499</c:v>
                </c:pt>
                <c:pt idx="512">
                  <c:v>13.321767059442603</c:v>
                </c:pt>
                <c:pt idx="513">
                  <c:v>13.350668793546649</c:v>
                </c:pt>
                <c:pt idx="514">
                  <c:v>13.447287151034573</c:v>
                </c:pt>
                <c:pt idx="515">
                  <c:v>13.47630069068641</c:v>
                </c:pt>
                <c:pt idx="516">
                  <c:v>13.505342317017485</c:v>
                </c:pt>
                <c:pt idx="517">
                  <c:v>13.534412084459346</c:v>
                </c:pt>
                <c:pt idx="518">
                  <c:v>13.631593814294137</c:v>
                </c:pt>
                <c:pt idx="519">
                  <c:v>13.660776693671568</c:v>
                </c:pt>
                <c:pt idx="520">
                  <c:v>13.689987988705647</c:v>
                </c:pt>
                <c:pt idx="521">
                  <c:v>13.71922775478752</c:v>
                </c:pt>
                <c:pt idx="522">
                  <c:v>13.816979465442456</c:v>
                </c:pt>
                <c:pt idx="523">
                  <c:v>13.846333672878854</c:v>
                </c:pt>
                <c:pt idx="524">
                  <c:v>13.875716630763282</c:v>
                </c:pt>
                <c:pt idx="525">
                  <c:v>13.905128395469164</c:v>
                </c:pt>
                <c:pt idx="526">
                  <c:v>14.003456812381652</c:v>
                </c:pt>
                <c:pt idx="527">
                  <c:v>14.03298437143677</c:v>
                </c:pt>
                <c:pt idx="528">
                  <c:v>14.062541021683076</c:v>
                </c:pt>
                <c:pt idx="529">
                  <c:v>14.092126820499644</c:v>
                </c:pt>
                <c:pt idx="530">
                  <c:v>14.191038788847814</c:v>
                </c:pt>
                <c:pt idx="531">
                  <c:v>14.220741759144843</c:v>
                </c:pt>
                <c:pt idx="532">
                  <c:v>14.250474167469918</c:v>
                </c:pt>
                <c:pt idx="533">
                  <c:v>14.280236072231823</c:v>
                </c:pt>
                <c:pt idx="534">
                  <c:v>14.379738559794012</c:v>
                </c:pt>
                <c:pt idx="535">
                  <c:v>14.409619037881662</c:v>
                </c:pt>
                <c:pt idx="536">
                  <c:v>14.439529307074084</c:v>
                </c:pt>
                <c:pt idx="537">
                  <c:v>14.469469426834562</c:v>
                </c:pt>
                <c:pt idx="538">
                  <c:v>14.569569526934663</c:v>
                </c:pt>
                <c:pt idx="539">
                  <c:v>14.599629647175144</c:v>
                </c:pt>
                <c:pt idx="540">
                  <c:v>14.629719917987581</c:v>
                </c:pt>
                <c:pt idx="541">
                  <c:v>14.659840399915291</c:v>
                </c:pt>
                <c:pt idx="542">
                  <c:v>14.760545334457083</c:v>
                </c:pt>
                <c:pt idx="543">
                  <c:v>14.790787269940953</c:v>
                </c:pt>
                <c:pt idx="544">
                  <c:v>14.82105972200957</c:v>
                </c:pt>
                <c:pt idx="545">
                  <c:v>14.851362752312602</c:v>
                </c:pt>
                <c:pt idx="546">
                  <c:v>14.95267987490632</c:v>
                </c:pt>
                <c:pt idx="547">
                  <c:v>14.983105838395163</c:v>
                </c:pt>
                <c:pt idx="548">
                  <c:v>15.013562691187042</c:v>
                </c:pt>
                <c:pt idx="549">
                  <c:v>15.044050496065092</c:v>
                </c:pt>
                <c:pt idx="550">
                  <c:v>15.145987295249597</c:v>
                </c:pt>
                <c:pt idx="551">
                  <c:v>15.176599540147556</c:v>
                </c:pt>
                <c:pt idx="552">
                  <c:v>15.207243053937137</c:v>
                </c:pt>
                <c:pt idx="553">
                  <c:v>15.237917900562904</c:v>
                </c:pt>
                <c:pt idx="554">
                  <c:v>15.340482003127006</c:v>
                </c:pt>
                <c:pt idx="555">
                  <c:v>15.371282824482241</c:v>
                </c:pt>
                <c:pt idx="556">
                  <c:v>15.402115301357885</c:v>
                </c:pt>
                <c:pt idx="557">
                  <c:v>15.432979498888749</c:v>
                </c:pt>
                <c:pt idx="558">
                  <c:v>15.536178673295353</c:v>
                </c:pt>
                <c:pt idx="559">
                  <c:v>15.567170408832544</c:v>
                </c:pt>
                <c:pt idx="560">
                  <c:v>15.598194193734301</c:v>
                </c:pt>
                <c:pt idx="561">
                  <c:v>15.629250094355418</c:v>
                </c:pt>
                <c:pt idx="562">
                  <c:v>15.733092254272345</c:v>
                </c:pt>
                <c:pt idx="563">
                  <c:v>15.764277285457375</c:v>
                </c:pt>
                <c:pt idx="564">
                  <c:v>15.795494767247177</c:v>
                </c:pt>
                <c:pt idx="565">
                  <c:v>15.826744767247177</c:v>
                </c:pt>
                <c:pt idx="566">
                  <c:v>15.931237975188662</c:v>
                </c:pt>
                <c:pt idx="567">
                  <c:v>15.962618728326737</c:v>
                </c:pt>
                <c:pt idx="568">
                  <c:v>15.994032340892181</c:v>
                </c:pt>
                <c:pt idx="569">
                  <c:v>16.025478881772685</c:v>
                </c:pt>
                <c:pt idx="570">
                  <c:v>16.130631352855755</c:v>
                </c:pt>
                <c:pt idx="571">
                  <c:v>16.162210300224174</c:v>
                </c:pt>
                <c:pt idx="572">
                  <c:v>16.193822523617218</c:v>
                </c:pt>
                <c:pt idx="573">
                  <c:v>16.22546809323747</c:v>
                </c:pt>
                <c:pt idx="574">
                  <c:v>16.331288199057575</c:v>
                </c:pt>
                <c:pt idx="575">
                  <c:v>16.363067860074523</c:v>
                </c:pt>
                <c:pt idx="576">
                  <c:v>16.394881221686401</c:v>
                </c:pt>
                <c:pt idx="577">
                  <c:v>16.426728355444361</c:v>
                </c:pt>
                <c:pt idx="578">
                  <c:v>16.533224628074819</c:v>
                </c:pt>
                <c:pt idx="579">
                  <c:v>16.565207570505525</c:v>
                </c:pt>
                <c:pt idx="580">
                  <c:v>16.597224646279269</c:v>
                </c:pt>
                <c:pt idx="581">
                  <c:v>16.62927592833055</c:v>
                </c:pt>
                <c:pt idx="582">
                  <c:v>16.736457064450594</c:v>
                </c:pt>
                <c:pt idx="583">
                  <c:v>16.76864590565231</c:v>
                </c:pt>
                <c:pt idx="584">
                  <c:v>16.800869321334371</c:v>
                </c:pt>
                <c:pt idx="585">
                  <c:v>16.833127385850499</c:v>
                </c:pt>
                <c:pt idx="586">
                  <c:v>16.941002251006918</c:v>
                </c:pt>
                <c:pt idx="587">
                  <c:v>16.973399659214262</c:v>
                </c:pt>
                <c:pt idx="588">
                  <c:v>17.005832091646695</c:v>
                </c:pt>
                <c:pt idx="589">
                  <c:v>17.038299624114227</c:v>
                </c:pt>
                <c:pt idx="590">
                  <c:v>17.146877257121826</c:v>
                </c:pt>
                <c:pt idx="591">
                  <c:v>17.179485952774002</c:v>
                </c:pt>
                <c:pt idx="592">
                  <c:v>17.212130131228843</c:v>
                </c:pt>
                <c:pt idx="593">
                  <c:v>17.244809869790934</c:v>
                </c:pt>
                <c:pt idx="594">
                  <c:v>17.354099487277274</c:v>
                </c:pt>
                <c:pt idx="595">
                  <c:v>17.38692224438887</c:v>
                </c:pt>
                <c:pt idx="596">
                  <c:v>17.419780951946372</c:v>
                </c:pt>
                <c:pt idx="597">
                  <c:v>17.452675688788478</c:v>
                </c:pt>
                <c:pt idx="598">
                  <c:v>17.562686689888586</c:v>
                </c:pt>
                <c:pt idx="599">
                  <c:v>17.595726337465678</c:v>
                </c:pt>
                <c:pt idx="600">
                  <c:v>17.628802412438116</c:v>
                </c:pt>
                <c:pt idx="601">
                  <c:v>17.661914995219572</c:v>
                </c:pt>
                <c:pt idx="602">
                  <c:v>17.772656966426659</c:v>
                </c:pt>
                <c:pt idx="603">
                  <c:v>17.805916389929987</c:v>
                </c:pt>
                <c:pt idx="604">
                  <c:v>17.839212727332871</c:v>
                </c:pt>
                <c:pt idx="605">
                  <c:v>17.872546060666206</c:v>
                </c:pt>
                <c:pt idx="606">
                  <c:v>17.984028780844579</c:v>
                </c:pt>
                <c:pt idx="607">
                  <c:v>18.017510923701721</c:v>
                </c:pt>
                <c:pt idx="608">
                  <c:v>18.051030476774347</c:v>
                </c:pt>
                <c:pt idx="609">
                  <c:v>18.084587523754212</c:v>
                </c:pt>
                <c:pt idx="610">
                  <c:v>18.196820969320992</c:v>
                </c:pt>
                <c:pt idx="611">
                  <c:v>18.230528834489533</c:v>
                </c:pt>
                <c:pt idx="612">
                  <c:v>18.26427461626681</c:v>
                </c:pt>
                <c:pt idx="613">
                  <c:v>18.298058400050593</c:v>
                </c:pt>
                <c:pt idx="614">
                  <c:v>18.411052750333077</c:v>
                </c:pt>
                <c:pt idx="615">
                  <c:v>18.444989401916789</c:v>
                </c:pt>
                <c:pt idx="616">
                  <c:v>18.478964486854501</c:v>
                </c:pt>
                <c:pt idx="617">
                  <c:v>18.512978092296677</c:v>
                </c:pt>
                <c:pt idx="618">
                  <c:v>18.626743735072559</c:v>
                </c:pt>
                <c:pt idx="619">
                  <c:v>18.66091229999283</c:v>
                </c:pt>
                <c:pt idx="620">
                  <c:v>18.695119825648476</c:v>
                </c:pt>
                <c:pt idx="621">
                  <c:v>18.729366400990941</c:v>
                </c:pt>
                <c:pt idx="622">
                  <c:v>18.84391393821889</c:v>
                </c:pt>
                <c:pt idx="623">
                  <c:v>18.878317607943661</c:v>
                </c:pt>
                <c:pt idx="624">
                  <c:v>18.912760776715189</c:v>
                </c:pt>
                <c:pt idx="625">
                  <c:v>18.947243535335879</c:v>
                </c:pt>
                <c:pt idx="626">
                  <c:v>19.062583789084439</c:v>
                </c:pt>
                <c:pt idx="627">
                  <c:v>19.097225821417002</c:v>
                </c:pt>
                <c:pt idx="628">
                  <c:v>19.131907902341858</c:v>
                </c:pt>
                <c:pt idx="629">
                  <c:v>19.16663012456408</c:v>
                </c:pt>
                <c:pt idx="630">
                  <c:v>19.282774143147122</c:v>
                </c:pt>
                <c:pt idx="631">
                  <c:v>19.317657864077354</c:v>
                </c:pt>
                <c:pt idx="632">
                  <c:v>19.352582194694349</c:v>
                </c:pt>
                <c:pt idx="633">
                  <c:v>19.387547229659383</c:v>
                </c:pt>
                <c:pt idx="634">
                  <c:v>19.504506293986868</c:v>
                </c:pt>
                <c:pt idx="635">
                  <c:v>19.539635099607477</c:v>
                </c:pt>
                <c:pt idx="636">
                  <c:v>19.574805087884148</c:v>
                </c:pt>
                <c:pt idx="637">
                  <c:v>19.61001635548978</c:v>
                </c:pt>
                <c:pt idx="638">
                  <c:v>19.727801985642902</c:v>
                </c:pt>
                <c:pt idx="639">
                  <c:v>19.763179344133469</c:v>
                </c:pt>
                <c:pt idx="640">
                  <c:v>19.798598470461688</c:v>
                </c:pt>
                <c:pt idx="641">
                  <c:v>19.834059463369488</c:v>
                </c:pt>
                <c:pt idx="642">
                  <c:v>19.95268342540982</c:v>
                </c:pt>
                <c:pt idx="643">
                  <c:v>19.988312879091531</c:v>
                </c:pt>
                <c:pt idx="644">
                  <c:v>20.023984698354312</c:v>
                </c:pt>
                <c:pt idx="645">
                  <c:v>20.059698984068596</c:v>
                </c:pt>
                <c:pt idx="646">
                  <c:v>20.179173297091296</c:v>
                </c:pt>
                <c:pt idx="647">
                  <c:v>20.215058464555412</c:v>
                </c:pt>
                <c:pt idx="648">
                  <c:v>20.250986608267986</c:v>
                </c:pt>
                <c:pt idx="649">
                  <c:v>20.28695783128957</c:v>
                </c:pt>
                <c:pt idx="650">
                  <c:v>20.407294774731206</c:v>
                </c:pt>
                <c:pt idx="651">
                  <c:v>20.443439353044457</c:v>
                </c:pt>
                <c:pt idx="652">
                  <c:v>20.479627531572806</c:v>
                </c:pt>
                <c:pt idx="653">
                  <c:v>20.515859415630779</c:v>
                </c:pt>
                <c:pt idx="654">
                  <c:v>20.6370715368429</c:v>
                </c:pt>
                <c:pt idx="655">
                  <c:v>20.67347930383319</c:v>
                </c:pt>
                <c:pt idx="656">
                  <c:v>20.709931308693456</c:v>
                </c:pt>
                <c:pt idx="657">
                  <c:v>20.746427659058419</c:v>
                </c:pt>
                <c:pt idx="658">
                  <c:v>20.868527781158541</c:v>
                </c:pt>
                <c:pt idx="659">
                  <c:v>20.905202597784459</c:v>
                </c:pt>
                <c:pt idx="660">
                  <c:v>20.941922304026811</c:v>
                </c:pt>
                <c:pt idx="661">
                  <c:v>20.978687009909162</c:v>
                </c:pt>
                <c:pt idx="662">
                  <c:v>21.101688239921462</c:v>
                </c:pt>
                <c:pt idx="663">
                  <c:v>21.138634052729344</c:v>
                </c:pt>
                <c:pt idx="664">
                  <c:v>21.175625421409986</c:v>
                </c:pt>
                <c:pt idx="665">
                  <c:v>21.212662458447024</c:v>
                </c:pt>
                <c:pt idx="666">
                  <c:v>21.336578195745663</c:v>
                </c:pt>
                <c:pt idx="667">
                  <c:v>21.37379903941812</c:v>
                </c:pt>
                <c:pt idx="668">
                  <c:v>21.411066120163461</c:v>
                </c:pt>
                <c:pt idx="669">
                  <c:v>21.448379552999281</c:v>
                </c:pt>
                <c:pt idx="670">
                  <c:v>21.573223498067946</c:v>
                </c:pt>
                <c:pt idx="671">
                  <c:v>21.610723498067948</c:v>
                </c:pt>
                <c:pt idx="672">
                  <c:v>21.648270431735032</c:v>
                </c:pt>
                <c:pt idx="673">
                  <c:v>21.685864416697438</c:v>
                </c:pt>
                <c:pt idx="674">
                  <c:v>21.81165058021945</c:v>
                </c:pt>
                <c:pt idx="675">
                  <c:v>21.849433955534312</c:v>
                </c:pt>
                <c:pt idx="676">
                  <c:v>21.887264976971892</c:v>
                </c:pt>
                <c:pt idx="677">
                  <c:v>21.925143764850681</c:v>
                </c:pt>
                <c:pt idx="678">
                  <c:v>22.051886477144723</c:v>
                </c:pt>
                <c:pt idx="679">
                  <c:v>22.08995754313457</c:v>
                </c:pt>
                <c:pt idx="680">
                  <c:v>22.128076984049436</c:v>
                </c:pt>
                <c:pt idx="681">
                  <c:v>22.166244922980734</c:v>
                </c:pt>
                <c:pt idx="682">
                  <c:v>22.293958843798105</c:v>
                </c:pt>
                <c:pt idx="683">
                  <c:v>22.332322015153604</c:v>
                </c:pt>
                <c:pt idx="684">
                  <c:v>22.370734307087023</c:v>
                </c:pt>
                <c:pt idx="685">
                  <c:v>22.409195845548563</c:v>
                </c:pt>
                <c:pt idx="686">
                  <c:v>22.537895974248691</c:v>
                </c:pt>
                <c:pt idx="687">
                  <c:v>22.576555768063123</c:v>
                </c:pt>
                <c:pt idx="688">
                  <c:v>22.615265445482478</c:v>
                </c:pt>
                <c:pt idx="689">
                  <c:v>22.654025135404957</c:v>
                </c:pt>
                <c:pt idx="690">
                  <c:v>22.783726821526876</c:v>
                </c:pt>
                <c:pt idx="691">
                  <c:v>22.822687860487914</c:v>
                </c:pt>
                <c:pt idx="692">
                  <c:v>22.861699563998968</c:v>
                </c:pt>
                <c:pt idx="693">
                  <c:v>22.900762063998968</c:v>
                </c:pt>
                <c:pt idx="694">
                  <c:v>23.031481018247334</c:v>
                </c:pt>
                <c:pt idx="695">
                  <c:v>23.070748033954139</c:v>
                </c:pt>
                <c:pt idx="696">
                  <c:v>23.110066513639591</c:v>
                </c:pt>
                <c:pt idx="697">
                  <c:v>23.14943659237975</c:v>
                </c:pt>
                <c:pt idx="698">
                  <c:v>23.281188898045098</c:v>
                </c:pt>
                <c:pt idx="699">
                  <c:v>23.320766734456708</c:v>
                </c:pt>
                <c:pt idx="700">
                  <c:v>23.360396853347066</c:v>
                </c:pt>
                <c:pt idx="701">
                  <c:v>23.400079393029607</c:v>
                </c:pt>
                <c:pt idx="702">
                  <c:v>23.532881517863604</c:v>
                </c:pt>
                <c:pt idx="703">
                  <c:v>23.572775134884882</c:v>
                </c:pt>
                <c:pt idx="704">
                  <c:v>23.61272187256797</c:v>
                </c:pt>
                <c:pt idx="705">
                  <c:v>23.65272187256797</c:v>
                </c:pt>
                <c:pt idx="706">
                  <c:v>23.786590681135575</c:v>
                </c:pt>
                <c:pt idx="707">
                  <c:v>23.826805158347373</c:v>
                </c:pt>
                <c:pt idx="708">
                  <c:v>23.867073614723211</c:v>
                </c:pt>
                <c:pt idx="709">
                  <c:v>23.907396195368371</c:v>
                </c:pt>
                <c:pt idx="710">
                  <c:v>24.042348961900085</c:v>
                </c:pt>
                <c:pt idx="711">
                  <c:v>24.082889502440626</c:v>
                </c:pt>
                <c:pt idx="712">
                  <c:v>24.123484901628718</c:v>
                </c:pt>
                <c:pt idx="713">
                  <c:v>24.164135308132781</c:v>
                </c:pt>
                <c:pt idx="714">
                  <c:v>24.30018972990149</c:v>
                </c:pt>
                <c:pt idx="715">
                  <c:v>24.341061664506395</c:v>
                </c:pt>
                <c:pt idx="716">
                  <c:v>24.381989358912943</c:v>
                </c:pt>
                <c:pt idx="717">
                  <c:v>24.422972965470318</c:v>
                </c:pt>
                <c:pt idx="718">
                  <c:v>24.560147176718605</c:v>
                </c:pt>
                <c:pt idx="719">
                  <c:v>24.601355967927397</c:v>
                </c:pt>
                <c:pt idx="720">
                  <c:v>24.642621442480355</c:v>
                </c:pt>
                <c:pt idx="721">
                  <c:v>24.683943756529942</c:v>
                </c:pt>
                <c:pt idx="722">
                  <c:v>24.822256342975308</c:v>
                </c:pt>
                <c:pt idx="723">
                  <c:v>24.863807589512703</c:v>
                </c:pt>
                <c:pt idx="724">
                  <c:v>24.905416466073035</c:v>
                </c:pt>
                <c:pt idx="725">
                  <c:v>24.947083132739703</c:v>
                </c:pt>
                <c:pt idx="726">
                  <c:v>25.086553146686704</c:v>
                </c:pt>
                <c:pt idx="727">
                  <c:v>25.128452588027486</c:v>
                </c:pt>
                <c:pt idx="728">
                  <c:v>25.170410629985529</c:v>
                </c:pt>
                <c:pt idx="729">
                  <c:v>25.212427436708218</c:v>
                </c:pt>
                <c:pt idx="730">
                  <c:v>25.353074412798232</c:v>
                </c:pt>
                <c:pt idx="731">
                  <c:v>25.395327933924992</c:v>
                </c:pt>
                <c:pt idx="732">
                  <c:v>25.437641050991282</c:v>
                </c:pt>
                <c:pt idx="733">
                  <c:v>25.480013932347212</c:v>
                </c:pt>
                <c:pt idx="734">
                  <c:v>25.62185790397842</c:v>
                </c:pt>
                <c:pt idx="735">
                  <c:v>25.664471540342056</c:v>
                </c:pt>
                <c:pt idx="736">
                  <c:v>25.707145793542626</c:v>
                </c:pt>
                <c:pt idx="737">
                  <c:v>25.749880836277669</c:v>
                </c:pt>
                <c:pt idx="738">
                  <c:v>25.892942352729744</c:v>
                </c:pt>
                <c:pt idx="739">
                  <c:v>25.935922295423154</c:v>
                </c:pt>
                <c:pt idx="740">
                  <c:v>25.978963902309811</c:v>
                </c:pt>
                <c:pt idx="741">
                  <c:v>26.022067350585672</c:v>
                </c:pt>
                <c:pt idx="742">
                  <c:v>26.166367494885815</c:v>
                </c:pt>
                <c:pt idx="743">
                  <c:v>26.209720096041885</c:v>
                </c:pt>
                <c:pt idx="744">
                  <c:v>26.253135436128716</c:v>
                </c:pt>
                <c:pt idx="745">
                  <c:v>26.296613696998282</c:v>
                </c:pt>
                <c:pt idx="746">
                  <c:v>26.442174104567425</c:v>
                </c:pt>
                <c:pt idx="747">
                  <c:v>26.48590588299308</c:v>
                </c:pt>
                <c:pt idx="748">
                  <c:v>26.529701503431035</c:v>
                </c:pt>
                <c:pt idx="749">
                  <c:v>26.573561152553843</c:v>
                </c:pt>
                <c:pt idx="750">
                  <c:v>26.720404030674253</c:v>
                </c:pt>
                <c:pt idx="751">
                  <c:v>26.764521677733075</c:v>
                </c:pt>
                <c:pt idx="752">
                  <c:v>26.808704299235284</c:v>
                </c:pt>
                <c:pt idx="753">
                  <c:v>26.852952086845903</c:v>
                </c:pt>
                <c:pt idx="754">
                  <c:v>27.001100234994052</c:v>
                </c:pt>
                <c:pt idx="755">
                  <c:v>27.045610620750729</c:v>
                </c:pt>
                <c:pt idx="756">
                  <c:v>27.090187143781932</c:v>
                </c:pt>
                <c:pt idx="757">
                  <c:v>27.13483000092479</c:v>
                </c:pt>
                <c:pt idx="758">
                  <c:v>27.284306832015972</c:v>
                </c:pt>
                <c:pt idx="759">
                  <c:v>27.329217011656691</c:v>
                </c:pt>
                <c:pt idx="760">
                  <c:v>27.374194522901071</c:v>
                </c:pt>
                <c:pt idx="761">
                  <c:v>27.419239567946118</c:v>
                </c:pt>
                <c:pt idx="762">
                  <c:v>27.570069130540386</c:v>
                </c:pt>
                <c:pt idx="763">
                  <c:v>27.615386351084194</c:v>
                </c:pt>
                <c:pt idx="764">
                  <c:v>27.660772130206734</c:v>
                </c:pt>
                <c:pt idx="765">
                  <c:v>27.706226675661281</c:v>
                </c:pt>
                <c:pt idx="766">
                  <c:v>27.858433677183349</c:v>
                </c:pt>
                <c:pt idx="767">
                  <c:v>27.904165384500423</c:v>
                </c:pt>
                <c:pt idx="768">
                  <c:v>27.949966911217981</c:v>
                </c:pt>
                <c:pt idx="769">
                  <c:v>27.995838470851009</c:v>
                </c:pt>
                <c:pt idx="770">
                  <c:v>28.149448301880195</c:v>
                </c:pt>
                <c:pt idx="771">
                  <c:v>28.195602148034041</c:v>
                </c:pt>
                <c:pt idx="772">
                  <c:v>28.241827109513238</c:v>
                </c:pt>
                <c:pt idx="773">
                  <c:v>28.288123405809536</c:v>
                </c:pt>
                <c:pt idx="774">
                  <c:v>28.443162165499459</c:v>
                </c:pt>
                <c:pt idx="775">
                  <c:v>28.489746016431134</c:v>
                </c:pt>
                <c:pt idx="776">
                  <c:v>28.536402315031445</c:v>
                </c:pt>
                <c:pt idx="777">
                  <c:v>28.58313128699406</c:v>
                </c:pt>
                <c:pt idx="778">
                  <c:v>28.739625809685766</c:v>
                </c:pt>
                <c:pt idx="779">
                  <c:v>28.786647753259434</c:v>
                </c:pt>
                <c:pt idx="780">
                  <c:v>28.833743514640908</c:v>
                </c:pt>
                <c:pt idx="781">
                  <c:v>28.880913325961661</c:v>
                </c:pt>
                <c:pt idx="782">
                  <c:v>29.038891209058029</c:v>
                </c:pt>
                <c:pt idx="783">
                  <c:v>29.086359563488408</c:v>
                </c:pt>
                <c:pt idx="784">
                  <c:v>29.133903145104888</c:v>
                </c:pt>
                <c:pt idx="785">
                  <c:v>29.181522192723936</c:v>
                </c:pt>
                <c:pt idx="786">
                  <c:v>29.34101182589778</c:v>
                </c:pt>
                <c:pt idx="787">
                  <c:v>29.388935148581485</c:v>
                </c:pt>
                <c:pt idx="788">
                  <c:v>29.436935148581483</c:v>
                </c:pt>
                <c:pt idx="789">
                  <c:v>29.485012071658407</c:v>
                </c:pt>
                <c:pt idx="790">
                  <c:v>29.646042667471612</c:v>
                </c:pt>
                <c:pt idx="791">
                  <c:v>29.694429764245804</c:v>
                </c:pt>
                <c:pt idx="792">
                  <c:v>29.742895030804771</c:v>
                </c:pt>
                <c:pt idx="793">
                  <c:v>29.791438720125161</c:v>
                </c:pt>
                <c:pt idx="794">
                  <c:v>29.954040346141422</c:v>
                </c:pt>
                <c:pt idx="795">
                  <c:v>30.002900280994844</c:v>
                </c:pt>
                <c:pt idx="796">
                  <c:v>30.051839922104143</c:v>
                </c:pt>
                <c:pt idx="797">
                  <c:v>30.100859529947282</c:v>
                </c:pt>
                <c:pt idx="798">
                  <c:v>30.265063142426758</c:v>
                </c:pt>
                <c:pt idx="799">
                  <c:v>30.314405247689916</c:v>
                </c:pt>
                <c:pt idx="800">
                  <c:v>30.36382864142962</c:v>
                </c:pt>
                <c:pt idx="801">
                  <c:v>30.413333591924669</c:v>
                </c:pt>
                <c:pt idx="802">
                  <c:v>30.579171071194985</c:v>
                </c:pt>
                <c:pt idx="803">
                  <c:v>30.629004958238173</c:v>
                </c:pt>
                <c:pt idx="804">
                  <c:v>30.678921763562634</c:v>
                </c:pt>
                <c:pt idx="805">
                  <c:v>30.728921763562635</c:v>
                </c:pt>
                <c:pt idx="806">
                  <c:v>30.896425951167327</c:v>
                </c:pt>
                <c:pt idx="807">
                  <c:v>30.946761521637125</c:v>
                </c:pt>
                <c:pt idx="808">
                  <c:v>30.997181689704352</c:v>
                </c:pt>
                <c:pt idx="809">
                  <c:v>31.047686740209404</c:v>
                </c:pt>
                <c:pt idx="810">
                  <c:v>31.21689147794206</c:v>
                </c:pt>
                <c:pt idx="811">
                  <c:v>31.267738935569177</c:v>
                </c:pt>
                <c:pt idx="812">
                  <c:v>31.318672721647275</c:v>
                </c:pt>
                <c:pt idx="813">
                  <c:v>31.369693129810539</c:v>
                </c:pt>
                <c:pt idx="814">
                  <c:v>31.540633300750709</c:v>
                </c:pt>
                <c:pt idx="815">
                  <c:v>31.592003163764407</c:v>
                </c:pt>
                <c:pt idx="816">
                  <c:v>31.643461139750684</c:v>
                </c:pt>
                <c:pt idx="817">
                  <c:v>31.695007531503261</c:v>
                </c:pt>
                <c:pt idx="818">
                  <c:v>31.867719103178562</c:v>
                </c:pt>
                <c:pt idx="819">
                  <c:v>31.919622217365411</c:v>
                </c:pt>
                <c:pt idx="820">
                  <c:v>31.9716152849564</c:v>
                </c:pt>
                <c:pt idx="821">
                  <c:v>32.023698618289735</c:v>
                </c:pt>
                <c:pt idx="822">
                  <c:v>32.198218688097761</c:v>
                </c:pt>
                <c:pt idx="823">
                  <c:v>32.250666240545314</c:v>
                </c:pt>
                <c:pt idx="824">
                  <c:v>32.303205645098728</c:v>
                </c:pt>
                <c:pt idx="825">
                  <c:v>32.355837224046098</c:v>
                </c:pt>
                <c:pt idx="826">
                  <c:v>32.532204067079611</c:v>
                </c:pt>
                <c:pt idx="827">
                  <c:v>32.585207600648516</c:v>
                </c:pt>
                <c:pt idx="828">
                  <c:v>32.638304945781258</c:v>
                </c:pt>
                <c:pt idx="829">
                  <c:v>32.691496435142959</c:v>
                </c:pt>
                <c:pt idx="830">
                  <c:v>32.86974955457255</c:v>
                </c:pt>
                <c:pt idx="831">
                  <c:v>32.923320983143981</c:v>
                </c:pt>
                <c:pt idx="832">
                  <c:v>32.976988246113571</c:v>
                </c:pt>
                <c:pt idx="833">
                  <c:v>33.030751686973787</c:v>
                </c:pt>
                <c:pt idx="834">
                  <c:v>33.210931867153967</c:v>
                </c:pt>
                <c:pt idx="835">
                  <c:v>33.265083491702704</c:v>
                </c:pt>
                <c:pt idx="836">
                  <c:v>33.319333039623139</c:v>
                </c:pt>
                <c:pt idx="837">
                  <c:v>33.373680865710092</c:v>
                </c:pt>
                <c:pt idx="838">
                  <c:v>33.555830228187325</c:v>
                </c:pt>
                <c:pt idx="839">
                  <c:v>33.610574753734774</c:v>
                </c:pt>
                <c:pt idx="840">
                  <c:v>33.66541936068176</c:v>
                </c:pt>
                <c:pt idx="841">
                  <c:v>33.720364415626818</c:v>
                </c:pt>
                <c:pt idx="842">
                  <c:v>33.90452647824192</c:v>
                </c:pt>
                <c:pt idx="843">
                  <c:v>33.959877031747453</c:v>
                </c:pt>
                <c:pt idx="844">
                  <c:v>34.015329896812148</c:v>
                </c:pt>
                <c:pt idx="845">
                  <c:v>34.070885452367705</c:v>
                </c:pt>
                <c:pt idx="846">
                  <c:v>34.257105191660067</c:v>
                </c:pt>
                <c:pt idx="847">
                  <c:v>34.313075340913798</c:v>
                </c:pt>
                <c:pt idx="848">
                  <c:v>34.369150107268936</c:v>
                </c:pt>
                <c:pt idx="849">
                  <c:v>34.425329882549832</c:v>
                </c:pt>
                <c:pt idx="850">
                  <c:v>34.613653799687306</c:v>
                </c:pt>
                <c:pt idx="851">
                  <c:v>34.67025757327221</c:v>
                </c:pt>
                <c:pt idx="852">
                  <c:v>34.726968348319467</c:v>
                </c:pt>
                <c:pt idx="853">
                  <c:v>34.783786530137647</c:v>
                </c:pt>
                <c:pt idx="854">
                  <c:v>34.974262720613837</c:v>
                </c:pt>
                <c:pt idx="855">
                  <c:v>35.031514629010786</c:v>
                </c:pt>
                <c:pt idx="856">
                  <c:v>35.088876005683829</c:v>
                </c:pt>
                <c:pt idx="857">
                  <c:v>35.146347270051642</c:v>
                </c:pt>
                <c:pt idx="858">
                  <c:v>35.339025497411953</c:v>
                </c:pt>
                <c:pt idx="859">
                  <c:v>35.396940555327014</c:v>
                </c:pt>
                <c:pt idx="860">
                  <c:v>35.454967634630691</c:v>
                </c:pt>
                <c:pt idx="861">
                  <c:v>35.513107169514413</c:v>
                </c:pt>
                <c:pt idx="862">
                  <c:v>35.708038943393554</c:v>
                </c:pt>
                <c:pt idx="863">
                  <c:v>35.766632693393554</c:v>
                </c:pt>
                <c:pt idx="864">
                  <c:v>35.82534110826635</c:v>
                </c:pt>
                <c:pt idx="865">
                  <c:v>35.884164637678118</c:v>
                </c:pt>
                <c:pt idx="866">
                  <c:v>36.081403296455235</c:v>
                </c:pt>
                <c:pt idx="867">
                  <c:v>36.140691834004642</c:v>
                </c:pt>
                <c:pt idx="868">
                  <c:v>36.200097774598703</c:v>
                </c:pt>
                <c:pt idx="869">
                  <c:v>36.259621584122513</c:v>
                </c:pt>
                <c:pt idx="870">
                  <c:v>36.459222382525709</c:v>
                </c:pt>
                <c:pt idx="871">
                  <c:v>36.519222382525712</c:v>
                </c:pt>
                <c:pt idx="872">
                  <c:v>36.579342623006674</c:v>
                </c:pt>
                <c:pt idx="873">
                  <c:v>36.639583586862095</c:v>
                </c:pt>
                <c:pt idx="874">
                  <c:v>36.841603788882296</c:v>
                </c:pt>
                <c:pt idx="875">
                  <c:v>36.902332533821564</c:v>
                </c:pt>
                <c:pt idx="876">
                  <c:v>36.963184460799255</c:v>
                </c:pt>
                <c:pt idx="877">
                  <c:v>37.024160070555354</c:v>
                </c:pt>
                <c:pt idx="878">
                  <c:v>37.228659048060464</c:v>
                </c:pt>
                <c:pt idx="879">
                  <c:v>37.290134457896528</c:v>
                </c:pt>
                <c:pt idx="880">
                  <c:v>37.351736100606999</c:v>
                </c:pt>
                <c:pt idx="881">
                  <c:v>37.413464495668727</c:v>
                </c:pt>
                <c:pt idx="882">
                  <c:v>37.620503833142848</c:v>
                </c:pt>
                <c:pt idx="883">
                  <c:v>37.682744497043267</c:v>
                </c:pt>
                <c:pt idx="884">
                  <c:v>37.745114559413331</c:v>
                </c:pt>
                <c:pt idx="885">
                  <c:v>37.807614559413331</c:v>
                </c:pt>
                <c:pt idx="886">
                  <c:v>38.017258165283351</c:v>
                </c:pt>
                <c:pt idx="887">
                  <c:v>38.080283375367387</c:v>
                </c:pt>
                <c:pt idx="888">
                  <c:v>38.143441270104226</c:v>
                </c:pt>
                <c:pt idx="889">
                  <c:v>38.206732409344731</c:v>
                </c:pt>
                <c:pt idx="890">
                  <c:v>38.419046634397809</c:v>
                </c:pt>
                <c:pt idx="891">
                  <c:v>38.48287642163185</c:v>
                </c:pt>
                <c:pt idx="892">
                  <c:v>38.546842306493261</c:v>
                </c:pt>
                <c:pt idx="893">
                  <c:v>38.610944870595823</c:v>
                </c:pt>
                <c:pt idx="894">
                  <c:v>38.825998634036686</c:v>
                </c:pt>
                <c:pt idx="895">
                  <c:v>38.89065380645048</c:v>
                </c:pt>
                <c:pt idx="896">
                  <c:v>38.95544862286517</c:v>
                </c:pt>
                <c:pt idx="897">
                  <c:v>39.020383687800233</c:v>
                </c:pt>
                <c:pt idx="898">
                  <c:v>39.238248611547512</c:v>
                </c:pt>
                <c:pt idx="899">
                  <c:v>39.303750794953622</c:v>
                </c:pt>
                <c:pt idx="900">
                  <c:v>39.369396309176814</c:v>
                </c:pt>
                <c:pt idx="901">
                  <c:v>39.435185782861026</c:v>
                </c:pt>
                <c:pt idx="902">
                  <c:v>39.655936334737405</c:v>
                </c:pt>
                <c:pt idx="903">
                  <c:v>39.722308016153335</c:v>
                </c:pt>
                <c:pt idx="904">
                  <c:v>39.78882686315999</c:v>
                </c:pt>
                <c:pt idx="905">
                  <c:v>39.85549352982666</c:v>
                </c:pt>
                <c:pt idx="906">
                  <c:v>40.079207176359098</c:v>
                </c:pt>
                <c:pt idx="907">
                  <c:v>40.14647175035013</c:v>
                </c:pt>
                <c:pt idx="908">
                  <c:v>40.213887480687212</c:v>
                </c:pt>
                <c:pt idx="909">
                  <c:v>40.281455048254777</c:v>
                </c:pt>
                <c:pt idx="910">
                  <c:v>40.508212417869288</c:v>
                </c:pt>
                <c:pt idx="911">
                  <c:v>40.576394236051108</c:v>
                </c:pt>
                <c:pt idx="912">
                  <c:v>40.644731365891651</c:v>
                </c:pt>
                <c:pt idx="913">
                  <c:v>40.713224516576581</c:v>
                </c:pt>
                <c:pt idx="914">
                  <c:v>40.943109574047845</c:v>
                </c:pt>
                <c:pt idx="915">
                  <c:v>41.012233998010977</c:v>
                </c:pt>
                <c:pt idx="916">
                  <c:v>41.081518062676103</c:v>
                </c:pt>
                <c:pt idx="917">
                  <c:v>41.150962507120546</c:v>
                </c:pt>
                <c:pt idx="918">
                  <c:v>41.384062740220777</c:v>
                </c:pt>
                <c:pt idx="919">
                  <c:v>41.454156198164704</c:v>
                </c:pt>
                <c:pt idx="920">
                  <c:v>41.524413809405921</c:v>
                </c:pt>
                <c:pt idx="921">
                  <c:v>41.594836344617185</c:v>
                </c:pt>
                <c:pt idx="922">
                  <c:v>41.831242964002527</c:v>
                </c:pt>
                <c:pt idx="923">
                  <c:v>41.902333011395889</c:v>
                </c:pt>
                <c:pt idx="924">
                  <c:v>41.973591918759311</c:v>
                </c:pt>
                <c:pt idx="925">
                  <c:v>42.045020490187881</c:v>
                </c:pt>
                <c:pt idx="926">
                  <c:v>42.284828643665101</c:v>
                </c:pt>
                <c:pt idx="927">
                  <c:v>42.356944028280488</c:v>
                </c:pt>
                <c:pt idx="928">
                  <c:v>42.429233184906991</c:v>
                </c:pt>
                <c:pt idx="929">
                  <c:v>42.501696953022936</c:v>
                </c:pt>
                <c:pt idx="930">
                  <c:v>42.745005955456023</c:v>
                </c:pt>
                <c:pt idx="931">
                  <c:v>42.818176687163337</c:v>
                </c:pt>
                <c:pt idx="932">
                  <c:v>42.891526320415174</c:v>
                </c:pt>
                <c:pt idx="933">
                  <c:v>42.965055732179877</c:v>
                </c:pt>
                <c:pt idx="934">
                  <c:v>43.211969312426788</c:v>
                </c:pt>
                <c:pt idx="935">
                  <c:v>43.286226738169361</c:v>
                </c:pt>
                <c:pt idx="936">
                  <c:v>43.360668425514277</c:v>
                </c:pt>
                <c:pt idx="937">
                  <c:v>43.435295291185916</c:v>
                </c:pt>
                <c:pt idx="938">
                  <c:v>43.685921857601954</c:v>
                </c:pt>
                <c:pt idx="939">
                  <c:v>43.761298742024067</c:v>
                </c:pt>
                <c:pt idx="940">
                  <c:v>43.836865492653793</c:v>
                </c:pt>
                <c:pt idx="941">
                  <c:v>43.912623068411371</c:v>
                </c:pt>
                <c:pt idx="942">
                  <c:v>44.167075994620021</c:v>
                </c:pt>
                <c:pt idx="943">
                  <c:v>44.243606606864915</c:v>
                </c:pt>
                <c:pt idx="944">
                  <c:v>44.320332949575914</c:v>
                </c:pt>
                <c:pt idx="945">
                  <c:v>44.397256026498994</c:v>
                </c:pt>
                <c:pt idx="946">
                  <c:v>44.655653959315529</c:v>
                </c:pt>
                <c:pt idx="947">
                  <c:v>44.733374166569412</c:v>
                </c:pt>
                <c:pt idx="948">
                  <c:v>44.811296244491487</c:v>
                </c:pt>
                <c:pt idx="949">
                  <c:v>44.889421244491487</c:v>
                </c:pt>
                <c:pt idx="950">
                  <c:v>45.151888436092534</c:v>
                </c:pt>
                <c:pt idx="951">
                  <c:v>45.230835804513589</c:v>
                </c:pt>
                <c:pt idx="952">
                  <c:v>45.309991477336808</c:v>
                </c:pt>
                <c:pt idx="953">
                  <c:v>45.389356556701891</c:v>
                </c:pt>
                <c:pt idx="954">
                  <c:v>45.656023223368557</c:v>
                </c:pt>
                <c:pt idx="955">
                  <c:v>45.73623712711187</c:v>
                </c:pt>
                <c:pt idx="956">
                  <c:v>45.816666081535466</c:v>
                </c:pt>
                <c:pt idx="957">
                  <c:v>45.897311242825786</c:v>
                </c:pt>
                <c:pt idx="958">
                  <c:v>46.168313952852884</c:v>
                </c:pt>
                <c:pt idx="959">
                  <c:v>46.249835691983321</c:v>
                </c:pt>
                <c:pt idx="960">
                  <c:v>46.331579561193131</c:v>
                </c:pt>
                <c:pt idx="961">
                  <c:v>46.413546774307882</c:v>
                </c:pt>
                <c:pt idx="962">
                  <c:v>46.689028867971793</c:v>
                </c:pt>
                <c:pt idx="963">
                  <c:v>46.77190179614859</c:v>
                </c:pt>
                <c:pt idx="964">
                  <c:v>46.85500428922338</c:v>
                </c:pt>
                <c:pt idx="965">
                  <c:v>46.938337622556716</c:v>
                </c:pt>
                <c:pt idx="966">
                  <c:v>47.218449667374642</c:v>
                </c:pt>
                <c:pt idx="967">
                  <c:v>47.302719330295993</c:v>
                </c:pt>
                <c:pt idx="968">
                  <c:v>47.387226372549513</c:v>
                </c:pt>
                <c:pt idx="969">
                  <c:v>47.471972135261375</c:v>
                </c:pt>
                <c:pt idx="970">
                  <c:v>47.756872420161656</c:v>
                </c:pt>
                <c:pt idx="971">
                  <c:v>47.842586705875945</c:v>
                </c:pt>
                <c:pt idx="972">
                  <c:v>47.928546591262766</c:v>
                </c:pt>
                <c:pt idx="973">
                  <c:v>48.014753487814488</c:v>
                </c:pt>
                <c:pt idx="974">
                  <c:v>48.304608560278254</c:v>
                </c:pt>
                <c:pt idx="975">
                  <c:v>48.391817862603837</c:v>
                </c:pt>
                <c:pt idx="976">
                  <c:v>48.479281419455148</c:v>
                </c:pt>
                <c:pt idx="977">
                  <c:v>48.567000717700765</c:v>
                </c:pt>
                <c:pt idx="978">
                  <c:v>48.861985968438226</c:v>
                </c:pt>
                <c:pt idx="979">
                  <c:v>48.950743364887927</c:v>
                </c:pt>
                <c:pt idx="980">
                  <c:v>49.039764136401281</c:v>
                </c:pt>
                <c:pt idx="981">
                  <c:v>49.129049850686997</c:v>
                </c:pt>
                <c:pt idx="982">
                  <c:v>49.429350150987297</c:v>
                </c:pt>
                <c:pt idx="983">
                  <c:v>49.519711596770428</c:v>
                </c:pt>
                <c:pt idx="984">
                  <c:v>49.610346037858044</c:v>
                </c:pt>
                <c:pt idx="985">
                  <c:v>49.701255128767137</c:v>
                </c:pt>
                <c:pt idx="986">
                  <c:v>50.007065526320652</c:v>
                </c:pt>
                <c:pt idx="987">
                  <c:v>50.099090066197952</c:v>
                </c:pt>
                <c:pt idx="988">
                  <c:v>50.191397758505644</c:v>
                </c:pt>
                <c:pt idx="989">
                  <c:v>50.28399035109824</c:v>
                </c:pt>
                <c:pt idx="990">
                  <c:v>50.595516830849022</c:v>
                </c:pt>
                <c:pt idx="991">
                  <c:v>50.689266830849022</c:v>
                </c:pt>
                <c:pt idx="992">
                  <c:v>50.783310717996358</c:v>
                </c:pt>
                <c:pt idx="993">
                  <c:v>50.877650340637864</c:v>
                </c:pt>
                <c:pt idx="994">
                  <c:v>51.19511065809818</c:v>
                </c:pt>
                <c:pt idx="995">
                  <c:v>51.290652059372064</c:v>
                </c:pt>
                <c:pt idx="996">
                  <c:v>51.386498704739473</c:v>
                </c:pt>
                <c:pt idx="997">
                  <c:v>51.48265255089332</c:v>
                </c:pt>
                <c:pt idx="998">
                  <c:v>51.806277146362575</c:v>
                </c:pt>
                <c:pt idx="999">
                  <c:v>51.903679743765174</c:v>
                </c:pt>
                <c:pt idx="1000">
                  <c:v>52.001399613472017</c:v>
                </c:pt>
                <c:pt idx="1001">
                  <c:v>52.099438829158295</c:v>
                </c:pt>
                <c:pt idx="1002">
                  <c:v>52.429471832458624</c:v>
                </c:pt>
                <c:pt idx="1003">
                  <c:v>52.528809580802992</c:v>
                </c:pt>
                <c:pt idx="1004">
                  <c:v>52.62847735488937</c:v>
                </c:pt>
                <c:pt idx="1005">
                  <c:v>52.728477354889371</c:v>
                </c:pt>
                <c:pt idx="1006">
                  <c:v>53.06517769158971</c:v>
                </c:pt>
                <c:pt idx="1007">
                  <c:v>53.166529042941065</c:v>
                </c:pt>
                <c:pt idx="1008">
                  <c:v>53.2682239581953</c:v>
                </c:pt>
                <c:pt idx="1009">
                  <c:v>53.370264774521829</c:v>
                </c:pt>
                <c:pt idx="1010">
                  <c:v>53.713907386205676</c:v>
                </c:pt>
                <c:pt idx="1011">
                  <c:v>53.817355662067747</c:v>
                </c:pt>
                <c:pt idx="1012">
                  <c:v>53.921161890441446</c:v>
                </c:pt>
                <c:pt idx="1013">
                  <c:v>54.025328557108111</c:v>
                </c:pt>
                <c:pt idx="1014">
                  <c:v>54.37620575009057</c:v>
                </c:pt>
                <c:pt idx="1015">
                  <c:v>54.481839552907473</c:v>
                </c:pt>
                <c:pt idx="1016">
                  <c:v>54.587846620045283</c:v>
                </c:pt>
                <c:pt idx="1017">
                  <c:v>54.694229598768686</c:v>
                </c:pt>
                <c:pt idx="1018">
                  <c:v>55.052652537836785</c:v>
                </c:pt>
                <c:pt idx="1019">
                  <c:v>55.160566206901535</c:v>
                </c:pt>
                <c:pt idx="1020">
                  <c:v>55.26886945599901</c:v>
                </c:pt>
                <c:pt idx="1021">
                  <c:v>55.377565108172924</c:v>
                </c:pt>
                <c:pt idx="1022">
                  <c:v>55.743865474473289</c:v>
                </c:pt>
                <c:pt idx="1023">
                  <c:v>55.854159592120347</c:v>
                </c:pt>
                <c:pt idx="1024">
                  <c:v>55.964860699131414</c:v>
                </c:pt>
                <c:pt idx="1025">
                  <c:v>56.075971810242528</c:v>
                </c:pt>
                <c:pt idx="1026">
                  <c:v>56.450503645448521</c:v>
                </c:pt>
                <c:pt idx="1027">
                  <c:v>56.563285600335739</c:v>
                </c:pt>
                <c:pt idx="1028">
                  <c:v>56.676493147505553</c:v>
                </c:pt>
                <c:pt idx="1029">
                  <c:v>56.79012951114192</c:v>
                </c:pt>
                <c:pt idx="1030">
                  <c:v>57.173271273594025</c:v>
                </c:pt>
                <c:pt idx="1031">
                  <c:v>57.288655888978639</c:v>
                </c:pt>
                <c:pt idx="1032">
                  <c:v>57.404486004808753</c:v>
                </c:pt>
                <c:pt idx="1033">
                  <c:v>57.520765074576197</c:v>
                </c:pt>
                <c:pt idx="1034">
                  <c:v>57.912921937321293</c:v>
                </c:pt>
                <c:pt idx="1035">
                  <c:v>58.031032173541767</c:v>
                </c:pt>
                <c:pt idx="1036">
                  <c:v>58.14960924864058</c:v>
                </c:pt>
                <c:pt idx="1037">
                  <c:v>58.2686568676882</c:v>
                </c:pt>
                <c:pt idx="1038">
                  <c:v>58.67026329339101</c:v>
                </c:pt>
                <c:pt idx="1039">
                  <c:v>58.79123103532649</c:v>
                </c:pt>
                <c:pt idx="1040">
                  <c:v>58.912688525205034</c:v>
                </c:pt>
                <c:pt idx="1041">
                  <c:v>59.034639744717232</c:v>
                </c:pt>
                <c:pt idx="1042">
                  <c:v>59.446162378462091</c:v>
                </c:pt>
                <c:pt idx="1043">
                  <c:v>59.570129320610853</c:v>
                </c:pt>
                <c:pt idx="1044">
                  <c:v>59.694610648411683</c:v>
                </c:pt>
                <c:pt idx="1045">
                  <c:v>59.819610648411683</c:v>
                </c:pt>
                <c:pt idx="1046">
                  <c:v>60.241551576681722</c:v>
                </c:pt>
                <c:pt idx="1047">
                  <c:v>60.368670220749522</c:v>
                </c:pt>
                <c:pt idx="1048">
                  <c:v>60.496329795217605</c:v>
                </c:pt>
                <c:pt idx="1049">
                  <c:v>60.624534923422736</c:v>
                </c:pt>
                <c:pt idx="1050">
                  <c:v>61.057435356323168</c:v>
                </c:pt>
                <c:pt idx="1051">
                  <c:v>61.187870138931864</c:v>
                </c:pt>
                <c:pt idx="1052">
                  <c:v>61.318874505744091</c:v>
                </c:pt>
                <c:pt idx="1053">
                  <c:v>61.450453453112509</c:v>
                </c:pt>
                <c:pt idx="1054">
                  <c:v>61.894897897556952</c:v>
                </c:pt>
                <c:pt idx="1055">
                  <c:v>62.028826468985521</c:v>
                </c:pt>
                <c:pt idx="1056">
                  <c:v>62.163355616967586</c:v>
                </c:pt>
                <c:pt idx="1057">
                  <c:v>62.298490752102722</c:v>
                </c:pt>
                <c:pt idx="1058">
                  <c:v>62.755111756668931</c:v>
                </c:pt>
                <c:pt idx="1059">
                  <c:v>62.892726435568015</c:v>
                </c:pt>
                <c:pt idx="1060">
                  <c:v>63.030975283494286</c:v>
                </c:pt>
                <c:pt idx="1061">
                  <c:v>63.169864172383171</c:v>
                </c:pt>
                <c:pt idx="1062">
                  <c:v>63.639347740458291</c:v>
                </c:pt>
                <c:pt idx="1063">
                  <c:v>63.780857174420554</c:v>
                </c:pt>
                <c:pt idx="1064">
                  <c:v>63.923037269207285</c:v>
                </c:pt>
                <c:pt idx="1065">
                  <c:v>64.065894412064424</c:v>
                </c:pt>
                <c:pt idx="1066">
                  <c:v>64.548986199504043</c:v>
                </c:pt>
                <c:pt idx="1067">
                  <c:v>64.694617267465205</c:v>
                </c:pt>
                <c:pt idx="1068">
                  <c:v>64.840958730879834</c:v>
                </c:pt>
                <c:pt idx="1069">
                  <c:v>64.98801755440924</c:v>
                </c:pt>
                <c:pt idx="1070">
                  <c:v>65.485529992220179</c:v>
                </c:pt>
                <c:pt idx="1071">
                  <c:v>65.635529992220185</c:v>
                </c:pt>
                <c:pt idx="1072">
                  <c:v>65.786283761064411</c:v>
                </c:pt>
                <c:pt idx="1073">
                  <c:v>65.937798912579566</c:v>
                </c:pt>
                <c:pt idx="1074">
                  <c:v>66.450619425400077</c:v>
                </c:pt>
                <c:pt idx="1075">
                  <c:v>66.605258600657805</c:v>
                </c:pt>
                <c:pt idx="1076">
                  <c:v>66.760699015165571</c:v>
                </c:pt>
                <c:pt idx="1077">
                  <c:v>66.916949015165571</c:v>
                </c:pt>
                <c:pt idx="1078">
                  <c:v>67.446049544266103</c:v>
                </c:pt>
                <c:pt idx="1079">
                  <c:v>67.605624012351214</c:v>
                </c:pt>
                <c:pt idx="1080">
                  <c:v>67.766051819837841</c:v>
                </c:pt>
                <c:pt idx="1081">
                  <c:v>67.927342142418482</c:v>
                </c:pt>
                <c:pt idx="1082">
                  <c:v>68.473790229850181</c:v>
                </c:pt>
                <c:pt idx="1083">
                  <c:v>68.638625394685349</c:v>
                </c:pt>
                <c:pt idx="1084">
                  <c:v>68.804371251038944</c:v>
                </c:pt>
                <c:pt idx="1085">
                  <c:v>68.971037917705615</c:v>
                </c:pt>
                <c:pt idx="1086">
                  <c:v>69.536009669118044</c:v>
                </c:pt>
                <c:pt idx="1087">
                  <c:v>69.706464214572591</c:v>
                </c:pt>
                <c:pt idx="1088">
                  <c:v>69.877892786001169</c:v>
                </c:pt>
                <c:pt idx="1089">
                  <c:v>70.050306579104614</c:v>
                </c:pt>
                <c:pt idx="1090">
                  <c:v>70.635101900742043</c:v>
                </c:pt>
                <c:pt idx="1091">
                  <c:v>70.811572488977333</c:v>
                </c:pt>
                <c:pt idx="1092">
                  <c:v>70.989087281876735</c:v>
                </c:pt>
                <c:pt idx="1093">
                  <c:v>71.167658710448165</c:v>
                </c:pt>
                <c:pt idx="1094">
                  <c:v>71.773719316508775</c:v>
                </c:pt>
                <c:pt idx="1095">
                  <c:v>71.956646145777071</c:v>
                </c:pt>
                <c:pt idx="1096">
                  <c:v>72.140695225531672</c:v>
                </c:pt>
                <c:pt idx="1097">
                  <c:v>72.325880410716863</c:v>
                </c:pt>
                <c:pt idx="1098">
                  <c:v>72.954811228326932</c:v>
                </c:pt>
                <c:pt idx="1099">
                  <c:v>73.144684646048447</c:v>
                </c:pt>
                <c:pt idx="1100">
                  <c:v>73.335767448596215</c:v>
                </c:pt>
                <c:pt idx="1101">
                  <c:v>73.528075140903908</c:v>
                </c:pt>
                <c:pt idx="1102">
                  <c:v>74.181669912145736</c:v>
                </c:pt>
                <c:pt idx="1103">
                  <c:v>74.379038333198366</c:v>
                </c:pt>
                <c:pt idx="1104">
                  <c:v>74.577713829887102</c:v>
                </c:pt>
                <c:pt idx="1105">
                  <c:v>74.777713829887105</c:v>
                </c:pt>
                <c:pt idx="1106">
                  <c:v>75.457985938730644</c:v>
                </c:pt>
                <c:pt idx="1107">
                  <c:v>75.663465390785433</c:v>
                </c:pt>
                <c:pt idx="1108">
                  <c:v>75.870361942509575</c:v>
                </c:pt>
                <c:pt idx="1109">
                  <c:v>76.078695275842904</c:v>
                </c:pt>
                <c:pt idx="1110">
                  <c:v>76.787915133998936</c:v>
                </c:pt>
                <c:pt idx="1111">
                  <c:v>77.002200848284645</c:v>
                </c:pt>
                <c:pt idx="1112">
                  <c:v>77.218028186414145</c:v>
                </c:pt>
                <c:pt idx="1113">
                  <c:v>77.435419490761973</c:v>
                </c:pt>
                <c:pt idx="1114">
                  <c:v>78.17616023150272</c:v>
                </c:pt>
                <c:pt idx="1115">
                  <c:v>78.400040828517646</c:v>
                </c:pt>
                <c:pt idx="1116">
                  <c:v>78.625604738292083</c:v>
                </c:pt>
                <c:pt idx="1117">
                  <c:v>78.852877465564816</c:v>
                </c:pt>
                <c:pt idx="1118">
                  <c:v>79.628071264014423</c:v>
                </c:pt>
                <c:pt idx="1119">
                  <c:v>79.862446264014423</c:v>
                </c:pt>
                <c:pt idx="1120">
                  <c:v>80.098666736455371</c:v>
                </c:pt>
                <c:pt idx="1121">
                  <c:v>80.336761974550612</c:v>
                </c:pt>
                <c:pt idx="1122">
                  <c:v>81.149770104631912</c:v>
                </c:pt>
                <c:pt idx="1123">
                  <c:v>81.39567174397618</c:v>
                </c:pt>
                <c:pt idx="1124">
                  <c:v>81.643605628273704</c:v>
                </c:pt>
                <c:pt idx="1125">
                  <c:v>81.893605628273704</c:v>
                </c:pt>
                <c:pt idx="1126">
                  <c:v>82.748306482974556</c:v>
                </c:pt>
                <c:pt idx="1127">
                  <c:v>83.00692717262973</c:v>
                </c:pt>
                <c:pt idx="1128">
                  <c:v>83.267796737847121</c:v>
                </c:pt>
                <c:pt idx="1129">
                  <c:v>83.530954632583956</c:v>
                </c:pt>
                <c:pt idx="1130">
                  <c:v>84.431855533484864</c:v>
                </c:pt>
                <c:pt idx="1131">
                  <c:v>84.70458280621213</c:v>
                </c:pt>
                <c:pt idx="1132">
                  <c:v>84.979812164010298</c:v>
                </c:pt>
                <c:pt idx="1133">
                  <c:v>85.257589941788069</c:v>
                </c:pt>
                <c:pt idx="1134">
                  <c:v>86.209970894169018</c:v>
                </c:pt>
                <c:pt idx="1135">
                  <c:v>86.498432432630551</c:v>
                </c:pt>
                <c:pt idx="1136">
                  <c:v>86.789694568552875</c:v>
                </c:pt>
                <c:pt idx="1137">
                  <c:v>87.083812215611701</c:v>
                </c:pt>
                <c:pt idx="1138">
                  <c:v>88.093913225712711</c:v>
                </c:pt>
                <c:pt idx="1139">
                  <c:v>88.400035674692305</c:v>
                </c:pt>
                <c:pt idx="1140">
                  <c:v>88.709314025207775</c:v>
                </c:pt>
                <c:pt idx="1141">
                  <c:v>89.021814025207775</c:v>
                </c:pt>
                <c:pt idx="1142">
                  <c:v>90.097082842412078</c:v>
                </c:pt>
                <c:pt idx="1143">
                  <c:v>90.423169798933813</c:v>
                </c:pt>
                <c:pt idx="1144">
                  <c:v>90.752840128604149</c:v>
                </c:pt>
                <c:pt idx="1145">
                  <c:v>91.086173461937477</c:v>
                </c:pt>
                <c:pt idx="1146">
                  <c:v>92.2355987492938</c:v>
                </c:pt>
                <c:pt idx="1147">
                  <c:v>92.584435958596131</c:v>
                </c:pt>
                <c:pt idx="1148">
                  <c:v>92.937377135066725</c:v>
                </c:pt>
                <c:pt idx="1149">
                  <c:v>93.294519992209587</c:v>
                </c:pt>
                <c:pt idx="1150">
                  <c:v>94.529087893444157</c:v>
                </c:pt>
                <c:pt idx="1151">
                  <c:v>94.904087893444157</c:v>
                </c:pt>
                <c:pt idx="1152">
                  <c:v>95.2838347288872</c:v>
                </c:pt>
                <c:pt idx="1153">
                  <c:v>95.668450113502587</c:v>
                </c:pt>
                <c:pt idx="1154">
                  <c:v>97.001783446835915</c:v>
                </c:pt>
                <c:pt idx="1155">
                  <c:v>97.407188852241319</c:v>
                </c:pt>
                <c:pt idx="1156">
                  <c:v>97.818147756350911</c:v>
                </c:pt>
                <c:pt idx="1157">
                  <c:v>98.234814423017582</c:v>
                </c:pt>
                <c:pt idx="1158">
                  <c:v>99.684089785336425</c:v>
                </c:pt>
                <c:pt idx="1159">
                  <c:v>100.12526625592466</c:v>
                </c:pt>
                <c:pt idx="1160">
                  <c:v>100.57302744995451</c:v>
                </c:pt>
                <c:pt idx="1161">
                  <c:v>101.02757290449996</c:v>
                </c:pt>
                <c:pt idx="1162">
                  <c:v>102.61487449180154</c:v>
                </c:pt>
                <c:pt idx="1163">
                  <c:v>103.09874545954348</c:v>
                </c:pt>
                <c:pt idx="1164">
                  <c:v>103.590548738232</c:v>
                </c:pt>
                <c:pt idx="1165">
                  <c:v>104.090548738232</c:v>
                </c:pt>
                <c:pt idx="1166">
                  <c:v>105.84493470314428</c:v>
                </c:pt>
                <c:pt idx="1167">
                  <c:v>106.38064898885857</c:v>
                </c:pt>
                <c:pt idx="1168">
                  <c:v>106.92610353431311</c:v>
                </c:pt>
                <c:pt idx="1169">
                  <c:v>107.48165908986867</c:v>
                </c:pt>
                <c:pt idx="1170">
                  <c:v>109.44244340359415</c:v>
                </c:pt>
                <c:pt idx="1171">
                  <c:v>110.04244340359415</c:v>
                </c:pt>
                <c:pt idx="1172">
                  <c:v>110.65468830155334</c:v>
                </c:pt>
                <c:pt idx="1173">
                  <c:v>111.27968830155334</c:v>
                </c:pt>
                <c:pt idx="1174">
                  <c:v>113.50191052377556</c:v>
                </c:pt>
                <c:pt idx="1175">
                  <c:v>114.18372870559375</c:v>
                </c:pt>
                <c:pt idx="1176">
                  <c:v>114.8814031241984</c:v>
                </c:pt>
                <c:pt idx="1177">
                  <c:v>115.59568883848411</c:v>
                </c:pt>
                <c:pt idx="1178">
                  <c:v>118.15979140258668</c:v>
                </c:pt>
                <c:pt idx="1179">
                  <c:v>118.9492650867972</c:v>
                </c:pt>
                <c:pt idx="1180">
                  <c:v>119.760075897608</c:v>
                </c:pt>
                <c:pt idx="1181">
                  <c:v>120.59340923094133</c:v>
                </c:pt>
                <c:pt idx="1182">
                  <c:v>123.62371226124436</c:v>
                </c:pt>
                <c:pt idx="1183">
                  <c:v>124.56121226124436</c:v>
                </c:pt>
                <c:pt idx="1184">
                  <c:v>125.52895419672824</c:v>
                </c:pt>
                <c:pt idx="1185">
                  <c:v>126.52895419672824</c:v>
                </c:pt>
                <c:pt idx="1186">
                  <c:v>130.23265790043195</c:v>
                </c:pt>
                <c:pt idx="1187">
                  <c:v>131.38650405427811</c:v>
                </c:pt>
                <c:pt idx="1188">
                  <c:v>132.58650405427809</c:v>
                </c:pt>
                <c:pt idx="1189">
                  <c:v>133.83650405427809</c:v>
                </c:pt>
                <c:pt idx="1190">
                  <c:v>138.59840881618285</c:v>
                </c:pt>
                <c:pt idx="1191">
                  <c:v>140.09840881618285</c:v>
                </c:pt>
                <c:pt idx="1192">
                  <c:v>141.67735618460389</c:v>
                </c:pt>
                <c:pt idx="1193">
                  <c:v>143.34402285127055</c:v>
                </c:pt>
                <c:pt idx="1194">
                  <c:v>3143.3440228512704</c:v>
                </c:pt>
                <c:pt idx="1195">
                  <c:v>3154.4551339623818</c:v>
                </c:pt>
                <c:pt idx="1196">
                  <c:v>3158.2051339623818</c:v>
                </c:pt>
                <c:pt idx="1197">
                  <c:v>3162.490848248096</c:v>
                </c:pt>
                <c:pt idx="1198">
                  <c:v>3167.490848248096</c:v>
                </c:pt>
                <c:pt idx="1199">
                  <c:v>3200.8241815814295</c:v>
                </c:pt>
                <c:pt idx="1200">
                  <c:v>3215.8241815814295</c:v>
                </c:pt>
                <c:pt idx="1201">
                  <c:v>3245.8241815814295</c:v>
                </c:pt>
                <c:pt idx="1202">
                  <c:v>0</c:v>
                </c:pt>
              </c:numCache>
            </c:numRef>
          </c:xVal>
          <c:yVal>
            <c:numRef>
              <c:f>[1]verhungern2!$C$13:$C$1215</c:f>
              <c:numCache>
                <c:formatCode>General</c:formatCode>
                <c:ptCount val="1203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830</c:v>
                </c:pt>
                <c:pt idx="171">
                  <c:v>829</c:v>
                </c:pt>
                <c:pt idx="172">
                  <c:v>828</c:v>
                </c:pt>
                <c:pt idx="173">
                  <c:v>827</c:v>
                </c:pt>
                <c:pt idx="174">
                  <c:v>826</c:v>
                </c:pt>
                <c:pt idx="175">
                  <c:v>825</c:v>
                </c:pt>
                <c:pt idx="176">
                  <c:v>824</c:v>
                </c:pt>
                <c:pt idx="177">
                  <c:v>823</c:v>
                </c:pt>
                <c:pt idx="178">
                  <c:v>822</c:v>
                </c:pt>
                <c:pt idx="179">
                  <c:v>821</c:v>
                </c:pt>
                <c:pt idx="180">
                  <c:v>820</c:v>
                </c:pt>
                <c:pt idx="181">
                  <c:v>819</c:v>
                </c:pt>
                <c:pt idx="182">
                  <c:v>818</c:v>
                </c:pt>
                <c:pt idx="183">
                  <c:v>817</c:v>
                </c:pt>
                <c:pt idx="184">
                  <c:v>816</c:v>
                </c:pt>
                <c:pt idx="185">
                  <c:v>815</c:v>
                </c:pt>
                <c:pt idx="186">
                  <c:v>814</c:v>
                </c:pt>
                <c:pt idx="187">
                  <c:v>813</c:v>
                </c:pt>
                <c:pt idx="188">
                  <c:v>812</c:v>
                </c:pt>
                <c:pt idx="189">
                  <c:v>811</c:v>
                </c:pt>
                <c:pt idx="190">
                  <c:v>810</c:v>
                </c:pt>
                <c:pt idx="191">
                  <c:v>809</c:v>
                </c:pt>
                <c:pt idx="192">
                  <c:v>808</c:v>
                </c:pt>
                <c:pt idx="193">
                  <c:v>807</c:v>
                </c:pt>
                <c:pt idx="194">
                  <c:v>806</c:v>
                </c:pt>
                <c:pt idx="195">
                  <c:v>805</c:v>
                </c:pt>
                <c:pt idx="196">
                  <c:v>804</c:v>
                </c:pt>
                <c:pt idx="197">
                  <c:v>803</c:v>
                </c:pt>
                <c:pt idx="198">
                  <c:v>802</c:v>
                </c:pt>
                <c:pt idx="199">
                  <c:v>801</c:v>
                </c:pt>
                <c:pt idx="200">
                  <c:v>800</c:v>
                </c:pt>
                <c:pt idx="201">
                  <c:v>799</c:v>
                </c:pt>
                <c:pt idx="202">
                  <c:v>798</c:v>
                </c:pt>
                <c:pt idx="203">
                  <c:v>797</c:v>
                </c:pt>
                <c:pt idx="204">
                  <c:v>796</c:v>
                </c:pt>
                <c:pt idx="205">
                  <c:v>795</c:v>
                </c:pt>
                <c:pt idx="206">
                  <c:v>794</c:v>
                </c:pt>
                <c:pt idx="207">
                  <c:v>793</c:v>
                </c:pt>
                <c:pt idx="208">
                  <c:v>792</c:v>
                </c:pt>
                <c:pt idx="209">
                  <c:v>791</c:v>
                </c:pt>
                <c:pt idx="210">
                  <c:v>790</c:v>
                </c:pt>
                <c:pt idx="211">
                  <c:v>789</c:v>
                </c:pt>
                <c:pt idx="212">
                  <c:v>788</c:v>
                </c:pt>
                <c:pt idx="213">
                  <c:v>787</c:v>
                </c:pt>
                <c:pt idx="214">
                  <c:v>786</c:v>
                </c:pt>
                <c:pt idx="215">
                  <c:v>785</c:v>
                </c:pt>
                <c:pt idx="216">
                  <c:v>784</c:v>
                </c:pt>
                <c:pt idx="217">
                  <c:v>783</c:v>
                </c:pt>
                <c:pt idx="218">
                  <c:v>782</c:v>
                </c:pt>
                <c:pt idx="219">
                  <c:v>781</c:v>
                </c:pt>
                <c:pt idx="220">
                  <c:v>780</c:v>
                </c:pt>
                <c:pt idx="221">
                  <c:v>779</c:v>
                </c:pt>
                <c:pt idx="222">
                  <c:v>778</c:v>
                </c:pt>
                <c:pt idx="223">
                  <c:v>777</c:v>
                </c:pt>
                <c:pt idx="224">
                  <c:v>776</c:v>
                </c:pt>
                <c:pt idx="225">
                  <c:v>775</c:v>
                </c:pt>
                <c:pt idx="226">
                  <c:v>774</c:v>
                </c:pt>
                <c:pt idx="227">
                  <c:v>773</c:v>
                </c:pt>
                <c:pt idx="228">
                  <c:v>772</c:v>
                </c:pt>
                <c:pt idx="229">
                  <c:v>771</c:v>
                </c:pt>
                <c:pt idx="230">
                  <c:v>770</c:v>
                </c:pt>
                <c:pt idx="231">
                  <c:v>769</c:v>
                </c:pt>
                <c:pt idx="232">
                  <c:v>768</c:v>
                </c:pt>
                <c:pt idx="233">
                  <c:v>767</c:v>
                </c:pt>
                <c:pt idx="234">
                  <c:v>766</c:v>
                </c:pt>
                <c:pt idx="235">
                  <c:v>765</c:v>
                </c:pt>
                <c:pt idx="236">
                  <c:v>764</c:v>
                </c:pt>
                <c:pt idx="237">
                  <c:v>763</c:v>
                </c:pt>
                <c:pt idx="238">
                  <c:v>762</c:v>
                </c:pt>
                <c:pt idx="239">
                  <c:v>761</c:v>
                </c:pt>
                <c:pt idx="240">
                  <c:v>760</c:v>
                </c:pt>
                <c:pt idx="241">
                  <c:v>759</c:v>
                </c:pt>
                <c:pt idx="242">
                  <c:v>758</c:v>
                </c:pt>
                <c:pt idx="243">
                  <c:v>757</c:v>
                </c:pt>
                <c:pt idx="244">
                  <c:v>756</c:v>
                </c:pt>
                <c:pt idx="245">
                  <c:v>755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751</c:v>
                </c:pt>
                <c:pt idx="250">
                  <c:v>750</c:v>
                </c:pt>
                <c:pt idx="251">
                  <c:v>749</c:v>
                </c:pt>
                <c:pt idx="252">
                  <c:v>748</c:v>
                </c:pt>
                <c:pt idx="253">
                  <c:v>747</c:v>
                </c:pt>
                <c:pt idx="254">
                  <c:v>746</c:v>
                </c:pt>
                <c:pt idx="255">
                  <c:v>745</c:v>
                </c:pt>
                <c:pt idx="256">
                  <c:v>744</c:v>
                </c:pt>
                <c:pt idx="257">
                  <c:v>743</c:v>
                </c:pt>
                <c:pt idx="258">
                  <c:v>742</c:v>
                </c:pt>
                <c:pt idx="259">
                  <c:v>741</c:v>
                </c:pt>
                <c:pt idx="260">
                  <c:v>740</c:v>
                </c:pt>
                <c:pt idx="261">
                  <c:v>739</c:v>
                </c:pt>
                <c:pt idx="262">
                  <c:v>738</c:v>
                </c:pt>
                <c:pt idx="263">
                  <c:v>737</c:v>
                </c:pt>
                <c:pt idx="264">
                  <c:v>736</c:v>
                </c:pt>
                <c:pt idx="265">
                  <c:v>735</c:v>
                </c:pt>
                <c:pt idx="266">
                  <c:v>734</c:v>
                </c:pt>
                <c:pt idx="267">
                  <c:v>733</c:v>
                </c:pt>
                <c:pt idx="268">
                  <c:v>732</c:v>
                </c:pt>
                <c:pt idx="269">
                  <c:v>731</c:v>
                </c:pt>
                <c:pt idx="270">
                  <c:v>730</c:v>
                </c:pt>
                <c:pt idx="271">
                  <c:v>729</c:v>
                </c:pt>
                <c:pt idx="272">
                  <c:v>728</c:v>
                </c:pt>
                <c:pt idx="273">
                  <c:v>727</c:v>
                </c:pt>
                <c:pt idx="274">
                  <c:v>726</c:v>
                </c:pt>
                <c:pt idx="275">
                  <c:v>725</c:v>
                </c:pt>
                <c:pt idx="276">
                  <c:v>724</c:v>
                </c:pt>
                <c:pt idx="277">
                  <c:v>723</c:v>
                </c:pt>
                <c:pt idx="278">
                  <c:v>722</c:v>
                </c:pt>
                <c:pt idx="279">
                  <c:v>721</c:v>
                </c:pt>
                <c:pt idx="280">
                  <c:v>720</c:v>
                </c:pt>
                <c:pt idx="281">
                  <c:v>719</c:v>
                </c:pt>
                <c:pt idx="282">
                  <c:v>718</c:v>
                </c:pt>
                <c:pt idx="283">
                  <c:v>717</c:v>
                </c:pt>
                <c:pt idx="284">
                  <c:v>716</c:v>
                </c:pt>
                <c:pt idx="285">
                  <c:v>715</c:v>
                </c:pt>
                <c:pt idx="286">
                  <c:v>714</c:v>
                </c:pt>
                <c:pt idx="287">
                  <c:v>713</c:v>
                </c:pt>
                <c:pt idx="288">
                  <c:v>712</c:v>
                </c:pt>
                <c:pt idx="289">
                  <c:v>711</c:v>
                </c:pt>
                <c:pt idx="290">
                  <c:v>710</c:v>
                </c:pt>
                <c:pt idx="291">
                  <c:v>709</c:v>
                </c:pt>
                <c:pt idx="292">
                  <c:v>708</c:v>
                </c:pt>
                <c:pt idx="293">
                  <c:v>707</c:v>
                </c:pt>
                <c:pt idx="294">
                  <c:v>706</c:v>
                </c:pt>
                <c:pt idx="295">
                  <c:v>705</c:v>
                </c:pt>
                <c:pt idx="296">
                  <c:v>704</c:v>
                </c:pt>
                <c:pt idx="297">
                  <c:v>703</c:v>
                </c:pt>
                <c:pt idx="298">
                  <c:v>702</c:v>
                </c:pt>
                <c:pt idx="299">
                  <c:v>701</c:v>
                </c:pt>
                <c:pt idx="300">
                  <c:v>700</c:v>
                </c:pt>
                <c:pt idx="301">
                  <c:v>699</c:v>
                </c:pt>
                <c:pt idx="302">
                  <c:v>698</c:v>
                </c:pt>
                <c:pt idx="303">
                  <c:v>697</c:v>
                </c:pt>
                <c:pt idx="304">
                  <c:v>696</c:v>
                </c:pt>
                <c:pt idx="305">
                  <c:v>695</c:v>
                </c:pt>
                <c:pt idx="306">
                  <c:v>694</c:v>
                </c:pt>
                <c:pt idx="307">
                  <c:v>693</c:v>
                </c:pt>
                <c:pt idx="308">
                  <c:v>692</c:v>
                </c:pt>
                <c:pt idx="309">
                  <c:v>691</c:v>
                </c:pt>
                <c:pt idx="310">
                  <c:v>690</c:v>
                </c:pt>
                <c:pt idx="311">
                  <c:v>689</c:v>
                </c:pt>
                <c:pt idx="312">
                  <c:v>688</c:v>
                </c:pt>
                <c:pt idx="313">
                  <c:v>687</c:v>
                </c:pt>
                <c:pt idx="314">
                  <c:v>686</c:v>
                </c:pt>
                <c:pt idx="315">
                  <c:v>685</c:v>
                </c:pt>
                <c:pt idx="316">
                  <c:v>684</c:v>
                </c:pt>
                <c:pt idx="317">
                  <c:v>683</c:v>
                </c:pt>
                <c:pt idx="318">
                  <c:v>682</c:v>
                </c:pt>
                <c:pt idx="319">
                  <c:v>681</c:v>
                </c:pt>
                <c:pt idx="320">
                  <c:v>680</c:v>
                </c:pt>
                <c:pt idx="321">
                  <c:v>679</c:v>
                </c:pt>
                <c:pt idx="322">
                  <c:v>678</c:v>
                </c:pt>
                <c:pt idx="323">
                  <c:v>677</c:v>
                </c:pt>
                <c:pt idx="324">
                  <c:v>676</c:v>
                </c:pt>
                <c:pt idx="325">
                  <c:v>675</c:v>
                </c:pt>
                <c:pt idx="326">
                  <c:v>674</c:v>
                </c:pt>
                <c:pt idx="327">
                  <c:v>673</c:v>
                </c:pt>
                <c:pt idx="328">
                  <c:v>672</c:v>
                </c:pt>
                <c:pt idx="329">
                  <c:v>671</c:v>
                </c:pt>
                <c:pt idx="330">
                  <c:v>670</c:v>
                </c:pt>
                <c:pt idx="331">
                  <c:v>669</c:v>
                </c:pt>
                <c:pt idx="332">
                  <c:v>668</c:v>
                </c:pt>
                <c:pt idx="333">
                  <c:v>667</c:v>
                </c:pt>
                <c:pt idx="334">
                  <c:v>666</c:v>
                </c:pt>
                <c:pt idx="335">
                  <c:v>665</c:v>
                </c:pt>
                <c:pt idx="336">
                  <c:v>664</c:v>
                </c:pt>
                <c:pt idx="337">
                  <c:v>663</c:v>
                </c:pt>
                <c:pt idx="338">
                  <c:v>662</c:v>
                </c:pt>
                <c:pt idx="339">
                  <c:v>661</c:v>
                </c:pt>
                <c:pt idx="340">
                  <c:v>660</c:v>
                </c:pt>
                <c:pt idx="341">
                  <c:v>659</c:v>
                </c:pt>
                <c:pt idx="342">
                  <c:v>658</c:v>
                </c:pt>
                <c:pt idx="343">
                  <c:v>657</c:v>
                </c:pt>
                <c:pt idx="344">
                  <c:v>656</c:v>
                </c:pt>
                <c:pt idx="345">
                  <c:v>655</c:v>
                </c:pt>
                <c:pt idx="346">
                  <c:v>654</c:v>
                </c:pt>
                <c:pt idx="347">
                  <c:v>653</c:v>
                </c:pt>
                <c:pt idx="348">
                  <c:v>652</c:v>
                </c:pt>
                <c:pt idx="349">
                  <c:v>651</c:v>
                </c:pt>
                <c:pt idx="350">
                  <c:v>650</c:v>
                </c:pt>
                <c:pt idx="351">
                  <c:v>649</c:v>
                </c:pt>
                <c:pt idx="352">
                  <c:v>648</c:v>
                </c:pt>
                <c:pt idx="353">
                  <c:v>647</c:v>
                </c:pt>
                <c:pt idx="354">
                  <c:v>646</c:v>
                </c:pt>
                <c:pt idx="355">
                  <c:v>645</c:v>
                </c:pt>
                <c:pt idx="356">
                  <c:v>644</c:v>
                </c:pt>
                <c:pt idx="357">
                  <c:v>643</c:v>
                </c:pt>
                <c:pt idx="358">
                  <c:v>642</c:v>
                </c:pt>
                <c:pt idx="359">
                  <c:v>641</c:v>
                </c:pt>
                <c:pt idx="360">
                  <c:v>640</c:v>
                </c:pt>
                <c:pt idx="361">
                  <c:v>639</c:v>
                </c:pt>
                <c:pt idx="362">
                  <c:v>638</c:v>
                </c:pt>
                <c:pt idx="363">
                  <c:v>637</c:v>
                </c:pt>
                <c:pt idx="364">
                  <c:v>636</c:v>
                </c:pt>
                <c:pt idx="365">
                  <c:v>635</c:v>
                </c:pt>
                <c:pt idx="366">
                  <c:v>634</c:v>
                </c:pt>
                <c:pt idx="367">
                  <c:v>633</c:v>
                </c:pt>
                <c:pt idx="368">
                  <c:v>632</c:v>
                </c:pt>
                <c:pt idx="369">
                  <c:v>631</c:v>
                </c:pt>
                <c:pt idx="370">
                  <c:v>630</c:v>
                </c:pt>
                <c:pt idx="371">
                  <c:v>629</c:v>
                </c:pt>
                <c:pt idx="372">
                  <c:v>628</c:v>
                </c:pt>
                <c:pt idx="373">
                  <c:v>627</c:v>
                </c:pt>
                <c:pt idx="374">
                  <c:v>626</c:v>
                </c:pt>
                <c:pt idx="375">
                  <c:v>625</c:v>
                </c:pt>
                <c:pt idx="376">
                  <c:v>624</c:v>
                </c:pt>
                <c:pt idx="377">
                  <c:v>623</c:v>
                </c:pt>
                <c:pt idx="378">
                  <c:v>622</c:v>
                </c:pt>
                <c:pt idx="379">
                  <c:v>621</c:v>
                </c:pt>
                <c:pt idx="380">
                  <c:v>620</c:v>
                </c:pt>
                <c:pt idx="381">
                  <c:v>619</c:v>
                </c:pt>
                <c:pt idx="382">
                  <c:v>618</c:v>
                </c:pt>
                <c:pt idx="383">
                  <c:v>617</c:v>
                </c:pt>
                <c:pt idx="384">
                  <c:v>616</c:v>
                </c:pt>
                <c:pt idx="385">
                  <c:v>615</c:v>
                </c:pt>
                <c:pt idx="386">
                  <c:v>614</c:v>
                </c:pt>
                <c:pt idx="387">
                  <c:v>613</c:v>
                </c:pt>
                <c:pt idx="388">
                  <c:v>612</c:v>
                </c:pt>
                <c:pt idx="389">
                  <c:v>611</c:v>
                </c:pt>
                <c:pt idx="390">
                  <c:v>610</c:v>
                </c:pt>
                <c:pt idx="391">
                  <c:v>609</c:v>
                </c:pt>
                <c:pt idx="392">
                  <c:v>608</c:v>
                </c:pt>
                <c:pt idx="393">
                  <c:v>607</c:v>
                </c:pt>
                <c:pt idx="394">
                  <c:v>606</c:v>
                </c:pt>
                <c:pt idx="395">
                  <c:v>605</c:v>
                </c:pt>
                <c:pt idx="396">
                  <c:v>604</c:v>
                </c:pt>
                <c:pt idx="397">
                  <c:v>603</c:v>
                </c:pt>
                <c:pt idx="398">
                  <c:v>602</c:v>
                </c:pt>
                <c:pt idx="399">
                  <c:v>601</c:v>
                </c:pt>
                <c:pt idx="400">
                  <c:v>600</c:v>
                </c:pt>
                <c:pt idx="401">
                  <c:v>600</c:v>
                </c:pt>
                <c:pt idx="402">
                  <c:v>599</c:v>
                </c:pt>
                <c:pt idx="403">
                  <c:v>598</c:v>
                </c:pt>
                <c:pt idx="404">
                  <c:v>597</c:v>
                </c:pt>
                <c:pt idx="405">
                  <c:v>597</c:v>
                </c:pt>
                <c:pt idx="406">
                  <c:v>596</c:v>
                </c:pt>
                <c:pt idx="407">
                  <c:v>595</c:v>
                </c:pt>
                <c:pt idx="408">
                  <c:v>594</c:v>
                </c:pt>
                <c:pt idx="409">
                  <c:v>594</c:v>
                </c:pt>
                <c:pt idx="410">
                  <c:v>593</c:v>
                </c:pt>
                <c:pt idx="411">
                  <c:v>592</c:v>
                </c:pt>
                <c:pt idx="412">
                  <c:v>591</c:v>
                </c:pt>
                <c:pt idx="413">
                  <c:v>591</c:v>
                </c:pt>
                <c:pt idx="414">
                  <c:v>590</c:v>
                </c:pt>
                <c:pt idx="415">
                  <c:v>589</c:v>
                </c:pt>
                <c:pt idx="416">
                  <c:v>588</c:v>
                </c:pt>
                <c:pt idx="417">
                  <c:v>588</c:v>
                </c:pt>
                <c:pt idx="418">
                  <c:v>587</c:v>
                </c:pt>
                <c:pt idx="419">
                  <c:v>586</c:v>
                </c:pt>
                <c:pt idx="420">
                  <c:v>585</c:v>
                </c:pt>
                <c:pt idx="421">
                  <c:v>585</c:v>
                </c:pt>
                <c:pt idx="422">
                  <c:v>584</c:v>
                </c:pt>
                <c:pt idx="423">
                  <c:v>583</c:v>
                </c:pt>
                <c:pt idx="424">
                  <c:v>582</c:v>
                </c:pt>
                <c:pt idx="425">
                  <c:v>582</c:v>
                </c:pt>
                <c:pt idx="426">
                  <c:v>581</c:v>
                </c:pt>
                <c:pt idx="427">
                  <c:v>580</c:v>
                </c:pt>
                <c:pt idx="428">
                  <c:v>579</c:v>
                </c:pt>
                <c:pt idx="429">
                  <c:v>579</c:v>
                </c:pt>
                <c:pt idx="430">
                  <c:v>578</c:v>
                </c:pt>
                <c:pt idx="431">
                  <c:v>577</c:v>
                </c:pt>
                <c:pt idx="432">
                  <c:v>576</c:v>
                </c:pt>
                <c:pt idx="433">
                  <c:v>576</c:v>
                </c:pt>
                <c:pt idx="434">
                  <c:v>575</c:v>
                </c:pt>
                <c:pt idx="435">
                  <c:v>574</c:v>
                </c:pt>
                <c:pt idx="436">
                  <c:v>573</c:v>
                </c:pt>
                <c:pt idx="437">
                  <c:v>573</c:v>
                </c:pt>
                <c:pt idx="438">
                  <c:v>572</c:v>
                </c:pt>
                <c:pt idx="439">
                  <c:v>571</c:v>
                </c:pt>
                <c:pt idx="440">
                  <c:v>570</c:v>
                </c:pt>
                <c:pt idx="441">
                  <c:v>570</c:v>
                </c:pt>
                <c:pt idx="442">
                  <c:v>569</c:v>
                </c:pt>
                <c:pt idx="443">
                  <c:v>568</c:v>
                </c:pt>
                <c:pt idx="444">
                  <c:v>567</c:v>
                </c:pt>
                <c:pt idx="445">
                  <c:v>567</c:v>
                </c:pt>
                <c:pt idx="446">
                  <c:v>566</c:v>
                </c:pt>
                <c:pt idx="447">
                  <c:v>565</c:v>
                </c:pt>
                <c:pt idx="448">
                  <c:v>564</c:v>
                </c:pt>
                <c:pt idx="449">
                  <c:v>564</c:v>
                </c:pt>
                <c:pt idx="450">
                  <c:v>563</c:v>
                </c:pt>
                <c:pt idx="451">
                  <c:v>562</c:v>
                </c:pt>
                <c:pt idx="452">
                  <c:v>561</c:v>
                </c:pt>
                <c:pt idx="453">
                  <c:v>561</c:v>
                </c:pt>
                <c:pt idx="454">
                  <c:v>560</c:v>
                </c:pt>
                <c:pt idx="455">
                  <c:v>559</c:v>
                </c:pt>
                <c:pt idx="456">
                  <c:v>558</c:v>
                </c:pt>
                <c:pt idx="457">
                  <c:v>558</c:v>
                </c:pt>
                <c:pt idx="458">
                  <c:v>557</c:v>
                </c:pt>
                <c:pt idx="459">
                  <c:v>556</c:v>
                </c:pt>
                <c:pt idx="460">
                  <c:v>555</c:v>
                </c:pt>
                <c:pt idx="461">
                  <c:v>555</c:v>
                </c:pt>
                <c:pt idx="462">
                  <c:v>554</c:v>
                </c:pt>
                <c:pt idx="463">
                  <c:v>553</c:v>
                </c:pt>
                <c:pt idx="464">
                  <c:v>552</c:v>
                </c:pt>
                <c:pt idx="465">
                  <c:v>552</c:v>
                </c:pt>
                <c:pt idx="466">
                  <c:v>551</c:v>
                </c:pt>
                <c:pt idx="467">
                  <c:v>550</c:v>
                </c:pt>
                <c:pt idx="468">
                  <c:v>549</c:v>
                </c:pt>
                <c:pt idx="469">
                  <c:v>549</c:v>
                </c:pt>
                <c:pt idx="470">
                  <c:v>548</c:v>
                </c:pt>
                <c:pt idx="471">
                  <c:v>547</c:v>
                </c:pt>
                <c:pt idx="472">
                  <c:v>546</c:v>
                </c:pt>
                <c:pt idx="473">
                  <c:v>546</c:v>
                </c:pt>
                <c:pt idx="474">
                  <c:v>545</c:v>
                </c:pt>
                <c:pt idx="475">
                  <c:v>544</c:v>
                </c:pt>
                <c:pt idx="476">
                  <c:v>543</c:v>
                </c:pt>
                <c:pt idx="477">
                  <c:v>543</c:v>
                </c:pt>
                <c:pt idx="478">
                  <c:v>542</c:v>
                </c:pt>
                <c:pt idx="479">
                  <c:v>541</c:v>
                </c:pt>
                <c:pt idx="480">
                  <c:v>540</c:v>
                </c:pt>
                <c:pt idx="481">
                  <c:v>540</c:v>
                </c:pt>
                <c:pt idx="482">
                  <c:v>539</c:v>
                </c:pt>
                <c:pt idx="483">
                  <c:v>538</c:v>
                </c:pt>
                <c:pt idx="484">
                  <c:v>537</c:v>
                </c:pt>
                <c:pt idx="485">
                  <c:v>537</c:v>
                </c:pt>
                <c:pt idx="486">
                  <c:v>536</c:v>
                </c:pt>
                <c:pt idx="487">
                  <c:v>535</c:v>
                </c:pt>
                <c:pt idx="488">
                  <c:v>534</c:v>
                </c:pt>
                <c:pt idx="489">
                  <c:v>534</c:v>
                </c:pt>
                <c:pt idx="490">
                  <c:v>533</c:v>
                </c:pt>
                <c:pt idx="491">
                  <c:v>532</c:v>
                </c:pt>
                <c:pt idx="492">
                  <c:v>531</c:v>
                </c:pt>
                <c:pt idx="493">
                  <c:v>531</c:v>
                </c:pt>
                <c:pt idx="494">
                  <c:v>530</c:v>
                </c:pt>
                <c:pt idx="495">
                  <c:v>529</c:v>
                </c:pt>
                <c:pt idx="496">
                  <c:v>528</c:v>
                </c:pt>
                <c:pt idx="497">
                  <c:v>528</c:v>
                </c:pt>
                <c:pt idx="498">
                  <c:v>527</c:v>
                </c:pt>
                <c:pt idx="499">
                  <c:v>526</c:v>
                </c:pt>
                <c:pt idx="500">
                  <c:v>525</c:v>
                </c:pt>
                <c:pt idx="501">
                  <c:v>525</c:v>
                </c:pt>
                <c:pt idx="502">
                  <c:v>524</c:v>
                </c:pt>
                <c:pt idx="503">
                  <c:v>523</c:v>
                </c:pt>
                <c:pt idx="504">
                  <c:v>522</c:v>
                </c:pt>
                <c:pt idx="505">
                  <c:v>522</c:v>
                </c:pt>
                <c:pt idx="506">
                  <c:v>521</c:v>
                </c:pt>
                <c:pt idx="507">
                  <c:v>520</c:v>
                </c:pt>
                <c:pt idx="508">
                  <c:v>519</c:v>
                </c:pt>
                <c:pt idx="509">
                  <c:v>519</c:v>
                </c:pt>
                <c:pt idx="510">
                  <c:v>518</c:v>
                </c:pt>
                <c:pt idx="511">
                  <c:v>517</c:v>
                </c:pt>
                <c:pt idx="512">
                  <c:v>516</c:v>
                </c:pt>
                <c:pt idx="513">
                  <c:v>516</c:v>
                </c:pt>
                <c:pt idx="514">
                  <c:v>515</c:v>
                </c:pt>
                <c:pt idx="515">
                  <c:v>514</c:v>
                </c:pt>
                <c:pt idx="516">
                  <c:v>513</c:v>
                </c:pt>
                <c:pt idx="517">
                  <c:v>513</c:v>
                </c:pt>
                <c:pt idx="518">
                  <c:v>512</c:v>
                </c:pt>
                <c:pt idx="519">
                  <c:v>511</c:v>
                </c:pt>
                <c:pt idx="520">
                  <c:v>510</c:v>
                </c:pt>
                <c:pt idx="521">
                  <c:v>510</c:v>
                </c:pt>
                <c:pt idx="522">
                  <c:v>509</c:v>
                </c:pt>
                <c:pt idx="523">
                  <c:v>508</c:v>
                </c:pt>
                <c:pt idx="524">
                  <c:v>507</c:v>
                </c:pt>
                <c:pt idx="525">
                  <c:v>507</c:v>
                </c:pt>
                <c:pt idx="526">
                  <c:v>506</c:v>
                </c:pt>
                <c:pt idx="527">
                  <c:v>505</c:v>
                </c:pt>
                <c:pt idx="528">
                  <c:v>504</c:v>
                </c:pt>
                <c:pt idx="529">
                  <c:v>504</c:v>
                </c:pt>
                <c:pt idx="530">
                  <c:v>503</c:v>
                </c:pt>
                <c:pt idx="531">
                  <c:v>502</c:v>
                </c:pt>
                <c:pt idx="532">
                  <c:v>501</c:v>
                </c:pt>
                <c:pt idx="533">
                  <c:v>501</c:v>
                </c:pt>
                <c:pt idx="534">
                  <c:v>500</c:v>
                </c:pt>
                <c:pt idx="535">
                  <c:v>499</c:v>
                </c:pt>
                <c:pt idx="536">
                  <c:v>498</c:v>
                </c:pt>
                <c:pt idx="537">
                  <c:v>498</c:v>
                </c:pt>
                <c:pt idx="538">
                  <c:v>497</c:v>
                </c:pt>
                <c:pt idx="539">
                  <c:v>496</c:v>
                </c:pt>
                <c:pt idx="540">
                  <c:v>495</c:v>
                </c:pt>
                <c:pt idx="541">
                  <c:v>495</c:v>
                </c:pt>
                <c:pt idx="542">
                  <c:v>494</c:v>
                </c:pt>
                <c:pt idx="543">
                  <c:v>493</c:v>
                </c:pt>
                <c:pt idx="544">
                  <c:v>492</c:v>
                </c:pt>
                <c:pt idx="545">
                  <c:v>492</c:v>
                </c:pt>
                <c:pt idx="546">
                  <c:v>491</c:v>
                </c:pt>
                <c:pt idx="547">
                  <c:v>490</c:v>
                </c:pt>
                <c:pt idx="548">
                  <c:v>489</c:v>
                </c:pt>
                <c:pt idx="549">
                  <c:v>489</c:v>
                </c:pt>
                <c:pt idx="550">
                  <c:v>488</c:v>
                </c:pt>
                <c:pt idx="551">
                  <c:v>487</c:v>
                </c:pt>
                <c:pt idx="552">
                  <c:v>486</c:v>
                </c:pt>
                <c:pt idx="553">
                  <c:v>486</c:v>
                </c:pt>
                <c:pt idx="554">
                  <c:v>485</c:v>
                </c:pt>
                <c:pt idx="555">
                  <c:v>484</c:v>
                </c:pt>
                <c:pt idx="556">
                  <c:v>483</c:v>
                </c:pt>
                <c:pt idx="557">
                  <c:v>483</c:v>
                </c:pt>
                <c:pt idx="558">
                  <c:v>482</c:v>
                </c:pt>
                <c:pt idx="559">
                  <c:v>481</c:v>
                </c:pt>
                <c:pt idx="560">
                  <c:v>480</c:v>
                </c:pt>
                <c:pt idx="561">
                  <c:v>480</c:v>
                </c:pt>
                <c:pt idx="562">
                  <c:v>479</c:v>
                </c:pt>
                <c:pt idx="563">
                  <c:v>478</c:v>
                </c:pt>
                <c:pt idx="564">
                  <c:v>477</c:v>
                </c:pt>
                <c:pt idx="565">
                  <c:v>477</c:v>
                </c:pt>
                <c:pt idx="566">
                  <c:v>476</c:v>
                </c:pt>
                <c:pt idx="567">
                  <c:v>475</c:v>
                </c:pt>
                <c:pt idx="568">
                  <c:v>474</c:v>
                </c:pt>
                <c:pt idx="569">
                  <c:v>474</c:v>
                </c:pt>
                <c:pt idx="570">
                  <c:v>473</c:v>
                </c:pt>
                <c:pt idx="571">
                  <c:v>472</c:v>
                </c:pt>
                <c:pt idx="572">
                  <c:v>471</c:v>
                </c:pt>
                <c:pt idx="573">
                  <c:v>471</c:v>
                </c:pt>
                <c:pt idx="574">
                  <c:v>470</c:v>
                </c:pt>
                <c:pt idx="575">
                  <c:v>469</c:v>
                </c:pt>
                <c:pt idx="576">
                  <c:v>468</c:v>
                </c:pt>
                <c:pt idx="577">
                  <c:v>468</c:v>
                </c:pt>
                <c:pt idx="578">
                  <c:v>467</c:v>
                </c:pt>
                <c:pt idx="579">
                  <c:v>466</c:v>
                </c:pt>
                <c:pt idx="580">
                  <c:v>465</c:v>
                </c:pt>
                <c:pt idx="581">
                  <c:v>465</c:v>
                </c:pt>
                <c:pt idx="582">
                  <c:v>464</c:v>
                </c:pt>
                <c:pt idx="583">
                  <c:v>463</c:v>
                </c:pt>
                <c:pt idx="584">
                  <c:v>462</c:v>
                </c:pt>
                <c:pt idx="585">
                  <c:v>462</c:v>
                </c:pt>
                <c:pt idx="586">
                  <c:v>461</c:v>
                </c:pt>
                <c:pt idx="587">
                  <c:v>460</c:v>
                </c:pt>
                <c:pt idx="588">
                  <c:v>459</c:v>
                </c:pt>
                <c:pt idx="589">
                  <c:v>459</c:v>
                </c:pt>
                <c:pt idx="590">
                  <c:v>458</c:v>
                </c:pt>
                <c:pt idx="591">
                  <c:v>457</c:v>
                </c:pt>
                <c:pt idx="592">
                  <c:v>456</c:v>
                </c:pt>
                <c:pt idx="593">
                  <c:v>456</c:v>
                </c:pt>
                <c:pt idx="594">
                  <c:v>455</c:v>
                </c:pt>
                <c:pt idx="595">
                  <c:v>454</c:v>
                </c:pt>
                <c:pt idx="596">
                  <c:v>453</c:v>
                </c:pt>
                <c:pt idx="597">
                  <c:v>453</c:v>
                </c:pt>
                <c:pt idx="598">
                  <c:v>452</c:v>
                </c:pt>
                <c:pt idx="599">
                  <c:v>451</c:v>
                </c:pt>
                <c:pt idx="600">
                  <c:v>450</c:v>
                </c:pt>
                <c:pt idx="601">
                  <c:v>450</c:v>
                </c:pt>
                <c:pt idx="602">
                  <c:v>449</c:v>
                </c:pt>
                <c:pt idx="603">
                  <c:v>448</c:v>
                </c:pt>
                <c:pt idx="604">
                  <c:v>447</c:v>
                </c:pt>
                <c:pt idx="605">
                  <c:v>447</c:v>
                </c:pt>
                <c:pt idx="606">
                  <c:v>446</c:v>
                </c:pt>
                <c:pt idx="607">
                  <c:v>445</c:v>
                </c:pt>
                <c:pt idx="608">
                  <c:v>444</c:v>
                </c:pt>
                <c:pt idx="609">
                  <c:v>444</c:v>
                </c:pt>
                <c:pt idx="610">
                  <c:v>443</c:v>
                </c:pt>
                <c:pt idx="611">
                  <c:v>442</c:v>
                </c:pt>
                <c:pt idx="612">
                  <c:v>441</c:v>
                </c:pt>
                <c:pt idx="613">
                  <c:v>441</c:v>
                </c:pt>
                <c:pt idx="614">
                  <c:v>440</c:v>
                </c:pt>
                <c:pt idx="615">
                  <c:v>439</c:v>
                </c:pt>
                <c:pt idx="616">
                  <c:v>438</c:v>
                </c:pt>
                <c:pt idx="617">
                  <c:v>438</c:v>
                </c:pt>
                <c:pt idx="618">
                  <c:v>437</c:v>
                </c:pt>
                <c:pt idx="619">
                  <c:v>436</c:v>
                </c:pt>
                <c:pt idx="620">
                  <c:v>435</c:v>
                </c:pt>
                <c:pt idx="621">
                  <c:v>435</c:v>
                </c:pt>
                <c:pt idx="622">
                  <c:v>434</c:v>
                </c:pt>
                <c:pt idx="623">
                  <c:v>433</c:v>
                </c:pt>
                <c:pt idx="624">
                  <c:v>432</c:v>
                </c:pt>
                <c:pt idx="625">
                  <c:v>432</c:v>
                </c:pt>
                <c:pt idx="626">
                  <c:v>431</c:v>
                </c:pt>
                <c:pt idx="627">
                  <c:v>430</c:v>
                </c:pt>
                <c:pt idx="628">
                  <c:v>429</c:v>
                </c:pt>
                <c:pt idx="629">
                  <c:v>429</c:v>
                </c:pt>
                <c:pt idx="630">
                  <c:v>428</c:v>
                </c:pt>
                <c:pt idx="631">
                  <c:v>427</c:v>
                </c:pt>
                <c:pt idx="632">
                  <c:v>426</c:v>
                </c:pt>
                <c:pt idx="633">
                  <c:v>426</c:v>
                </c:pt>
                <c:pt idx="634">
                  <c:v>425</c:v>
                </c:pt>
                <c:pt idx="635">
                  <c:v>424</c:v>
                </c:pt>
                <c:pt idx="636">
                  <c:v>423</c:v>
                </c:pt>
                <c:pt idx="637">
                  <c:v>423</c:v>
                </c:pt>
                <c:pt idx="638">
                  <c:v>422</c:v>
                </c:pt>
                <c:pt idx="639">
                  <c:v>421</c:v>
                </c:pt>
                <c:pt idx="640">
                  <c:v>420</c:v>
                </c:pt>
                <c:pt idx="641">
                  <c:v>420</c:v>
                </c:pt>
                <c:pt idx="642">
                  <c:v>419</c:v>
                </c:pt>
                <c:pt idx="643">
                  <c:v>418</c:v>
                </c:pt>
                <c:pt idx="644">
                  <c:v>417</c:v>
                </c:pt>
                <c:pt idx="645">
                  <c:v>417</c:v>
                </c:pt>
                <c:pt idx="646">
                  <c:v>416</c:v>
                </c:pt>
                <c:pt idx="647">
                  <c:v>415</c:v>
                </c:pt>
                <c:pt idx="648">
                  <c:v>414</c:v>
                </c:pt>
                <c:pt idx="649">
                  <c:v>414</c:v>
                </c:pt>
                <c:pt idx="650">
                  <c:v>413</c:v>
                </c:pt>
                <c:pt idx="651">
                  <c:v>412</c:v>
                </c:pt>
                <c:pt idx="652">
                  <c:v>411</c:v>
                </c:pt>
                <c:pt idx="653">
                  <c:v>411</c:v>
                </c:pt>
                <c:pt idx="654">
                  <c:v>410</c:v>
                </c:pt>
                <c:pt idx="655">
                  <c:v>409</c:v>
                </c:pt>
                <c:pt idx="656">
                  <c:v>408</c:v>
                </c:pt>
                <c:pt idx="657">
                  <c:v>408</c:v>
                </c:pt>
                <c:pt idx="658">
                  <c:v>407</c:v>
                </c:pt>
                <c:pt idx="659">
                  <c:v>406</c:v>
                </c:pt>
                <c:pt idx="660">
                  <c:v>405</c:v>
                </c:pt>
                <c:pt idx="661">
                  <c:v>405</c:v>
                </c:pt>
                <c:pt idx="662">
                  <c:v>404</c:v>
                </c:pt>
                <c:pt idx="663">
                  <c:v>403</c:v>
                </c:pt>
                <c:pt idx="664">
                  <c:v>402</c:v>
                </c:pt>
                <c:pt idx="665">
                  <c:v>402</c:v>
                </c:pt>
                <c:pt idx="666">
                  <c:v>401</c:v>
                </c:pt>
                <c:pt idx="667">
                  <c:v>400</c:v>
                </c:pt>
                <c:pt idx="668">
                  <c:v>399</c:v>
                </c:pt>
                <c:pt idx="669">
                  <c:v>399</c:v>
                </c:pt>
                <c:pt idx="670">
                  <c:v>398</c:v>
                </c:pt>
                <c:pt idx="671">
                  <c:v>397</c:v>
                </c:pt>
                <c:pt idx="672">
                  <c:v>396</c:v>
                </c:pt>
                <c:pt idx="673">
                  <c:v>396</c:v>
                </c:pt>
                <c:pt idx="674">
                  <c:v>395</c:v>
                </c:pt>
                <c:pt idx="675">
                  <c:v>394</c:v>
                </c:pt>
                <c:pt idx="676">
                  <c:v>393</c:v>
                </c:pt>
                <c:pt idx="677">
                  <c:v>393</c:v>
                </c:pt>
                <c:pt idx="678">
                  <c:v>392</c:v>
                </c:pt>
                <c:pt idx="679">
                  <c:v>391</c:v>
                </c:pt>
                <c:pt idx="680">
                  <c:v>390</c:v>
                </c:pt>
                <c:pt idx="681">
                  <c:v>390</c:v>
                </c:pt>
                <c:pt idx="682">
                  <c:v>389</c:v>
                </c:pt>
                <c:pt idx="683">
                  <c:v>388</c:v>
                </c:pt>
                <c:pt idx="684">
                  <c:v>387</c:v>
                </c:pt>
                <c:pt idx="685">
                  <c:v>387</c:v>
                </c:pt>
                <c:pt idx="686">
                  <c:v>386</c:v>
                </c:pt>
                <c:pt idx="687">
                  <c:v>385</c:v>
                </c:pt>
                <c:pt idx="688">
                  <c:v>384</c:v>
                </c:pt>
                <c:pt idx="689">
                  <c:v>384</c:v>
                </c:pt>
                <c:pt idx="690">
                  <c:v>383</c:v>
                </c:pt>
                <c:pt idx="691">
                  <c:v>382</c:v>
                </c:pt>
                <c:pt idx="692">
                  <c:v>381</c:v>
                </c:pt>
                <c:pt idx="693">
                  <c:v>381</c:v>
                </c:pt>
                <c:pt idx="694">
                  <c:v>380</c:v>
                </c:pt>
                <c:pt idx="695">
                  <c:v>379</c:v>
                </c:pt>
                <c:pt idx="696">
                  <c:v>378</c:v>
                </c:pt>
                <c:pt idx="697">
                  <c:v>378</c:v>
                </c:pt>
                <c:pt idx="698">
                  <c:v>377</c:v>
                </c:pt>
                <c:pt idx="699">
                  <c:v>376</c:v>
                </c:pt>
                <c:pt idx="700">
                  <c:v>375</c:v>
                </c:pt>
                <c:pt idx="701">
                  <c:v>375</c:v>
                </c:pt>
                <c:pt idx="702">
                  <c:v>374</c:v>
                </c:pt>
                <c:pt idx="703">
                  <c:v>373</c:v>
                </c:pt>
                <c:pt idx="704">
                  <c:v>372</c:v>
                </c:pt>
                <c:pt idx="705">
                  <c:v>372</c:v>
                </c:pt>
                <c:pt idx="706">
                  <c:v>371</c:v>
                </c:pt>
                <c:pt idx="707">
                  <c:v>370</c:v>
                </c:pt>
                <c:pt idx="708">
                  <c:v>369</c:v>
                </c:pt>
                <c:pt idx="709">
                  <c:v>369</c:v>
                </c:pt>
                <c:pt idx="710">
                  <c:v>368</c:v>
                </c:pt>
                <c:pt idx="711">
                  <c:v>367</c:v>
                </c:pt>
                <c:pt idx="712">
                  <c:v>366</c:v>
                </c:pt>
                <c:pt idx="713">
                  <c:v>366</c:v>
                </c:pt>
                <c:pt idx="714">
                  <c:v>365</c:v>
                </c:pt>
                <c:pt idx="715">
                  <c:v>364</c:v>
                </c:pt>
                <c:pt idx="716">
                  <c:v>363</c:v>
                </c:pt>
                <c:pt idx="717">
                  <c:v>363</c:v>
                </c:pt>
                <c:pt idx="718">
                  <c:v>362</c:v>
                </c:pt>
                <c:pt idx="719">
                  <c:v>361</c:v>
                </c:pt>
                <c:pt idx="720">
                  <c:v>360</c:v>
                </c:pt>
                <c:pt idx="721">
                  <c:v>360</c:v>
                </c:pt>
                <c:pt idx="722">
                  <c:v>359</c:v>
                </c:pt>
                <c:pt idx="723">
                  <c:v>358</c:v>
                </c:pt>
                <c:pt idx="724">
                  <c:v>357</c:v>
                </c:pt>
                <c:pt idx="725">
                  <c:v>357</c:v>
                </c:pt>
                <c:pt idx="726">
                  <c:v>356</c:v>
                </c:pt>
                <c:pt idx="727">
                  <c:v>355</c:v>
                </c:pt>
                <c:pt idx="728">
                  <c:v>354</c:v>
                </c:pt>
                <c:pt idx="729">
                  <c:v>354</c:v>
                </c:pt>
                <c:pt idx="730">
                  <c:v>353</c:v>
                </c:pt>
                <c:pt idx="731">
                  <c:v>352</c:v>
                </c:pt>
                <c:pt idx="732">
                  <c:v>351</c:v>
                </c:pt>
                <c:pt idx="733">
                  <c:v>351</c:v>
                </c:pt>
                <c:pt idx="734">
                  <c:v>350</c:v>
                </c:pt>
                <c:pt idx="735">
                  <c:v>349</c:v>
                </c:pt>
                <c:pt idx="736">
                  <c:v>348</c:v>
                </c:pt>
                <c:pt idx="737">
                  <c:v>348</c:v>
                </c:pt>
                <c:pt idx="738">
                  <c:v>347</c:v>
                </c:pt>
                <c:pt idx="739">
                  <c:v>346</c:v>
                </c:pt>
                <c:pt idx="740">
                  <c:v>345</c:v>
                </c:pt>
                <c:pt idx="741">
                  <c:v>345</c:v>
                </c:pt>
                <c:pt idx="742">
                  <c:v>344</c:v>
                </c:pt>
                <c:pt idx="743">
                  <c:v>343</c:v>
                </c:pt>
                <c:pt idx="744">
                  <c:v>342</c:v>
                </c:pt>
                <c:pt idx="745">
                  <c:v>342</c:v>
                </c:pt>
                <c:pt idx="746">
                  <c:v>341</c:v>
                </c:pt>
                <c:pt idx="747">
                  <c:v>340</c:v>
                </c:pt>
                <c:pt idx="748">
                  <c:v>339</c:v>
                </c:pt>
                <c:pt idx="749">
                  <c:v>339</c:v>
                </c:pt>
                <c:pt idx="750">
                  <c:v>338</c:v>
                </c:pt>
                <c:pt idx="751">
                  <c:v>337</c:v>
                </c:pt>
                <c:pt idx="752">
                  <c:v>336</c:v>
                </c:pt>
                <c:pt idx="753">
                  <c:v>336</c:v>
                </c:pt>
                <c:pt idx="754">
                  <c:v>335</c:v>
                </c:pt>
                <c:pt idx="755">
                  <c:v>334</c:v>
                </c:pt>
                <c:pt idx="756">
                  <c:v>333</c:v>
                </c:pt>
                <c:pt idx="757">
                  <c:v>333</c:v>
                </c:pt>
                <c:pt idx="758">
                  <c:v>332</c:v>
                </c:pt>
                <c:pt idx="759">
                  <c:v>331</c:v>
                </c:pt>
                <c:pt idx="760">
                  <c:v>330</c:v>
                </c:pt>
                <c:pt idx="761">
                  <c:v>330</c:v>
                </c:pt>
                <c:pt idx="762">
                  <c:v>329</c:v>
                </c:pt>
                <c:pt idx="763">
                  <c:v>328</c:v>
                </c:pt>
                <c:pt idx="764">
                  <c:v>327</c:v>
                </c:pt>
                <c:pt idx="765">
                  <c:v>327</c:v>
                </c:pt>
                <c:pt idx="766">
                  <c:v>326</c:v>
                </c:pt>
                <c:pt idx="767">
                  <c:v>325</c:v>
                </c:pt>
                <c:pt idx="768">
                  <c:v>324</c:v>
                </c:pt>
                <c:pt idx="769">
                  <c:v>324</c:v>
                </c:pt>
                <c:pt idx="770">
                  <c:v>323</c:v>
                </c:pt>
                <c:pt idx="771">
                  <c:v>322</c:v>
                </c:pt>
                <c:pt idx="772">
                  <c:v>321</c:v>
                </c:pt>
                <c:pt idx="773">
                  <c:v>321</c:v>
                </c:pt>
                <c:pt idx="774">
                  <c:v>320</c:v>
                </c:pt>
                <c:pt idx="775">
                  <c:v>319</c:v>
                </c:pt>
                <c:pt idx="776">
                  <c:v>318</c:v>
                </c:pt>
                <c:pt idx="777">
                  <c:v>318</c:v>
                </c:pt>
                <c:pt idx="778">
                  <c:v>317</c:v>
                </c:pt>
                <c:pt idx="779">
                  <c:v>316</c:v>
                </c:pt>
                <c:pt idx="780">
                  <c:v>315</c:v>
                </c:pt>
                <c:pt idx="781">
                  <c:v>315</c:v>
                </c:pt>
                <c:pt idx="782">
                  <c:v>314</c:v>
                </c:pt>
                <c:pt idx="783">
                  <c:v>313</c:v>
                </c:pt>
                <c:pt idx="784">
                  <c:v>312</c:v>
                </c:pt>
                <c:pt idx="785">
                  <c:v>312</c:v>
                </c:pt>
                <c:pt idx="786">
                  <c:v>311</c:v>
                </c:pt>
                <c:pt idx="787">
                  <c:v>310</c:v>
                </c:pt>
                <c:pt idx="788">
                  <c:v>309</c:v>
                </c:pt>
                <c:pt idx="789">
                  <c:v>309</c:v>
                </c:pt>
                <c:pt idx="790">
                  <c:v>308</c:v>
                </c:pt>
                <c:pt idx="791">
                  <c:v>307</c:v>
                </c:pt>
                <c:pt idx="792">
                  <c:v>306</c:v>
                </c:pt>
                <c:pt idx="793">
                  <c:v>306</c:v>
                </c:pt>
                <c:pt idx="794">
                  <c:v>305</c:v>
                </c:pt>
                <c:pt idx="795">
                  <c:v>304</c:v>
                </c:pt>
                <c:pt idx="796">
                  <c:v>303</c:v>
                </c:pt>
                <c:pt idx="797">
                  <c:v>303</c:v>
                </c:pt>
                <c:pt idx="798">
                  <c:v>302</c:v>
                </c:pt>
                <c:pt idx="799">
                  <c:v>301</c:v>
                </c:pt>
                <c:pt idx="800">
                  <c:v>300</c:v>
                </c:pt>
                <c:pt idx="801">
                  <c:v>300</c:v>
                </c:pt>
                <c:pt idx="802">
                  <c:v>299</c:v>
                </c:pt>
                <c:pt idx="803">
                  <c:v>298</c:v>
                </c:pt>
                <c:pt idx="804">
                  <c:v>297</c:v>
                </c:pt>
                <c:pt idx="805">
                  <c:v>297</c:v>
                </c:pt>
                <c:pt idx="806">
                  <c:v>296</c:v>
                </c:pt>
                <c:pt idx="807">
                  <c:v>295</c:v>
                </c:pt>
                <c:pt idx="808">
                  <c:v>294</c:v>
                </c:pt>
                <c:pt idx="809">
                  <c:v>294</c:v>
                </c:pt>
                <c:pt idx="810">
                  <c:v>293</c:v>
                </c:pt>
                <c:pt idx="811">
                  <c:v>292</c:v>
                </c:pt>
                <c:pt idx="812">
                  <c:v>291</c:v>
                </c:pt>
                <c:pt idx="813">
                  <c:v>291</c:v>
                </c:pt>
                <c:pt idx="814">
                  <c:v>290</c:v>
                </c:pt>
                <c:pt idx="815">
                  <c:v>289</c:v>
                </c:pt>
                <c:pt idx="816">
                  <c:v>288</c:v>
                </c:pt>
                <c:pt idx="817">
                  <c:v>288</c:v>
                </c:pt>
                <c:pt idx="818">
                  <c:v>287</c:v>
                </c:pt>
                <c:pt idx="819">
                  <c:v>286</c:v>
                </c:pt>
                <c:pt idx="820">
                  <c:v>285</c:v>
                </c:pt>
                <c:pt idx="821">
                  <c:v>285</c:v>
                </c:pt>
                <c:pt idx="822">
                  <c:v>284</c:v>
                </c:pt>
                <c:pt idx="823">
                  <c:v>283</c:v>
                </c:pt>
                <c:pt idx="824">
                  <c:v>282</c:v>
                </c:pt>
                <c:pt idx="825">
                  <c:v>282</c:v>
                </c:pt>
                <c:pt idx="826">
                  <c:v>281</c:v>
                </c:pt>
                <c:pt idx="827">
                  <c:v>280</c:v>
                </c:pt>
                <c:pt idx="828">
                  <c:v>279</c:v>
                </c:pt>
                <c:pt idx="829">
                  <c:v>279</c:v>
                </c:pt>
                <c:pt idx="830">
                  <c:v>278</c:v>
                </c:pt>
                <c:pt idx="831">
                  <c:v>277</c:v>
                </c:pt>
                <c:pt idx="832">
                  <c:v>276</c:v>
                </c:pt>
                <c:pt idx="833">
                  <c:v>276</c:v>
                </c:pt>
                <c:pt idx="834">
                  <c:v>275</c:v>
                </c:pt>
                <c:pt idx="835">
                  <c:v>274</c:v>
                </c:pt>
                <c:pt idx="836">
                  <c:v>273</c:v>
                </c:pt>
                <c:pt idx="837">
                  <c:v>273</c:v>
                </c:pt>
                <c:pt idx="838">
                  <c:v>272</c:v>
                </c:pt>
                <c:pt idx="839">
                  <c:v>271</c:v>
                </c:pt>
                <c:pt idx="840">
                  <c:v>270</c:v>
                </c:pt>
                <c:pt idx="841">
                  <c:v>270</c:v>
                </c:pt>
                <c:pt idx="842">
                  <c:v>269</c:v>
                </c:pt>
                <c:pt idx="843">
                  <c:v>268</c:v>
                </c:pt>
                <c:pt idx="844">
                  <c:v>267</c:v>
                </c:pt>
                <c:pt idx="845">
                  <c:v>267</c:v>
                </c:pt>
                <c:pt idx="846">
                  <c:v>266</c:v>
                </c:pt>
                <c:pt idx="847">
                  <c:v>265</c:v>
                </c:pt>
                <c:pt idx="848">
                  <c:v>264</c:v>
                </c:pt>
                <c:pt idx="849">
                  <c:v>264</c:v>
                </c:pt>
                <c:pt idx="850">
                  <c:v>263</c:v>
                </c:pt>
                <c:pt idx="851">
                  <c:v>262</c:v>
                </c:pt>
                <c:pt idx="852">
                  <c:v>261</c:v>
                </c:pt>
                <c:pt idx="853">
                  <c:v>261</c:v>
                </c:pt>
                <c:pt idx="854">
                  <c:v>260</c:v>
                </c:pt>
                <c:pt idx="855">
                  <c:v>259</c:v>
                </c:pt>
                <c:pt idx="856">
                  <c:v>258</c:v>
                </c:pt>
                <c:pt idx="857">
                  <c:v>258</c:v>
                </c:pt>
                <c:pt idx="858">
                  <c:v>257</c:v>
                </c:pt>
                <c:pt idx="859">
                  <c:v>256</c:v>
                </c:pt>
                <c:pt idx="860">
                  <c:v>255</c:v>
                </c:pt>
                <c:pt idx="861">
                  <c:v>255</c:v>
                </c:pt>
                <c:pt idx="862">
                  <c:v>254</c:v>
                </c:pt>
                <c:pt idx="863">
                  <c:v>253</c:v>
                </c:pt>
                <c:pt idx="864">
                  <c:v>252</c:v>
                </c:pt>
                <c:pt idx="865">
                  <c:v>252</c:v>
                </c:pt>
                <c:pt idx="866">
                  <c:v>251</c:v>
                </c:pt>
                <c:pt idx="867">
                  <c:v>250</c:v>
                </c:pt>
                <c:pt idx="868">
                  <c:v>249</c:v>
                </c:pt>
                <c:pt idx="869">
                  <c:v>249</c:v>
                </c:pt>
                <c:pt idx="870">
                  <c:v>248</c:v>
                </c:pt>
                <c:pt idx="871">
                  <c:v>247</c:v>
                </c:pt>
                <c:pt idx="872">
                  <c:v>246</c:v>
                </c:pt>
                <c:pt idx="873">
                  <c:v>246</c:v>
                </c:pt>
                <c:pt idx="874">
                  <c:v>245</c:v>
                </c:pt>
                <c:pt idx="875">
                  <c:v>244</c:v>
                </c:pt>
                <c:pt idx="876">
                  <c:v>243</c:v>
                </c:pt>
                <c:pt idx="877">
                  <c:v>243</c:v>
                </c:pt>
                <c:pt idx="878">
                  <c:v>242</c:v>
                </c:pt>
                <c:pt idx="879">
                  <c:v>241</c:v>
                </c:pt>
                <c:pt idx="880">
                  <c:v>240</c:v>
                </c:pt>
                <c:pt idx="881">
                  <c:v>240</c:v>
                </c:pt>
                <c:pt idx="882">
                  <c:v>239</c:v>
                </c:pt>
                <c:pt idx="883">
                  <c:v>238</c:v>
                </c:pt>
                <c:pt idx="884">
                  <c:v>237</c:v>
                </c:pt>
                <c:pt idx="885">
                  <c:v>237</c:v>
                </c:pt>
                <c:pt idx="886">
                  <c:v>236</c:v>
                </c:pt>
                <c:pt idx="887">
                  <c:v>235</c:v>
                </c:pt>
                <c:pt idx="888">
                  <c:v>234</c:v>
                </c:pt>
                <c:pt idx="889">
                  <c:v>234</c:v>
                </c:pt>
                <c:pt idx="890">
                  <c:v>233</c:v>
                </c:pt>
                <c:pt idx="891">
                  <c:v>232</c:v>
                </c:pt>
                <c:pt idx="892">
                  <c:v>231</c:v>
                </c:pt>
                <c:pt idx="893">
                  <c:v>231</c:v>
                </c:pt>
                <c:pt idx="894">
                  <c:v>230</c:v>
                </c:pt>
                <c:pt idx="895">
                  <c:v>229</c:v>
                </c:pt>
                <c:pt idx="896">
                  <c:v>228</c:v>
                </c:pt>
                <c:pt idx="897">
                  <c:v>228</c:v>
                </c:pt>
                <c:pt idx="898">
                  <c:v>227</c:v>
                </c:pt>
                <c:pt idx="899">
                  <c:v>226</c:v>
                </c:pt>
                <c:pt idx="900">
                  <c:v>225</c:v>
                </c:pt>
                <c:pt idx="901">
                  <c:v>225</c:v>
                </c:pt>
                <c:pt idx="902">
                  <c:v>224</c:v>
                </c:pt>
                <c:pt idx="903">
                  <c:v>223</c:v>
                </c:pt>
                <c:pt idx="904">
                  <c:v>222</c:v>
                </c:pt>
                <c:pt idx="905">
                  <c:v>222</c:v>
                </c:pt>
                <c:pt idx="906">
                  <c:v>221</c:v>
                </c:pt>
                <c:pt idx="907">
                  <c:v>220</c:v>
                </c:pt>
                <c:pt idx="908">
                  <c:v>219</c:v>
                </c:pt>
                <c:pt idx="909">
                  <c:v>219</c:v>
                </c:pt>
                <c:pt idx="910">
                  <c:v>218</c:v>
                </c:pt>
                <c:pt idx="911">
                  <c:v>217</c:v>
                </c:pt>
                <c:pt idx="912">
                  <c:v>216</c:v>
                </c:pt>
                <c:pt idx="913">
                  <c:v>216</c:v>
                </c:pt>
                <c:pt idx="914">
                  <c:v>215</c:v>
                </c:pt>
                <c:pt idx="915">
                  <c:v>214</c:v>
                </c:pt>
                <c:pt idx="916">
                  <c:v>213</c:v>
                </c:pt>
                <c:pt idx="917">
                  <c:v>213</c:v>
                </c:pt>
                <c:pt idx="918">
                  <c:v>212</c:v>
                </c:pt>
                <c:pt idx="919">
                  <c:v>211</c:v>
                </c:pt>
                <c:pt idx="920">
                  <c:v>210</c:v>
                </c:pt>
                <c:pt idx="921">
                  <c:v>210</c:v>
                </c:pt>
                <c:pt idx="922">
                  <c:v>209</c:v>
                </c:pt>
                <c:pt idx="923">
                  <c:v>208</c:v>
                </c:pt>
                <c:pt idx="924">
                  <c:v>207</c:v>
                </c:pt>
                <c:pt idx="925">
                  <c:v>207</c:v>
                </c:pt>
                <c:pt idx="926">
                  <c:v>206</c:v>
                </c:pt>
                <c:pt idx="927">
                  <c:v>205</c:v>
                </c:pt>
                <c:pt idx="928">
                  <c:v>204</c:v>
                </c:pt>
                <c:pt idx="929">
                  <c:v>204</c:v>
                </c:pt>
                <c:pt idx="930">
                  <c:v>203</c:v>
                </c:pt>
                <c:pt idx="931">
                  <c:v>202</c:v>
                </c:pt>
                <c:pt idx="932">
                  <c:v>201</c:v>
                </c:pt>
                <c:pt idx="933">
                  <c:v>201</c:v>
                </c:pt>
                <c:pt idx="934">
                  <c:v>200</c:v>
                </c:pt>
                <c:pt idx="935">
                  <c:v>199</c:v>
                </c:pt>
                <c:pt idx="936">
                  <c:v>198</c:v>
                </c:pt>
                <c:pt idx="937">
                  <c:v>198</c:v>
                </c:pt>
                <c:pt idx="938">
                  <c:v>197</c:v>
                </c:pt>
                <c:pt idx="939">
                  <c:v>196</c:v>
                </c:pt>
                <c:pt idx="940">
                  <c:v>195</c:v>
                </c:pt>
                <c:pt idx="941">
                  <c:v>195</c:v>
                </c:pt>
                <c:pt idx="942">
                  <c:v>194</c:v>
                </c:pt>
                <c:pt idx="943">
                  <c:v>193</c:v>
                </c:pt>
                <c:pt idx="944">
                  <c:v>192</c:v>
                </c:pt>
                <c:pt idx="945">
                  <c:v>192</c:v>
                </c:pt>
                <c:pt idx="946">
                  <c:v>191</c:v>
                </c:pt>
                <c:pt idx="947">
                  <c:v>190</c:v>
                </c:pt>
                <c:pt idx="948">
                  <c:v>189</c:v>
                </c:pt>
                <c:pt idx="949">
                  <c:v>189</c:v>
                </c:pt>
                <c:pt idx="950">
                  <c:v>188</c:v>
                </c:pt>
                <c:pt idx="951">
                  <c:v>187</c:v>
                </c:pt>
                <c:pt idx="952">
                  <c:v>186</c:v>
                </c:pt>
                <c:pt idx="953">
                  <c:v>186</c:v>
                </c:pt>
                <c:pt idx="954">
                  <c:v>185</c:v>
                </c:pt>
                <c:pt idx="955">
                  <c:v>184</c:v>
                </c:pt>
                <c:pt idx="956">
                  <c:v>183</c:v>
                </c:pt>
                <c:pt idx="957">
                  <c:v>183</c:v>
                </c:pt>
                <c:pt idx="958">
                  <c:v>182</c:v>
                </c:pt>
                <c:pt idx="959">
                  <c:v>181</c:v>
                </c:pt>
                <c:pt idx="960">
                  <c:v>180</c:v>
                </c:pt>
                <c:pt idx="961">
                  <c:v>180</c:v>
                </c:pt>
                <c:pt idx="962">
                  <c:v>179</c:v>
                </c:pt>
                <c:pt idx="963">
                  <c:v>178</c:v>
                </c:pt>
                <c:pt idx="964">
                  <c:v>177</c:v>
                </c:pt>
                <c:pt idx="965">
                  <c:v>177</c:v>
                </c:pt>
                <c:pt idx="966">
                  <c:v>176</c:v>
                </c:pt>
                <c:pt idx="967">
                  <c:v>175</c:v>
                </c:pt>
                <c:pt idx="968">
                  <c:v>174</c:v>
                </c:pt>
                <c:pt idx="969">
                  <c:v>174</c:v>
                </c:pt>
                <c:pt idx="970">
                  <c:v>173</c:v>
                </c:pt>
                <c:pt idx="971">
                  <c:v>172</c:v>
                </c:pt>
                <c:pt idx="972">
                  <c:v>171</c:v>
                </c:pt>
                <c:pt idx="973">
                  <c:v>171</c:v>
                </c:pt>
                <c:pt idx="974">
                  <c:v>170</c:v>
                </c:pt>
                <c:pt idx="975">
                  <c:v>169</c:v>
                </c:pt>
                <c:pt idx="976">
                  <c:v>168</c:v>
                </c:pt>
                <c:pt idx="977">
                  <c:v>168</c:v>
                </c:pt>
                <c:pt idx="978">
                  <c:v>167</c:v>
                </c:pt>
                <c:pt idx="979">
                  <c:v>166</c:v>
                </c:pt>
                <c:pt idx="980">
                  <c:v>165</c:v>
                </c:pt>
                <c:pt idx="981">
                  <c:v>165</c:v>
                </c:pt>
                <c:pt idx="982">
                  <c:v>164</c:v>
                </c:pt>
                <c:pt idx="983">
                  <c:v>163</c:v>
                </c:pt>
                <c:pt idx="984">
                  <c:v>162</c:v>
                </c:pt>
                <c:pt idx="985">
                  <c:v>162</c:v>
                </c:pt>
                <c:pt idx="986">
                  <c:v>161</c:v>
                </c:pt>
                <c:pt idx="987">
                  <c:v>160</c:v>
                </c:pt>
                <c:pt idx="988">
                  <c:v>159</c:v>
                </c:pt>
                <c:pt idx="989">
                  <c:v>159</c:v>
                </c:pt>
                <c:pt idx="990">
                  <c:v>158</c:v>
                </c:pt>
                <c:pt idx="991">
                  <c:v>157</c:v>
                </c:pt>
                <c:pt idx="992">
                  <c:v>156</c:v>
                </c:pt>
                <c:pt idx="993">
                  <c:v>156</c:v>
                </c:pt>
                <c:pt idx="994">
                  <c:v>155</c:v>
                </c:pt>
                <c:pt idx="995">
                  <c:v>154</c:v>
                </c:pt>
                <c:pt idx="996">
                  <c:v>153</c:v>
                </c:pt>
                <c:pt idx="997">
                  <c:v>153</c:v>
                </c:pt>
                <c:pt idx="998">
                  <c:v>152</c:v>
                </c:pt>
                <c:pt idx="999">
                  <c:v>151</c:v>
                </c:pt>
                <c:pt idx="1000">
                  <c:v>150</c:v>
                </c:pt>
                <c:pt idx="1001">
                  <c:v>150</c:v>
                </c:pt>
                <c:pt idx="1002">
                  <c:v>149</c:v>
                </c:pt>
                <c:pt idx="1003">
                  <c:v>148</c:v>
                </c:pt>
                <c:pt idx="1004">
                  <c:v>147</c:v>
                </c:pt>
                <c:pt idx="1005">
                  <c:v>147</c:v>
                </c:pt>
                <c:pt idx="1006">
                  <c:v>146</c:v>
                </c:pt>
                <c:pt idx="1007">
                  <c:v>145</c:v>
                </c:pt>
                <c:pt idx="1008">
                  <c:v>144</c:v>
                </c:pt>
                <c:pt idx="1009">
                  <c:v>144</c:v>
                </c:pt>
                <c:pt idx="1010">
                  <c:v>143</c:v>
                </c:pt>
                <c:pt idx="1011">
                  <c:v>142</c:v>
                </c:pt>
                <c:pt idx="1012">
                  <c:v>141</c:v>
                </c:pt>
                <c:pt idx="1013">
                  <c:v>141</c:v>
                </c:pt>
                <c:pt idx="1014">
                  <c:v>140</c:v>
                </c:pt>
                <c:pt idx="1015">
                  <c:v>139</c:v>
                </c:pt>
                <c:pt idx="1016">
                  <c:v>138</c:v>
                </c:pt>
                <c:pt idx="1017">
                  <c:v>138</c:v>
                </c:pt>
                <c:pt idx="1018">
                  <c:v>137</c:v>
                </c:pt>
                <c:pt idx="1019">
                  <c:v>136</c:v>
                </c:pt>
                <c:pt idx="1020">
                  <c:v>135</c:v>
                </c:pt>
                <c:pt idx="1021">
                  <c:v>135</c:v>
                </c:pt>
                <c:pt idx="1022">
                  <c:v>134</c:v>
                </c:pt>
                <c:pt idx="1023">
                  <c:v>133</c:v>
                </c:pt>
                <c:pt idx="1024">
                  <c:v>132</c:v>
                </c:pt>
                <c:pt idx="1025">
                  <c:v>132</c:v>
                </c:pt>
                <c:pt idx="1026">
                  <c:v>131</c:v>
                </c:pt>
                <c:pt idx="1027">
                  <c:v>130</c:v>
                </c:pt>
                <c:pt idx="1028">
                  <c:v>129</c:v>
                </c:pt>
                <c:pt idx="1029">
                  <c:v>129</c:v>
                </c:pt>
                <c:pt idx="1030">
                  <c:v>128</c:v>
                </c:pt>
                <c:pt idx="1031">
                  <c:v>127</c:v>
                </c:pt>
                <c:pt idx="1032">
                  <c:v>126</c:v>
                </c:pt>
                <c:pt idx="1033">
                  <c:v>126</c:v>
                </c:pt>
                <c:pt idx="1034">
                  <c:v>125</c:v>
                </c:pt>
                <c:pt idx="1035">
                  <c:v>124</c:v>
                </c:pt>
                <c:pt idx="1036">
                  <c:v>123</c:v>
                </c:pt>
                <c:pt idx="1037">
                  <c:v>123</c:v>
                </c:pt>
                <c:pt idx="1038">
                  <c:v>122</c:v>
                </c:pt>
                <c:pt idx="1039">
                  <c:v>121</c:v>
                </c:pt>
                <c:pt idx="1040">
                  <c:v>120</c:v>
                </c:pt>
                <c:pt idx="1041">
                  <c:v>120</c:v>
                </c:pt>
                <c:pt idx="1042">
                  <c:v>119</c:v>
                </c:pt>
                <c:pt idx="1043">
                  <c:v>118</c:v>
                </c:pt>
                <c:pt idx="1044">
                  <c:v>117</c:v>
                </c:pt>
                <c:pt idx="1045">
                  <c:v>117</c:v>
                </c:pt>
                <c:pt idx="1046">
                  <c:v>116</c:v>
                </c:pt>
                <c:pt idx="1047">
                  <c:v>115</c:v>
                </c:pt>
                <c:pt idx="1048">
                  <c:v>114</c:v>
                </c:pt>
                <c:pt idx="1049">
                  <c:v>114</c:v>
                </c:pt>
                <c:pt idx="1050">
                  <c:v>113</c:v>
                </c:pt>
                <c:pt idx="1051">
                  <c:v>112</c:v>
                </c:pt>
                <c:pt idx="1052">
                  <c:v>111</c:v>
                </c:pt>
                <c:pt idx="1053">
                  <c:v>111</c:v>
                </c:pt>
                <c:pt idx="1054">
                  <c:v>110</c:v>
                </c:pt>
                <c:pt idx="1055">
                  <c:v>109</c:v>
                </c:pt>
                <c:pt idx="1056">
                  <c:v>108</c:v>
                </c:pt>
                <c:pt idx="1057">
                  <c:v>108</c:v>
                </c:pt>
                <c:pt idx="1058">
                  <c:v>107</c:v>
                </c:pt>
                <c:pt idx="1059">
                  <c:v>106</c:v>
                </c:pt>
                <c:pt idx="1060">
                  <c:v>105</c:v>
                </c:pt>
                <c:pt idx="1061">
                  <c:v>105</c:v>
                </c:pt>
                <c:pt idx="1062">
                  <c:v>104</c:v>
                </c:pt>
                <c:pt idx="1063">
                  <c:v>103</c:v>
                </c:pt>
                <c:pt idx="1064">
                  <c:v>102</c:v>
                </c:pt>
                <c:pt idx="1065">
                  <c:v>102</c:v>
                </c:pt>
                <c:pt idx="1066">
                  <c:v>101</c:v>
                </c:pt>
                <c:pt idx="1067">
                  <c:v>100</c:v>
                </c:pt>
                <c:pt idx="1068">
                  <c:v>99</c:v>
                </c:pt>
                <c:pt idx="1069">
                  <c:v>99</c:v>
                </c:pt>
                <c:pt idx="1070">
                  <c:v>98</c:v>
                </c:pt>
                <c:pt idx="1071">
                  <c:v>97</c:v>
                </c:pt>
                <c:pt idx="1072">
                  <c:v>96</c:v>
                </c:pt>
                <c:pt idx="1073">
                  <c:v>96</c:v>
                </c:pt>
                <c:pt idx="1074">
                  <c:v>95</c:v>
                </c:pt>
                <c:pt idx="1075">
                  <c:v>94</c:v>
                </c:pt>
                <c:pt idx="1076">
                  <c:v>93</c:v>
                </c:pt>
                <c:pt idx="1077">
                  <c:v>93</c:v>
                </c:pt>
                <c:pt idx="1078">
                  <c:v>92</c:v>
                </c:pt>
                <c:pt idx="1079">
                  <c:v>91</c:v>
                </c:pt>
                <c:pt idx="1080">
                  <c:v>90</c:v>
                </c:pt>
                <c:pt idx="1081">
                  <c:v>90</c:v>
                </c:pt>
                <c:pt idx="1082">
                  <c:v>89</c:v>
                </c:pt>
                <c:pt idx="1083">
                  <c:v>88</c:v>
                </c:pt>
                <c:pt idx="1084">
                  <c:v>87</c:v>
                </c:pt>
                <c:pt idx="1085">
                  <c:v>87</c:v>
                </c:pt>
                <c:pt idx="1086">
                  <c:v>86</c:v>
                </c:pt>
                <c:pt idx="1087">
                  <c:v>85</c:v>
                </c:pt>
                <c:pt idx="1088">
                  <c:v>84</c:v>
                </c:pt>
                <c:pt idx="1089">
                  <c:v>84</c:v>
                </c:pt>
                <c:pt idx="1090">
                  <c:v>83</c:v>
                </c:pt>
                <c:pt idx="1091">
                  <c:v>82</c:v>
                </c:pt>
                <c:pt idx="1092">
                  <c:v>81</c:v>
                </c:pt>
                <c:pt idx="1093">
                  <c:v>81</c:v>
                </c:pt>
                <c:pt idx="1094">
                  <c:v>80</c:v>
                </c:pt>
                <c:pt idx="1095">
                  <c:v>79</c:v>
                </c:pt>
                <c:pt idx="1096">
                  <c:v>78</c:v>
                </c:pt>
                <c:pt idx="1097">
                  <c:v>78</c:v>
                </c:pt>
                <c:pt idx="1098">
                  <c:v>77</c:v>
                </c:pt>
                <c:pt idx="1099">
                  <c:v>76</c:v>
                </c:pt>
                <c:pt idx="1100">
                  <c:v>75</c:v>
                </c:pt>
                <c:pt idx="1101">
                  <c:v>75</c:v>
                </c:pt>
                <c:pt idx="1102">
                  <c:v>74</c:v>
                </c:pt>
                <c:pt idx="1103">
                  <c:v>73</c:v>
                </c:pt>
                <c:pt idx="1104">
                  <c:v>72</c:v>
                </c:pt>
                <c:pt idx="1105">
                  <c:v>72</c:v>
                </c:pt>
                <c:pt idx="1106">
                  <c:v>71</c:v>
                </c:pt>
                <c:pt idx="1107">
                  <c:v>70</c:v>
                </c:pt>
                <c:pt idx="1108">
                  <c:v>69</c:v>
                </c:pt>
                <c:pt idx="1109">
                  <c:v>69</c:v>
                </c:pt>
                <c:pt idx="1110">
                  <c:v>68</c:v>
                </c:pt>
                <c:pt idx="1111">
                  <c:v>67</c:v>
                </c:pt>
                <c:pt idx="1112">
                  <c:v>66</c:v>
                </c:pt>
                <c:pt idx="1113">
                  <c:v>66</c:v>
                </c:pt>
                <c:pt idx="1114">
                  <c:v>65</c:v>
                </c:pt>
                <c:pt idx="1115">
                  <c:v>64</c:v>
                </c:pt>
                <c:pt idx="1116">
                  <c:v>63</c:v>
                </c:pt>
                <c:pt idx="1117">
                  <c:v>63</c:v>
                </c:pt>
                <c:pt idx="1118">
                  <c:v>62</c:v>
                </c:pt>
                <c:pt idx="1119">
                  <c:v>61</c:v>
                </c:pt>
                <c:pt idx="1120">
                  <c:v>60</c:v>
                </c:pt>
                <c:pt idx="1121">
                  <c:v>60</c:v>
                </c:pt>
                <c:pt idx="1122">
                  <c:v>59</c:v>
                </c:pt>
                <c:pt idx="1123">
                  <c:v>58</c:v>
                </c:pt>
                <c:pt idx="1124">
                  <c:v>57</c:v>
                </c:pt>
                <c:pt idx="1125">
                  <c:v>57</c:v>
                </c:pt>
                <c:pt idx="1126">
                  <c:v>56</c:v>
                </c:pt>
                <c:pt idx="1127">
                  <c:v>55</c:v>
                </c:pt>
                <c:pt idx="1128">
                  <c:v>54</c:v>
                </c:pt>
                <c:pt idx="1129">
                  <c:v>54</c:v>
                </c:pt>
                <c:pt idx="1130">
                  <c:v>53</c:v>
                </c:pt>
                <c:pt idx="1131">
                  <c:v>52</c:v>
                </c:pt>
                <c:pt idx="1132">
                  <c:v>51</c:v>
                </c:pt>
                <c:pt idx="1133">
                  <c:v>51</c:v>
                </c:pt>
                <c:pt idx="1134">
                  <c:v>50</c:v>
                </c:pt>
                <c:pt idx="1135">
                  <c:v>49</c:v>
                </c:pt>
                <c:pt idx="1136">
                  <c:v>48</c:v>
                </c:pt>
                <c:pt idx="1137">
                  <c:v>48</c:v>
                </c:pt>
                <c:pt idx="1138">
                  <c:v>47</c:v>
                </c:pt>
                <c:pt idx="1139">
                  <c:v>46</c:v>
                </c:pt>
                <c:pt idx="1140">
                  <c:v>45</c:v>
                </c:pt>
                <c:pt idx="1141">
                  <c:v>45</c:v>
                </c:pt>
                <c:pt idx="1142">
                  <c:v>44</c:v>
                </c:pt>
                <c:pt idx="1143">
                  <c:v>43</c:v>
                </c:pt>
                <c:pt idx="1144">
                  <c:v>42</c:v>
                </c:pt>
                <c:pt idx="1145">
                  <c:v>42</c:v>
                </c:pt>
                <c:pt idx="1146">
                  <c:v>41</c:v>
                </c:pt>
                <c:pt idx="1147">
                  <c:v>40</c:v>
                </c:pt>
                <c:pt idx="1148">
                  <c:v>39</c:v>
                </c:pt>
                <c:pt idx="1149">
                  <c:v>39</c:v>
                </c:pt>
                <c:pt idx="1150">
                  <c:v>38</c:v>
                </c:pt>
                <c:pt idx="1151">
                  <c:v>37</c:v>
                </c:pt>
                <c:pt idx="1152">
                  <c:v>36</c:v>
                </c:pt>
                <c:pt idx="1153">
                  <c:v>36</c:v>
                </c:pt>
                <c:pt idx="1154">
                  <c:v>35</c:v>
                </c:pt>
                <c:pt idx="1155">
                  <c:v>34</c:v>
                </c:pt>
                <c:pt idx="1156">
                  <c:v>33</c:v>
                </c:pt>
                <c:pt idx="1157">
                  <c:v>33</c:v>
                </c:pt>
                <c:pt idx="1158">
                  <c:v>32</c:v>
                </c:pt>
                <c:pt idx="1159">
                  <c:v>31</c:v>
                </c:pt>
                <c:pt idx="1160">
                  <c:v>30</c:v>
                </c:pt>
                <c:pt idx="1161">
                  <c:v>30</c:v>
                </c:pt>
                <c:pt idx="1162">
                  <c:v>29</c:v>
                </c:pt>
                <c:pt idx="1163">
                  <c:v>28</c:v>
                </c:pt>
                <c:pt idx="1164">
                  <c:v>27</c:v>
                </c:pt>
                <c:pt idx="1165">
                  <c:v>27</c:v>
                </c:pt>
                <c:pt idx="1166">
                  <c:v>26</c:v>
                </c:pt>
                <c:pt idx="1167">
                  <c:v>25</c:v>
                </c:pt>
                <c:pt idx="1168">
                  <c:v>24</c:v>
                </c:pt>
                <c:pt idx="1169">
                  <c:v>24</c:v>
                </c:pt>
                <c:pt idx="1170">
                  <c:v>23</c:v>
                </c:pt>
                <c:pt idx="1171">
                  <c:v>22</c:v>
                </c:pt>
                <c:pt idx="1172">
                  <c:v>21</c:v>
                </c:pt>
                <c:pt idx="1173">
                  <c:v>21</c:v>
                </c:pt>
                <c:pt idx="1174">
                  <c:v>20</c:v>
                </c:pt>
                <c:pt idx="1175">
                  <c:v>19</c:v>
                </c:pt>
                <c:pt idx="1176">
                  <c:v>18</c:v>
                </c:pt>
                <c:pt idx="1177">
                  <c:v>18</c:v>
                </c:pt>
                <c:pt idx="1178">
                  <c:v>17</c:v>
                </c:pt>
                <c:pt idx="1179">
                  <c:v>16</c:v>
                </c:pt>
                <c:pt idx="1180">
                  <c:v>15</c:v>
                </c:pt>
                <c:pt idx="1181">
                  <c:v>15</c:v>
                </c:pt>
                <c:pt idx="1182">
                  <c:v>14</c:v>
                </c:pt>
                <c:pt idx="1183">
                  <c:v>13</c:v>
                </c:pt>
                <c:pt idx="1184">
                  <c:v>12</c:v>
                </c:pt>
                <c:pt idx="1185">
                  <c:v>12</c:v>
                </c:pt>
                <c:pt idx="1186">
                  <c:v>11</c:v>
                </c:pt>
                <c:pt idx="1187">
                  <c:v>10</c:v>
                </c:pt>
                <c:pt idx="1188">
                  <c:v>9</c:v>
                </c:pt>
                <c:pt idx="1189">
                  <c:v>9</c:v>
                </c:pt>
                <c:pt idx="1190">
                  <c:v>8</c:v>
                </c:pt>
                <c:pt idx="1191">
                  <c:v>7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5</c:v>
                </c:pt>
                <c:pt idx="1196">
                  <c:v>4</c:v>
                </c:pt>
                <c:pt idx="1197">
                  <c:v>3</c:v>
                </c:pt>
                <c:pt idx="1198">
                  <c:v>3</c:v>
                </c:pt>
                <c:pt idx="1199">
                  <c:v>2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</c:numCache>
            </c:numRef>
          </c:yVal>
        </c:ser>
        <c:ser>
          <c:idx val="1"/>
          <c:order val="1"/>
          <c:tx>
            <c:strRef>
              <c:f>[1]verhungern2!$D$12</c:f>
              <c:strCache>
                <c:ptCount val="1"/>
                <c:pt idx="0">
                  <c:v>Eq.Imperatoris</c:v>
                </c:pt>
              </c:strCache>
            </c:strRef>
          </c:tx>
          <c:marker>
            <c:symbol val="none"/>
          </c:marker>
          <c:xVal>
            <c:numRef>
              <c:f>[1]verhungern2!$B$13:$B$1215</c:f>
              <c:numCache>
                <c:formatCode>General</c:formatCode>
                <c:ptCount val="1203"/>
                <c:pt idx="0">
                  <c:v>0</c:v>
                </c:pt>
                <c:pt idx="1">
                  <c:v>0</c:v>
                </c:pt>
                <c:pt idx="2">
                  <c:v>1.8691588785046728E-2</c:v>
                </c:pt>
                <c:pt idx="3">
                  <c:v>3.7394830680308577E-2</c:v>
                </c:pt>
                <c:pt idx="4">
                  <c:v>5.6109740224912441E-2</c:v>
                </c:pt>
                <c:pt idx="5">
                  <c:v>7.4836331985212071E-2</c:v>
                </c:pt>
                <c:pt idx="6">
                  <c:v>9.3574620554856047E-2</c:v>
                </c:pt>
                <c:pt idx="7">
                  <c:v>0.11232462055485605</c:v>
                </c:pt>
                <c:pt idx="8">
                  <c:v>0.13108634663365532</c:v>
                </c:pt>
                <c:pt idx="9">
                  <c:v>0.14985981346719723</c:v>
                </c:pt>
                <c:pt idx="10">
                  <c:v>0.16864503575899437</c:v>
                </c:pt>
                <c:pt idx="11">
                  <c:v>0.18744202824019737</c:v>
                </c:pt>
                <c:pt idx="12">
                  <c:v>0.20625080566966447</c:v>
                </c:pt>
                <c:pt idx="13">
                  <c:v>0.22507138283403083</c:v>
                </c:pt>
                <c:pt idx="14">
                  <c:v>0.24390377454777848</c:v>
                </c:pt>
                <c:pt idx="15">
                  <c:v>0.26274799565330609</c:v>
                </c:pt>
                <c:pt idx="16">
                  <c:v>0.28160406102099939</c:v>
                </c:pt>
                <c:pt idx="17">
                  <c:v>0.30047198554930127</c:v>
                </c:pt>
                <c:pt idx="18">
                  <c:v>0.31935178416478271</c:v>
                </c:pt>
                <c:pt idx="19">
                  <c:v>0.33824347182221343</c:v>
                </c:pt>
                <c:pt idx="20">
                  <c:v>0.3571470635046331</c:v>
                </c:pt>
                <c:pt idx="21">
                  <c:v>0.37606257422342249</c:v>
                </c:pt>
                <c:pt idx="22">
                  <c:v>0.39499001901837516</c:v>
                </c:pt>
                <c:pt idx="23">
                  <c:v>0.41392941295776908</c:v>
                </c:pt>
                <c:pt idx="24">
                  <c:v>0.4328807711384387</c:v>
                </c:pt>
                <c:pt idx="25">
                  <c:v>0.45184410868584707</c:v>
                </c:pt>
                <c:pt idx="26">
                  <c:v>0.47081944075415827</c:v>
                </c:pt>
                <c:pt idx="27">
                  <c:v>0.48980678252631016</c:v>
                </c:pt>
                <c:pt idx="28">
                  <c:v>0.50880614921408718</c:v>
                </c:pt>
                <c:pt idx="29">
                  <c:v>0.52781755605819369</c:v>
                </c:pt>
                <c:pt idx="30">
                  <c:v>0.54684101832832688</c:v>
                </c:pt>
                <c:pt idx="31">
                  <c:v>0.56587655132325076</c:v>
                </c:pt>
                <c:pt idx="32">
                  <c:v>0.58492417037086986</c:v>
                </c:pt>
                <c:pt idx="33">
                  <c:v>0.60398389082830317</c:v>
                </c:pt>
                <c:pt idx="34">
                  <c:v>0.62305572808195864</c:v>
                </c:pt>
                <c:pt idx="35">
                  <c:v>0.64213969754760747</c:v>
                </c:pt>
                <c:pt idx="36">
                  <c:v>0.66123581467045911</c:v>
                </c:pt>
                <c:pt idx="37">
                  <c:v>0.68034409492523618</c:v>
                </c:pt>
                <c:pt idx="38">
                  <c:v>0.69946455381624961</c:v>
                </c:pt>
                <c:pt idx="39">
                  <c:v>0.71859720687747408</c:v>
                </c:pt>
                <c:pt idx="40">
                  <c:v>0.73774206967262401</c:v>
                </c:pt>
                <c:pt idx="41">
                  <c:v>0.75689915779522943</c:v>
                </c:pt>
                <c:pt idx="42">
                  <c:v>0.77606848686871188</c:v>
                </c:pt>
                <c:pt idx="43">
                  <c:v>0.7952500725464613</c:v>
                </c:pt>
                <c:pt idx="44">
                  <c:v>0.81444393051191233</c:v>
                </c:pt>
                <c:pt idx="45">
                  <c:v>0.83365007647862166</c:v>
                </c:pt>
                <c:pt idx="46">
                  <c:v>0.85286852619034492</c:v>
                </c:pt>
                <c:pt idx="47">
                  <c:v>0.8720992954211142</c:v>
                </c:pt>
                <c:pt idx="48">
                  <c:v>0.89134239997531561</c:v>
                </c:pt>
                <c:pt idx="49">
                  <c:v>0.91059785568776752</c:v>
                </c:pt>
                <c:pt idx="50">
                  <c:v>0.9298656784237983</c:v>
                </c:pt>
                <c:pt idx="51">
                  <c:v>0.94914588407932532</c:v>
                </c:pt>
                <c:pt idx="52">
                  <c:v>0.96843848858093307</c:v>
                </c:pt>
                <c:pt idx="53">
                  <c:v>0.98774350788595233</c:v>
                </c:pt>
                <c:pt idx="54">
                  <c:v>1.0070609579825396</c:v>
                </c:pt>
                <c:pt idx="55">
                  <c:v>1.026390854889756</c:v>
                </c:pt>
                <c:pt idx="56">
                  <c:v>1.0457332146576477</c:v>
                </c:pt>
                <c:pt idx="57">
                  <c:v>1.065088053367325</c:v>
                </c:pt>
                <c:pt idx="58">
                  <c:v>1.0844553871310436</c:v>
                </c:pt>
                <c:pt idx="59">
                  <c:v>1.103835232092284</c:v>
                </c:pt>
                <c:pt idx="60">
                  <c:v>1.1232276044258327</c:v>
                </c:pt>
                <c:pt idx="61">
                  <c:v>1.1426325203378638</c:v>
                </c:pt>
                <c:pt idx="62">
                  <c:v>1.1620499960660191</c:v>
                </c:pt>
                <c:pt idx="63">
                  <c:v>1.1814800478794907</c:v>
                </c:pt>
                <c:pt idx="64">
                  <c:v>1.2009226920791019</c:v>
                </c:pt>
                <c:pt idx="65">
                  <c:v>1.2203779449973897</c:v>
                </c:pt>
                <c:pt idx="66">
                  <c:v>1.2398458229986875</c:v>
                </c:pt>
                <c:pt idx="67">
                  <c:v>1.2593263424792069</c:v>
                </c:pt>
                <c:pt idx="68">
                  <c:v>1.2788195198671213</c:v>
                </c:pt>
                <c:pt idx="69">
                  <c:v>1.2983253716226479</c:v>
                </c:pt>
                <c:pt idx="70">
                  <c:v>1.3178439142381326</c:v>
                </c:pt>
                <c:pt idx="71">
                  <c:v>1.3373751642381326</c:v>
                </c:pt>
                <c:pt idx="72">
                  <c:v>1.3569191381795007</c:v>
                </c:pt>
                <c:pt idx="73">
                  <c:v>1.3764758526514693</c:v>
                </c:pt>
                <c:pt idx="74">
                  <c:v>1.3960453242757356</c:v>
                </c:pt>
                <c:pt idx="75">
                  <c:v>1.415627569706545</c:v>
                </c:pt>
                <c:pt idx="76">
                  <c:v>1.4352226056307775</c:v>
                </c:pt>
                <c:pt idx="77">
                  <c:v>1.4548304487680324</c:v>
                </c:pt>
                <c:pt idx="78">
                  <c:v>1.4744511158707139</c:v>
                </c:pt>
                <c:pt idx="79">
                  <c:v>1.494084623724117</c:v>
                </c:pt>
                <c:pt idx="80">
                  <c:v>1.5137309891465138</c:v>
                </c:pt>
                <c:pt idx="81">
                  <c:v>1.5333902289892398</c:v>
                </c:pt>
                <c:pt idx="82">
                  <c:v>1.5530623601367808</c:v>
                </c:pt>
                <c:pt idx="83">
                  <c:v>1.5727473995068595</c:v>
                </c:pt>
                <c:pt idx="84">
                  <c:v>1.5924453640505234</c:v>
                </c:pt>
                <c:pt idx="85">
                  <c:v>1.6121562707522317</c:v>
                </c:pt>
                <c:pt idx="86">
                  <c:v>1.6318801366299438</c:v>
                </c:pt>
                <c:pt idx="87">
                  <c:v>1.6516169787352069</c:v>
                </c:pt>
                <c:pt idx="88">
                  <c:v>1.671366814153245</c:v>
                </c:pt>
                <c:pt idx="89">
                  <c:v>1.6911296600030474</c:v>
                </c:pt>
                <c:pt idx="90">
                  <c:v>1.7109055334374574</c:v>
                </c:pt>
                <c:pt idx="91">
                  <c:v>1.7306944516432621</c:v>
                </c:pt>
                <c:pt idx="92">
                  <c:v>1.7504964318412819</c:v>
                </c:pt>
                <c:pt idx="93">
                  <c:v>1.7703114912864601</c:v>
                </c:pt>
                <c:pt idx="94">
                  <c:v>1.7901396472679538</c:v>
                </c:pt>
                <c:pt idx="95">
                  <c:v>1.8099809171092236</c:v>
                </c:pt>
                <c:pt idx="96">
                  <c:v>1.8298353181681251</c:v>
                </c:pt>
                <c:pt idx="97">
                  <c:v>1.8497028678369993</c:v>
                </c:pt>
                <c:pt idx="98">
                  <c:v>1.8695835835427648</c:v>
                </c:pt>
                <c:pt idx="99">
                  <c:v>1.8894774827470089</c:v>
                </c:pt>
                <c:pt idx="100">
                  <c:v>1.9093845829460798</c:v>
                </c:pt>
                <c:pt idx="101">
                  <c:v>1.9293049016711794</c:v>
                </c:pt>
                <c:pt idx="102">
                  <c:v>1.9492384564884551</c:v>
                </c:pt>
                <c:pt idx="103">
                  <c:v>1.9691852649990933</c:v>
                </c:pt>
                <c:pt idx="104">
                  <c:v>1.9891453448394127</c:v>
                </c:pt>
                <c:pt idx="105">
                  <c:v>2.0091187136809574</c:v>
                </c:pt>
                <c:pt idx="106">
                  <c:v>2.0291053892305908</c:v>
                </c:pt>
                <c:pt idx="107">
                  <c:v>2.0491053892305908</c:v>
                </c:pt>
                <c:pt idx="108">
                  <c:v>2.0691187314587429</c:v>
                </c:pt>
                <c:pt idx="109">
                  <c:v>2.0891454337284356</c:v>
                </c:pt>
                <c:pt idx="110">
                  <c:v>2.1091855138887561</c:v>
                </c:pt>
                <c:pt idx="111">
                  <c:v>2.1292389898245849</c:v>
                </c:pt>
                <c:pt idx="112">
                  <c:v>2.1493058794566919</c:v>
                </c:pt>
                <c:pt idx="113">
                  <c:v>2.1693862007418323</c:v>
                </c:pt>
                <c:pt idx="114">
                  <c:v>2.1894799716728435</c:v>
                </c:pt>
                <c:pt idx="115">
                  <c:v>2.2095872102787415</c:v>
                </c:pt>
                <c:pt idx="116">
                  <c:v>2.2297079346248179</c:v>
                </c:pt>
                <c:pt idx="117">
                  <c:v>2.2498421628127372</c:v>
                </c:pt>
                <c:pt idx="118">
                  <c:v>2.2699899129806349</c:v>
                </c:pt>
                <c:pt idx="119">
                  <c:v>2.2901512033032154</c:v>
                </c:pt>
                <c:pt idx="120">
                  <c:v>2.3103260519918503</c:v>
                </c:pt>
                <c:pt idx="121">
                  <c:v>2.3305144772946766</c:v>
                </c:pt>
                <c:pt idx="122">
                  <c:v>2.350716497496697</c:v>
                </c:pt>
                <c:pt idx="123">
                  <c:v>2.3709321309198774</c:v>
                </c:pt>
                <c:pt idx="124">
                  <c:v>2.3911613959232492</c:v>
                </c:pt>
                <c:pt idx="125">
                  <c:v>2.4114043109030061</c:v>
                </c:pt>
                <c:pt idx="126">
                  <c:v>2.4316608942926079</c:v>
                </c:pt>
                <c:pt idx="127">
                  <c:v>2.4519311645628781</c:v>
                </c:pt>
                <c:pt idx="128">
                  <c:v>2.4722151402221071</c:v>
                </c:pt>
                <c:pt idx="129">
                  <c:v>2.4925128398161531</c:v>
                </c:pt>
                <c:pt idx="130">
                  <c:v>2.5128242819285429</c:v>
                </c:pt>
                <c:pt idx="131">
                  <c:v>2.5331494851805756</c:v>
                </c:pt>
                <c:pt idx="132">
                  <c:v>2.5534884682314232</c:v>
                </c:pt>
                <c:pt idx="133">
                  <c:v>2.5738412497782344</c:v>
                </c:pt>
                <c:pt idx="134">
                  <c:v>2.5942078485562385</c:v>
                </c:pt>
                <c:pt idx="135">
                  <c:v>2.6145882833388474</c:v>
                </c:pt>
                <c:pt idx="136">
                  <c:v>2.6349825729377598</c:v>
                </c:pt>
                <c:pt idx="137">
                  <c:v>2.6553907362030658</c:v>
                </c:pt>
                <c:pt idx="138">
                  <c:v>2.6758127920233519</c:v>
                </c:pt>
                <c:pt idx="139">
                  <c:v>2.6962487593258042</c:v>
                </c:pt>
                <c:pt idx="140">
                  <c:v>2.7166986570763156</c:v>
                </c:pt>
                <c:pt idx="141">
                  <c:v>2.7371625042795897</c:v>
                </c:pt>
                <c:pt idx="142">
                  <c:v>2.7576403199792483</c:v>
                </c:pt>
                <c:pt idx="143">
                  <c:v>2.778132123257937</c:v>
                </c:pt>
                <c:pt idx="144">
                  <c:v>2.7986379332374312</c:v>
                </c:pt>
                <c:pt idx="145">
                  <c:v>2.8191577690787444</c:v>
                </c:pt>
                <c:pt idx="146">
                  <c:v>2.8396916499822353</c:v>
                </c:pt>
                <c:pt idx="147">
                  <c:v>2.8602395951877146</c:v>
                </c:pt>
                <c:pt idx="148">
                  <c:v>2.8808016239745551</c:v>
                </c:pt>
                <c:pt idx="149">
                  <c:v>2.9013777556617977</c:v>
                </c:pt>
                <c:pt idx="150">
                  <c:v>2.9219680096082632</c:v>
                </c:pt>
                <c:pt idx="151">
                  <c:v>2.9425724052126587</c:v>
                </c:pt>
                <c:pt idx="152">
                  <c:v>2.9631909619136896</c:v>
                </c:pt>
                <c:pt idx="153">
                  <c:v>2.9838236991901681</c:v>
                </c:pt>
                <c:pt idx="154">
                  <c:v>3.0044706365611247</c:v>
                </c:pt>
                <c:pt idx="155">
                  <c:v>3.0251317935859179</c:v>
                </c:pt>
                <c:pt idx="156">
                  <c:v>3.0458071898643464</c:v>
                </c:pt>
                <c:pt idx="157">
                  <c:v>3.06649684503676</c:v>
                </c:pt>
                <c:pt idx="158">
                  <c:v>3.087200778784172</c:v>
                </c:pt>
                <c:pt idx="159">
                  <c:v>3.107919010828371</c:v>
                </c:pt>
                <c:pt idx="160">
                  <c:v>3.1286515609320338</c:v>
                </c:pt>
                <c:pt idx="161">
                  <c:v>3.1493984488988387</c:v>
                </c:pt>
                <c:pt idx="162">
                  <c:v>3.170159694573579</c:v>
                </c:pt>
                <c:pt idx="163">
                  <c:v>3.190935317842277</c:v>
                </c:pt>
                <c:pt idx="164">
                  <c:v>3.2117253386322977</c:v>
                </c:pt>
                <c:pt idx="165">
                  <c:v>3.2325297769124641</c:v>
                </c:pt>
                <c:pt idx="166">
                  <c:v>3.2533486526931719</c:v>
                </c:pt>
                <c:pt idx="167">
                  <c:v>3.2741819860265053</c:v>
                </c:pt>
                <c:pt idx="168">
                  <c:v>3.2950297970063525</c:v>
                </c:pt>
                <c:pt idx="169">
                  <c:v>3.3158921057685222</c:v>
                </c:pt>
                <c:pt idx="170">
                  <c:v>3.3367689324908603</c:v>
                </c:pt>
                <c:pt idx="171">
                  <c:v>3.3576602973933674</c:v>
                </c:pt>
                <c:pt idx="172">
                  <c:v>3.3785662207383149</c:v>
                </c:pt>
                <c:pt idx="173">
                  <c:v>3.3994867228303649</c:v>
                </c:pt>
                <c:pt idx="174">
                  <c:v>3.4204218240166875</c:v>
                </c:pt>
                <c:pt idx="175">
                  <c:v>3.4413715446870787</c:v>
                </c:pt>
                <c:pt idx="176">
                  <c:v>3.462335905274081</c:v>
                </c:pt>
                <c:pt idx="177">
                  <c:v>3.4833149262531018</c:v>
                </c:pt>
                <c:pt idx="178">
                  <c:v>3.5043086281425349</c:v>
                </c:pt>
                <c:pt idx="179">
                  <c:v>3.5253170315038793</c:v>
                </c:pt>
                <c:pt idx="180">
                  <c:v>3.5463401569418611</c:v>
                </c:pt>
                <c:pt idx="181">
                  <c:v>3.5673780251045542</c:v>
                </c:pt>
                <c:pt idx="182">
                  <c:v>3.5884306566835016</c:v>
                </c:pt>
                <c:pt idx="183">
                  <c:v>3.6094980724138388</c:v>
                </c:pt>
                <c:pt idx="184">
                  <c:v>3.6305802930744151</c:v>
                </c:pt>
                <c:pt idx="185">
                  <c:v>3.6516773394879172</c:v>
                </c:pt>
                <c:pt idx="186">
                  <c:v>3.6727892325209925</c:v>
                </c:pt>
                <c:pt idx="187">
                  <c:v>3.693915993084373</c:v>
                </c:pt>
                <c:pt idx="188">
                  <c:v>3.7150576421329986</c:v>
                </c:pt>
                <c:pt idx="189">
                  <c:v>3.7362142006661441</c:v>
                </c:pt>
                <c:pt idx="190">
                  <c:v>3.7573856897275415</c:v>
                </c:pt>
                <c:pt idx="191">
                  <c:v>3.7785721304055078</c:v>
                </c:pt>
                <c:pt idx="192">
                  <c:v>3.7997735438330698</c:v>
                </c:pt>
                <c:pt idx="193">
                  <c:v>3.8209899511880909</c:v>
                </c:pt>
                <c:pt idx="194">
                  <c:v>3.8422213736933988</c:v>
                </c:pt>
                <c:pt idx="195">
                  <c:v>3.8634678326169114</c:v>
                </c:pt>
                <c:pt idx="196">
                  <c:v>3.8847293492717663</c:v>
                </c:pt>
                <c:pt idx="197">
                  <c:v>3.9060059450164473</c:v>
                </c:pt>
                <c:pt idx="198">
                  <c:v>3.9272976412549143</c:v>
                </c:pt>
                <c:pt idx="199">
                  <c:v>3.9486044594367327</c:v>
                </c:pt>
                <c:pt idx="200">
                  <c:v>3.9699264210572016</c:v>
                </c:pt>
                <c:pt idx="201">
                  <c:v>3.991263547657486</c:v>
                </c:pt>
                <c:pt idx="202">
                  <c:v>4.012615860824746</c:v>
                </c:pt>
                <c:pt idx="203">
                  <c:v>4.0339833821922673</c:v>
                </c:pt>
                <c:pt idx="204">
                  <c:v>4.0553661334395947</c:v>
                </c:pt>
                <c:pt idx="205">
                  <c:v>4.0767641362926614</c:v>
                </c:pt>
                <c:pt idx="206">
                  <c:v>4.098177412523925</c:v>
                </c:pt>
                <c:pt idx="207">
                  <c:v>4.1196059839524963</c:v>
                </c:pt>
                <c:pt idx="208">
                  <c:v>4.1410498724442766</c:v>
                </c:pt>
                <c:pt idx="209">
                  <c:v>4.1625090999120875</c:v>
                </c:pt>
                <c:pt idx="210">
                  <c:v>4.1839836883158101</c:v>
                </c:pt>
                <c:pt idx="211">
                  <c:v>4.2054736596625153</c:v>
                </c:pt>
                <c:pt idx="212">
                  <c:v>4.2269790360066013</c:v>
                </c:pt>
                <c:pt idx="213">
                  <c:v>4.2484998394499298</c:v>
                </c:pt>
                <c:pt idx="214">
                  <c:v>4.2700360921419618</c:v>
                </c:pt>
                <c:pt idx="215">
                  <c:v>4.2915878162798924</c:v>
                </c:pt>
                <c:pt idx="216">
                  <c:v>4.3131550341087923</c:v>
                </c:pt>
                <c:pt idx="217">
                  <c:v>4.3347377679217418</c:v>
                </c:pt>
                <c:pt idx="218">
                  <c:v>4.3563360400599711</c:v>
                </c:pt>
                <c:pt idx="219">
                  <c:v>4.3779498729129971</c:v>
                </c:pt>
                <c:pt idx="220">
                  <c:v>4.3995792889187646</c:v>
                </c:pt>
                <c:pt idx="221">
                  <c:v>4.4212243105637858</c:v>
                </c:pt>
                <c:pt idx="222">
                  <c:v>4.4428849603832807</c:v>
                </c:pt>
                <c:pt idx="223">
                  <c:v>4.4645612609613154</c:v>
                </c:pt>
                <c:pt idx="224">
                  <c:v>4.4862532349309463</c:v>
                </c:pt>
                <c:pt idx="225">
                  <c:v>4.5079609049743619</c:v>
                </c:pt>
                <c:pt idx="226">
                  <c:v>4.5296842938230224</c:v>
                </c:pt>
                <c:pt idx="227">
                  <c:v>4.5514234242578047</c:v>
                </c:pt>
                <c:pt idx="228">
                  <c:v>4.5731783191091466</c:v>
                </c:pt>
                <c:pt idx="229">
                  <c:v>4.594949001257187</c:v>
                </c:pt>
                <c:pt idx="230">
                  <c:v>4.6167354936319143</c:v>
                </c:pt>
                <c:pt idx="231">
                  <c:v>4.63853781921331</c:v>
                </c:pt>
                <c:pt idx="232">
                  <c:v>4.6603560010314915</c:v>
                </c:pt>
                <c:pt idx="233">
                  <c:v>4.6821900621668631</c:v>
                </c:pt>
                <c:pt idx="234">
                  <c:v>4.704040025750257</c:v>
                </c:pt>
                <c:pt idx="235">
                  <c:v>4.7259059149630849</c:v>
                </c:pt>
                <c:pt idx="236">
                  <c:v>4.7477877530374828</c:v>
                </c:pt>
                <c:pt idx="237">
                  <c:v>4.769685563256461</c:v>
                </c:pt>
                <c:pt idx="238">
                  <c:v>4.7915993689540501</c:v>
                </c:pt>
                <c:pt idx="239">
                  <c:v>4.8135291935154534</c:v>
                </c:pt>
                <c:pt idx="240">
                  <c:v>4.8354750603771945</c:v>
                </c:pt>
                <c:pt idx="241">
                  <c:v>4.8574369930272674</c:v>
                </c:pt>
                <c:pt idx="242">
                  <c:v>4.8794150150052893</c:v>
                </c:pt>
                <c:pt idx="243">
                  <c:v>4.9014091499026504</c:v>
                </c:pt>
                <c:pt idx="244">
                  <c:v>4.9234194213626647</c:v>
                </c:pt>
                <c:pt idx="245">
                  <c:v>4.9454458530807264</c:v>
                </c:pt>
                <c:pt idx="246">
                  <c:v>4.9674884688044587</c:v>
                </c:pt>
                <c:pt idx="247">
                  <c:v>4.9895472923338708</c:v>
                </c:pt>
                <c:pt idx="248">
                  <c:v>5.0116223475215085</c:v>
                </c:pt>
                <c:pt idx="249">
                  <c:v>5.033713658272613</c:v>
                </c:pt>
                <c:pt idx="250">
                  <c:v>5.0558212485452731</c:v>
                </c:pt>
                <c:pt idx="251">
                  <c:v>5.0779451423505826</c:v>
                </c:pt>
                <c:pt idx="252">
                  <c:v>5.1000853637527968</c:v>
                </c:pt>
                <c:pt idx="253">
                  <c:v>5.1222419368694885</c:v>
                </c:pt>
                <c:pt idx="254">
                  <c:v>5.144414885871706</c:v>
                </c:pt>
                <c:pt idx="255">
                  <c:v>5.1666042349841321</c:v>
                </c:pt>
                <c:pt idx="256">
                  <c:v>5.188810008485242</c:v>
                </c:pt>
                <c:pt idx="257">
                  <c:v>5.2110322307074641</c:v>
                </c:pt>
                <c:pt idx="258">
                  <c:v>5.2332709260373385</c:v>
                </c:pt>
                <c:pt idx="259">
                  <c:v>5.255526118915677</c:v>
                </c:pt>
                <c:pt idx="260">
                  <c:v>5.2777978338377256</c:v>
                </c:pt>
                <c:pt idx="261">
                  <c:v>5.3000860953533273</c:v>
                </c:pt>
                <c:pt idx="262">
                  <c:v>5.3223909280670822</c:v>
                </c:pt>
                <c:pt idx="263">
                  <c:v>5.3447123566385111</c:v>
                </c:pt>
                <c:pt idx="264">
                  <c:v>5.3670504057822193</c:v>
                </c:pt>
                <c:pt idx="265">
                  <c:v>5.3894051002680614</c:v>
                </c:pt>
                <c:pt idx="266">
                  <c:v>5.4117764649213056</c:v>
                </c:pt>
                <c:pt idx="267">
                  <c:v>5.4341645246227985</c:v>
                </c:pt>
                <c:pt idx="268">
                  <c:v>5.4565693043091317</c:v>
                </c:pt>
                <c:pt idx="269">
                  <c:v>5.4789908289728091</c:v>
                </c:pt>
                <c:pt idx="270">
                  <c:v>5.5014291236624127</c:v>
                </c:pt>
                <c:pt idx="271">
                  <c:v>5.5238842134827717</c:v>
                </c:pt>
                <c:pt idx="272">
                  <c:v>5.5463561235951309</c:v>
                </c:pt>
                <c:pt idx="273">
                  <c:v>5.5688448792173197</c:v>
                </c:pt>
                <c:pt idx="274">
                  <c:v>5.5913505056239217</c:v>
                </c:pt>
                <c:pt idx="275">
                  <c:v>5.6138730281464442</c:v>
                </c:pt>
                <c:pt idx="276">
                  <c:v>5.6364124721734914</c:v>
                </c:pt>
                <c:pt idx="277">
                  <c:v>5.6589688631509354</c:v>
                </c:pt>
                <c:pt idx="278">
                  <c:v>5.6815422265820867</c:v>
                </c:pt>
                <c:pt idx="279">
                  <c:v>5.7041325880278695</c:v>
                </c:pt>
                <c:pt idx="280">
                  <c:v>5.7267399731069952</c:v>
                </c:pt>
                <c:pt idx="281">
                  <c:v>5.7493644074961354</c:v>
                </c:pt>
                <c:pt idx="282">
                  <c:v>5.7720059169300981</c:v>
                </c:pt>
                <c:pt idx="283">
                  <c:v>5.7946645272020012</c:v>
                </c:pt>
                <c:pt idx="284">
                  <c:v>5.8173402641634526</c:v>
                </c:pt>
                <c:pt idx="285">
                  <c:v>5.8400331537247236</c:v>
                </c:pt>
                <c:pt idx="286">
                  <c:v>5.8627432218549282</c:v>
                </c:pt>
                <c:pt idx="287">
                  <c:v>5.8854704945822007</c:v>
                </c:pt>
                <c:pt idx="288">
                  <c:v>5.9082149979938761</c:v>
                </c:pt>
                <c:pt idx="289">
                  <c:v>5.9309767582366684</c:v>
                </c:pt>
                <c:pt idx="290">
                  <c:v>5.9537558015168504</c:v>
                </c:pt>
                <c:pt idx="291">
                  <c:v>5.9765521541004372</c:v>
                </c:pt>
                <c:pt idx="292">
                  <c:v>5.9993658423133649</c:v>
                </c:pt>
                <c:pt idx="293">
                  <c:v>6.0221968925416753</c:v>
                </c:pt>
                <c:pt idx="294">
                  <c:v>6.0450453312316981</c:v>
                </c:pt>
                <c:pt idx="295">
                  <c:v>6.0679111848902343</c:v>
                </c:pt>
                <c:pt idx="296">
                  <c:v>6.0907944800847424</c:v>
                </c:pt>
                <c:pt idx="297">
                  <c:v>6.1136952434435212</c:v>
                </c:pt>
                <c:pt idx="298">
                  <c:v>6.1366135016558969</c:v>
                </c:pt>
                <c:pt idx="299">
                  <c:v>6.1595492814724109</c:v>
                </c:pt>
                <c:pt idx="300">
                  <c:v>6.1825026097050042</c:v>
                </c:pt>
                <c:pt idx="301">
                  <c:v>6.2054735132272096</c:v>
                </c:pt>
                <c:pt idx="302">
                  <c:v>6.2284620189743363</c:v>
                </c:pt>
                <c:pt idx="303">
                  <c:v>6.2514681539436614</c:v>
                </c:pt>
                <c:pt idx="304">
                  <c:v>6.2744919451946206</c:v>
                </c:pt>
                <c:pt idx="305">
                  <c:v>6.2975334198489987</c:v>
                </c:pt>
                <c:pt idx="306">
                  <c:v>6.3205926050911199</c:v>
                </c:pt>
                <c:pt idx="307">
                  <c:v>6.3436695281680429</c:v>
                </c:pt>
                <c:pt idx="308">
                  <c:v>6.3667642163897522</c:v>
                </c:pt>
                <c:pt idx="309">
                  <c:v>6.3898766971293517</c:v>
                </c:pt>
                <c:pt idx="310">
                  <c:v>6.4130069978232607</c:v>
                </c:pt>
                <c:pt idx="311">
                  <c:v>6.4361551459714086</c:v>
                </c:pt>
                <c:pt idx="312">
                  <c:v>6.4593211691374322</c:v>
                </c:pt>
                <c:pt idx="313">
                  <c:v>6.4825050949488698</c:v>
                </c:pt>
                <c:pt idx="314">
                  <c:v>6.5057069510973617</c:v>
                </c:pt>
                <c:pt idx="315">
                  <c:v>6.5289267653388476</c:v>
                </c:pt>
                <c:pt idx="316">
                  <c:v>6.5521645654937659</c:v>
                </c:pt>
                <c:pt idx="317">
                  <c:v>6.5754203794472543</c:v>
                </c:pt>
                <c:pt idx="318">
                  <c:v>6.5986942351493489</c:v>
                </c:pt>
                <c:pt idx="319">
                  <c:v>6.6219861606151875</c:v>
                </c:pt>
                <c:pt idx="320">
                  <c:v>6.6452961839252112</c:v>
                </c:pt>
                <c:pt idx="321">
                  <c:v>6.6686243332253667</c:v>
                </c:pt>
                <c:pt idx="322">
                  <c:v>6.6919706367273122</c:v>
                </c:pt>
                <c:pt idx="323">
                  <c:v>6.7153351227086207</c:v>
                </c:pt>
                <c:pt idx="324">
                  <c:v>6.7387178195129858</c:v>
                </c:pt>
                <c:pt idx="325">
                  <c:v>6.7621187555504276</c:v>
                </c:pt>
                <c:pt idx="326">
                  <c:v>6.7855379592974998</c:v>
                </c:pt>
                <c:pt idx="327">
                  <c:v>6.8089754592974998</c:v>
                </c:pt>
                <c:pt idx="328">
                  <c:v>6.8324312841606742</c:v>
                </c:pt>
                <c:pt idx="329">
                  <c:v>6.8559054625644302</c:v>
                </c:pt>
                <c:pt idx="330">
                  <c:v>6.879398023253545</c:v>
                </c:pt>
                <c:pt idx="331">
                  <c:v>6.902908995040379</c:v>
                </c:pt>
                <c:pt idx="332">
                  <c:v>6.9264384068050848</c:v>
                </c:pt>
                <c:pt idx="333">
                  <c:v>6.9499862874958227</c:v>
                </c:pt>
                <c:pt idx="334">
                  <c:v>6.9735526661289731</c:v>
                </c:pt>
                <c:pt idx="335">
                  <c:v>6.9971375717893505</c:v>
                </c:pt>
                <c:pt idx="336">
                  <c:v>7.0207410336304203</c:v>
                </c:pt>
                <c:pt idx="337">
                  <c:v>7.0443630808745148</c:v>
                </c:pt>
                <c:pt idx="338">
                  <c:v>7.0680037428130493</c:v>
                </c:pt>
                <c:pt idx="339">
                  <c:v>7.0916630488067405</c:v>
                </c:pt>
                <c:pt idx="340">
                  <c:v>7.1153410282858252</c:v>
                </c:pt>
                <c:pt idx="341">
                  <c:v>7.13903771075028</c:v>
                </c:pt>
                <c:pt idx="342">
                  <c:v>7.1627531257700428</c:v>
                </c:pt>
                <c:pt idx="343">
                  <c:v>7.186487302985233</c:v>
                </c:pt>
                <c:pt idx="344">
                  <c:v>7.2102402721063727</c:v>
                </c:pt>
                <c:pt idx="345">
                  <c:v>7.2340120629146138</c:v>
                </c:pt>
                <c:pt idx="346">
                  <c:v>7.2578027052619571</c:v>
                </c:pt>
                <c:pt idx="347">
                  <c:v>7.2816122290714809</c:v>
                </c:pt>
                <c:pt idx="348">
                  <c:v>7.3054406643375653</c:v>
                </c:pt>
                <c:pt idx="349">
                  <c:v>7.3292880411261185</c:v>
                </c:pt>
                <c:pt idx="350">
                  <c:v>7.3531543895748062</c:v>
                </c:pt>
                <c:pt idx="351">
                  <c:v>7.3770397398932772</c:v>
                </c:pt>
                <c:pt idx="352">
                  <c:v>7.4009441223633967</c:v>
                </c:pt>
                <c:pt idx="353">
                  <c:v>7.4248675673394731</c:v>
                </c:pt>
                <c:pt idx="354">
                  <c:v>7.4488101052484916</c:v>
                </c:pt>
                <c:pt idx="355">
                  <c:v>7.4727717665903448</c:v>
                </c:pt>
                <c:pt idx="356">
                  <c:v>7.4967525819380665</c:v>
                </c:pt>
                <c:pt idx="357">
                  <c:v>7.5207525819380665</c:v>
                </c:pt>
                <c:pt idx="358">
                  <c:v>7.5447717973103643</c:v>
                </c:pt>
                <c:pt idx="359">
                  <c:v>7.568810258848826</c:v>
                </c:pt>
                <c:pt idx="360">
                  <c:v>7.5928679974213997</c:v>
                </c:pt>
                <c:pt idx="361">
                  <c:v>7.6169450439703565</c:v>
                </c:pt>
                <c:pt idx="362">
                  <c:v>7.6410414295125255</c:v>
                </c:pt>
                <c:pt idx="363">
                  <c:v>7.6651571851395355</c:v>
                </c:pt>
                <c:pt idx="364">
                  <c:v>7.6892923420180548</c:v>
                </c:pt>
                <c:pt idx="365">
                  <c:v>7.7134469313900356</c:v>
                </c:pt>
                <c:pt idx="366">
                  <c:v>7.7376209845729527</c:v>
                </c:pt>
                <c:pt idx="367">
                  <c:v>7.7618145329600496</c:v>
                </c:pt>
                <c:pt idx="368">
                  <c:v>7.7860276080205821</c:v>
                </c:pt>
                <c:pt idx="369">
                  <c:v>7.8102602413000648</c:v>
                </c:pt>
                <c:pt idx="370">
                  <c:v>7.8345124644205173</c:v>
                </c:pt>
                <c:pt idx="371">
                  <c:v>7.8587843090807112</c:v>
                </c:pt>
                <c:pt idx="372">
                  <c:v>7.8830758070564197</c:v>
                </c:pt>
                <c:pt idx="373">
                  <c:v>7.9073869902006662</c:v>
                </c:pt>
                <c:pt idx="374">
                  <c:v>7.9317178904439753</c:v>
                </c:pt>
                <c:pt idx="375">
                  <c:v>7.9560685397946251</c:v>
                </c:pt>
                <c:pt idx="376">
                  <c:v>7.9804389703388985</c:v>
                </c:pt>
                <c:pt idx="377">
                  <c:v>8.0048292142413366</c:v>
                </c:pt>
                <c:pt idx="378">
                  <c:v>8.0292393037449976</c:v>
                </c:pt>
                <c:pt idx="379">
                  <c:v>8.0536692711717084</c:v>
                </c:pt>
                <c:pt idx="380">
                  <c:v>8.078119148922319</c:v>
                </c:pt>
                <c:pt idx="381">
                  <c:v>8.1025889694769688</c:v>
                </c:pt>
                <c:pt idx="382">
                  <c:v>8.1270787653953356</c:v>
                </c:pt>
                <c:pt idx="383">
                  <c:v>8.151588569316905</c:v>
                </c:pt>
                <c:pt idx="384">
                  <c:v>8.1761184139612215</c:v>
                </c:pt>
                <c:pt idx="385">
                  <c:v>8.2006683321281617</c:v>
                </c:pt>
                <c:pt idx="386">
                  <c:v>8.2252383566981866</c:v>
                </c:pt>
                <c:pt idx="387">
                  <c:v>8.2498285206326134</c:v>
                </c:pt>
                <c:pt idx="388">
                  <c:v>8.2744388569738767</c:v>
                </c:pt>
                <c:pt idx="389">
                  <c:v>8.2990693988457984</c:v>
                </c:pt>
                <c:pt idx="390">
                  <c:v>8.3237201794538507</c:v>
                </c:pt>
                <c:pt idx="391">
                  <c:v>8.3483912320854294</c:v>
                </c:pt>
                <c:pt idx="392">
                  <c:v>8.3730825901101209</c:v>
                </c:pt>
                <c:pt idx="393">
                  <c:v>8.3977942869799733</c:v>
                </c:pt>
                <c:pt idx="394">
                  <c:v>8.422526356229767</c:v>
                </c:pt>
                <c:pt idx="395">
                  <c:v>8.4472788314772913</c:v>
                </c:pt>
                <c:pt idx="396">
                  <c:v>8.4720517464236167</c:v>
                </c:pt>
                <c:pt idx="397">
                  <c:v>8.496845134853368</c:v>
                </c:pt>
                <c:pt idx="398">
                  <c:v>8.5216590306350053</c:v>
                </c:pt>
                <c:pt idx="399">
                  <c:v>8.5464934677210973</c:v>
                </c:pt>
                <c:pt idx="400">
                  <c:v>8.571348480148604</c:v>
                </c:pt>
                <c:pt idx="401">
                  <c:v>8.5962241020391517</c:v>
                </c:pt>
                <c:pt idx="402">
                  <c:v>8.6793496215736496</c:v>
                </c:pt>
                <c:pt idx="403">
                  <c:v>8.7043080242358801</c:v>
                </c:pt>
                <c:pt idx="404">
                  <c:v>8.7292872082492021</c:v>
                </c:pt>
                <c:pt idx="405">
                  <c:v>8.7542872082492025</c:v>
                </c:pt>
                <c:pt idx="406">
                  <c:v>8.8378293970545485</c:v>
                </c:pt>
                <c:pt idx="407">
                  <c:v>8.862913009094683</c:v>
                </c:pt>
                <c:pt idx="408">
                  <c:v>8.888017611605143</c:v>
                </c:pt>
                <c:pt idx="409">
                  <c:v>8.9131432397458461</c:v>
                </c:pt>
                <c:pt idx="410">
                  <c:v>8.9971062960010943</c:v>
                </c:pt>
                <c:pt idx="411">
                  <c:v>9.0223163800347077</c:v>
                </c:pt>
                <c:pt idx="412">
                  <c:v>9.0475476668303347</c:v>
                </c:pt>
                <c:pt idx="413">
                  <c:v>9.0728001920828607</c:v>
                </c:pt>
                <c:pt idx="414">
                  <c:v>9.157188377736869</c:v>
                </c:pt>
                <c:pt idx="415">
                  <c:v>9.1825262155747076</c:v>
                </c:pt>
                <c:pt idx="416">
                  <c:v>9.2078854717031948</c:v>
                </c:pt>
                <c:pt idx="417">
                  <c:v>9.2332661823630939</c:v>
                </c:pt>
                <c:pt idx="418">
                  <c:v>9.3180838244326445</c:v>
                </c:pt>
                <c:pt idx="419">
                  <c:v>9.3435507174716932</c:v>
                </c:pt>
                <c:pt idx="420">
                  <c:v>9.3690392476331201</c:v>
                </c:pt>
                <c:pt idx="421">
                  <c:v>9.3945494517147523</c:v>
                </c:pt>
                <c:pt idx="422">
                  <c:v>9.4798009436158601</c:v>
                </c:pt>
                <c:pt idx="423">
                  <c:v>9.5053982132404329</c:v>
                </c:pt>
                <c:pt idx="424">
                  <c:v>9.531017342190049</c:v>
                </c:pt>
                <c:pt idx="425">
                  <c:v>9.5566583678310746</c:v>
                </c:pt>
                <c:pt idx="426">
                  <c:v>9.642348170744528</c:v>
                </c:pt>
                <c:pt idx="427">
                  <c:v>9.6680771587376668</c:v>
                </c:pt>
                <c:pt idx="428">
                  <c:v>9.6938282316990403</c:v>
                </c:pt>
                <c:pt idx="429">
                  <c:v>9.7196014275753289</c:v>
                </c:pt>
                <c:pt idx="430">
                  <c:v>9.8057340718475086</c:v>
                </c:pt>
                <c:pt idx="431">
                  <c:v>9.8315961408130264</c:v>
                </c:pt>
                <c:pt idx="432">
                  <c:v>9.8574805239018968</c:v>
                </c:pt>
                <c:pt idx="433">
                  <c:v>9.8833872596531922</c:v>
                </c:pt>
                <c:pt idx="434">
                  <c:v>9.969967346233279</c:v>
                </c:pt>
                <c:pt idx="435">
                  <c:v>9.9959638800287731</c:v>
                </c:pt>
                <c:pt idx="436">
                  <c:v>10.021982960687923</c:v>
                </c:pt>
                <c:pt idx="437">
                  <c:v>10.048024627354589</c:v>
                </c:pt>
                <c:pt idx="438">
                  <c:v>10.135056829269297</c:v>
                </c:pt>
                <c:pt idx="439">
                  <c:v>10.161189233450482</c:v>
                </c:pt>
                <c:pt idx="440">
                  <c:v>10.187344420895993</c:v>
                </c:pt>
                <c:pt idx="441">
                  <c:v>10.213522431367197</c:v>
                </c:pt>
                <c:pt idx="442">
                  <c:v>10.301011495234214</c:v>
                </c:pt>
                <c:pt idx="443">
                  <c:v>10.327281197510921</c:v>
                </c:pt>
                <c:pt idx="444">
                  <c:v>10.353573923190149</c:v>
                </c:pt>
                <c:pt idx="445">
                  <c:v>10.379889712663834</c:v>
                </c:pt>
                <c:pt idx="446">
                  <c:v>10.467840460245188</c:v>
                </c:pt>
                <c:pt idx="447">
                  <c:v>10.494248910949414</c:v>
                </c:pt>
                <c:pt idx="448">
                  <c:v>10.520680629011089</c:v>
                </c:pt>
                <c:pt idx="449">
                  <c:v>10.547135655466116</c:v>
                </c:pt>
                <c:pt idx="450">
                  <c:v>10.635552985262755</c:v>
                </c:pt>
                <c:pt idx="451">
                  <c:v>10.662101657829128</c:v>
                </c:pt>
                <c:pt idx="452">
                  <c:v>10.688673845605921</c:v>
                </c:pt>
                <c:pt idx="453">
                  <c:v>10.715269590286772</c:v>
                </c:pt>
                <c:pt idx="454">
                  <c:v>10.80415847917566</c:v>
                </c:pt>
                <c:pt idx="455">
                  <c:v>10.830848870634735</c:v>
                </c:pt>
                <c:pt idx="456">
                  <c:v>10.857563029138742</c:v>
                </c:pt>
                <c:pt idx="457">
                  <c:v>10.884300997053181</c:v>
                </c:pt>
                <c:pt idx="458">
                  <c:v>10.973666501968284</c:v>
                </c:pt>
                <c:pt idx="459">
                  <c:v>11.000500133453079</c:v>
                </c:pt>
                <c:pt idx="460">
                  <c:v>11.027357787884592</c:v>
                </c:pt>
                <c:pt idx="461">
                  <c:v>11.0542395083147</c:v>
                </c:pt>
                <c:pt idx="462">
                  <c:v>11.144086767973279</c:v>
                </c:pt>
                <c:pt idx="463">
                  <c:v>11.171065185239467</c:v>
                </c:pt>
                <c:pt idx="464">
                  <c:v>11.198067885509493</c:v>
                </c:pt>
                <c:pt idx="465">
                  <c:v>11.22509491253652</c:v>
                </c:pt>
                <c:pt idx="466">
                  <c:v>11.315429149212219</c:v>
                </c:pt>
                <c:pt idx="467">
                  <c:v>11.342553923172437</c:v>
                </c:pt>
                <c:pt idx="468">
                  <c:v>11.369703244439405</c:v>
                </c:pt>
                <c:pt idx="469">
                  <c:v>11.396877157482884</c:v>
                </c:pt>
                <c:pt idx="470">
                  <c:v>11.487703678827115</c:v>
                </c:pt>
                <c:pt idx="471">
                  <c:v>11.514976406099843</c:v>
                </c:pt>
                <c:pt idx="472">
                  <c:v>11.542273949320952</c:v>
                </c:pt>
                <c:pt idx="473">
                  <c:v>11.569596353692537</c:v>
                </c:pt>
                <c:pt idx="474">
                  <c:v>11.660920554605779</c:v>
                </c:pt>
                <c:pt idx="475">
                  <c:v>11.68834285807927</c:v>
                </c:pt>
                <c:pt idx="476">
                  <c:v>11.715790250576983</c:v>
                </c:pt>
                <c:pt idx="477">
                  <c:v>11.743262778049511</c:v>
                </c:pt>
                <c:pt idx="478">
                  <c:v>11.835090142604148</c:v>
                </c:pt>
                <c:pt idx="479">
                  <c:v>11.862663672015913</c:v>
                </c:pt>
                <c:pt idx="480">
                  <c:v>11.890262568060072</c:v>
                </c:pt>
                <c:pt idx="481">
                  <c:v>11.917886877452338</c:v>
                </c:pt>
                <c:pt idx="482">
                  <c:v>12.010222980868773</c:v>
                </c:pt>
                <c:pt idx="483">
                  <c:v>12.037949413401121</c:v>
                </c:pt>
                <c:pt idx="484">
                  <c:v>12.065701494807227</c:v>
                </c:pt>
                <c:pt idx="485">
                  <c:v>12.093479272585006</c:v>
                </c:pt>
                <c:pt idx="486">
                  <c:v>12.186329783262813</c:v>
                </c:pt>
                <c:pt idx="487">
                  <c:v>12.214210824155007</c:v>
                </c:pt>
                <c:pt idx="488">
                  <c:v>12.242117800899193</c:v>
                </c:pt>
                <c:pt idx="489">
                  <c:v>12.270050761793048</c:v>
                </c:pt>
                <c:pt idx="490">
                  <c:v>12.363421443399023</c:v>
                </c:pt>
                <c:pt idx="491">
                  <c:v>12.391458826576594</c:v>
                </c:pt>
                <c:pt idx="492">
                  <c:v>12.419522437427856</c:v>
                </c:pt>
                <c:pt idx="493">
                  <c:v>12.447612325068306</c:v>
                </c:pt>
                <c:pt idx="494">
                  <c:v>12.54150903868333</c:v>
                </c:pt>
                <c:pt idx="495">
                  <c:v>12.569704527405134</c:v>
                </c:pt>
                <c:pt idx="496">
                  <c:v>12.597926540575408</c:v>
                </c:pt>
                <c:pt idx="497">
                  <c:v>12.626175128146029</c:v>
                </c:pt>
                <c:pt idx="498">
                  <c:v>12.720603834472753</c:v>
                </c:pt>
                <c:pt idx="499">
                  <c:v>12.748959221996381</c:v>
                </c:pt>
                <c:pt idx="500">
                  <c:v>12.777341435809058</c:v>
                </c:pt>
                <c:pt idx="501">
                  <c:v>12.80575052671815</c:v>
                </c:pt>
                <c:pt idx="502">
                  <c:v>12.900717288351577</c:v>
                </c:pt>
                <c:pt idx="503">
                  <c:v>12.929234398617737</c:v>
                </c:pt>
                <c:pt idx="504">
                  <c:v>12.957778642195283</c:v>
                </c:pt>
                <c:pt idx="505">
                  <c:v>12.986350070766711</c:v>
                </c:pt>
                <c:pt idx="506">
                  <c:v>13.081861054529844</c:v>
                </c:pt>
                <c:pt idx="507">
                  <c:v>13.110541742866364</c:v>
                </c:pt>
                <c:pt idx="508">
                  <c:v>13.139249876837656</c:v>
                </c:pt>
                <c:pt idx="509">
                  <c:v>13.167985509021564</c:v>
                </c:pt>
                <c:pt idx="510">
                  <c:v>13.264046988368346</c:v>
                </c:pt>
                <c:pt idx="511">
                  <c:v>13.292893142214499</c:v>
                </c:pt>
                <c:pt idx="512">
                  <c:v>13.321767059442603</c:v>
                </c:pt>
                <c:pt idx="513">
                  <c:v>13.350668793546649</c:v>
                </c:pt>
                <c:pt idx="514">
                  <c:v>13.447287151034573</c:v>
                </c:pt>
                <c:pt idx="515">
                  <c:v>13.47630069068641</c:v>
                </c:pt>
                <c:pt idx="516">
                  <c:v>13.505342317017485</c:v>
                </c:pt>
                <c:pt idx="517">
                  <c:v>13.534412084459346</c:v>
                </c:pt>
                <c:pt idx="518">
                  <c:v>13.631593814294137</c:v>
                </c:pt>
                <c:pt idx="519">
                  <c:v>13.660776693671568</c:v>
                </c:pt>
                <c:pt idx="520">
                  <c:v>13.689987988705647</c:v>
                </c:pt>
                <c:pt idx="521">
                  <c:v>13.71922775478752</c:v>
                </c:pt>
                <c:pt idx="522">
                  <c:v>13.816979465442456</c:v>
                </c:pt>
                <c:pt idx="523">
                  <c:v>13.846333672878854</c:v>
                </c:pt>
                <c:pt idx="524">
                  <c:v>13.875716630763282</c:v>
                </c:pt>
                <c:pt idx="525">
                  <c:v>13.905128395469164</c:v>
                </c:pt>
                <c:pt idx="526">
                  <c:v>14.003456812381652</c:v>
                </c:pt>
                <c:pt idx="527">
                  <c:v>14.03298437143677</c:v>
                </c:pt>
                <c:pt idx="528">
                  <c:v>14.062541021683076</c:v>
                </c:pt>
                <c:pt idx="529">
                  <c:v>14.092126820499644</c:v>
                </c:pt>
                <c:pt idx="530">
                  <c:v>14.191038788847814</c:v>
                </c:pt>
                <c:pt idx="531">
                  <c:v>14.220741759144843</c:v>
                </c:pt>
                <c:pt idx="532">
                  <c:v>14.250474167469918</c:v>
                </c:pt>
                <c:pt idx="533">
                  <c:v>14.280236072231823</c:v>
                </c:pt>
                <c:pt idx="534">
                  <c:v>14.379738559794012</c:v>
                </c:pt>
                <c:pt idx="535">
                  <c:v>14.409619037881662</c:v>
                </c:pt>
                <c:pt idx="536">
                  <c:v>14.439529307074084</c:v>
                </c:pt>
                <c:pt idx="537">
                  <c:v>14.469469426834562</c:v>
                </c:pt>
                <c:pt idx="538">
                  <c:v>14.569569526934663</c:v>
                </c:pt>
                <c:pt idx="539">
                  <c:v>14.599629647175144</c:v>
                </c:pt>
                <c:pt idx="540">
                  <c:v>14.629719917987581</c:v>
                </c:pt>
                <c:pt idx="541">
                  <c:v>14.659840399915291</c:v>
                </c:pt>
                <c:pt idx="542">
                  <c:v>14.760545334457083</c:v>
                </c:pt>
                <c:pt idx="543">
                  <c:v>14.790787269940953</c:v>
                </c:pt>
                <c:pt idx="544">
                  <c:v>14.82105972200957</c:v>
                </c:pt>
                <c:pt idx="545">
                  <c:v>14.851362752312602</c:v>
                </c:pt>
                <c:pt idx="546">
                  <c:v>14.95267987490632</c:v>
                </c:pt>
                <c:pt idx="547">
                  <c:v>14.983105838395163</c:v>
                </c:pt>
                <c:pt idx="548">
                  <c:v>15.013562691187042</c:v>
                </c:pt>
                <c:pt idx="549">
                  <c:v>15.044050496065092</c:v>
                </c:pt>
                <c:pt idx="550">
                  <c:v>15.145987295249597</c:v>
                </c:pt>
                <c:pt idx="551">
                  <c:v>15.176599540147556</c:v>
                </c:pt>
                <c:pt idx="552">
                  <c:v>15.207243053937137</c:v>
                </c:pt>
                <c:pt idx="553">
                  <c:v>15.237917900562904</c:v>
                </c:pt>
                <c:pt idx="554">
                  <c:v>15.340482003127006</c:v>
                </c:pt>
                <c:pt idx="555">
                  <c:v>15.371282824482241</c:v>
                </c:pt>
                <c:pt idx="556">
                  <c:v>15.402115301357885</c:v>
                </c:pt>
                <c:pt idx="557">
                  <c:v>15.432979498888749</c:v>
                </c:pt>
                <c:pt idx="558">
                  <c:v>15.536178673295353</c:v>
                </c:pt>
                <c:pt idx="559">
                  <c:v>15.567170408832544</c:v>
                </c:pt>
                <c:pt idx="560">
                  <c:v>15.598194193734301</c:v>
                </c:pt>
                <c:pt idx="561">
                  <c:v>15.629250094355418</c:v>
                </c:pt>
                <c:pt idx="562">
                  <c:v>15.733092254272345</c:v>
                </c:pt>
                <c:pt idx="563">
                  <c:v>15.764277285457375</c:v>
                </c:pt>
                <c:pt idx="564">
                  <c:v>15.795494767247177</c:v>
                </c:pt>
                <c:pt idx="565">
                  <c:v>15.826744767247177</c:v>
                </c:pt>
                <c:pt idx="566">
                  <c:v>15.931237975188662</c:v>
                </c:pt>
                <c:pt idx="567">
                  <c:v>15.962618728326737</c:v>
                </c:pt>
                <c:pt idx="568">
                  <c:v>15.994032340892181</c:v>
                </c:pt>
                <c:pt idx="569">
                  <c:v>16.025478881772685</c:v>
                </c:pt>
                <c:pt idx="570">
                  <c:v>16.130631352855755</c:v>
                </c:pt>
                <c:pt idx="571">
                  <c:v>16.162210300224174</c:v>
                </c:pt>
                <c:pt idx="572">
                  <c:v>16.193822523617218</c:v>
                </c:pt>
                <c:pt idx="573">
                  <c:v>16.22546809323747</c:v>
                </c:pt>
                <c:pt idx="574">
                  <c:v>16.331288199057575</c:v>
                </c:pt>
                <c:pt idx="575">
                  <c:v>16.363067860074523</c:v>
                </c:pt>
                <c:pt idx="576">
                  <c:v>16.394881221686401</c:v>
                </c:pt>
                <c:pt idx="577">
                  <c:v>16.426728355444361</c:v>
                </c:pt>
                <c:pt idx="578">
                  <c:v>16.533224628074819</c:v>
                </c:pt>
                <c:pt idx="579">
                  <c:v>16.565207570505525</c:v>
                </c:pt>
                <c:pt idx="580">
                  <c:v>16.597224646279269</c:v>
                </c:pt>
                <c:pt idx="581">
                  <c:v>16.62927592833055</c:v>
                </c:pt>
                <c:pt idx="582">
                  <c:v>16.736457064450594</c:v>
                </c:pt>
                <c:pt idx="583">
                  <c:v>16.76864590565231</c:v>
                </c:pt>
                <c:pt idx="584">
                  <c:v>16.800869321334371</c:v>
                </c:pt>
                <c:pt idx="585">
                  <c:v>16.833127385850499</c:v>
                </c:pt>
                <c:pt idx="586">
                  <c:v>16.941002251006918</c:v>
                </c:pt>
                <c:pt idx="587">
                  <c:v>16.973399659214262</c:v>
                </c:pt>
                <c:pt idx="588">
                  <c:v>17.005832091646695</c:v>
                </c:pt>
                <c:pt idx="589">
                  <c:v>17.038299624114227</c:v>
                </c:pt>
                <c:pt idx="590">
                  <c:v>17.146877257121826</c:v>
                </c:pt>
                <c:pt idx="591">
                  <c:v>17.179485952774002</c:v>
                </c:pt>
                <c:pt idx="592">
                  <c:v>17.212130131228843</c:v>
                </c:pt>
                <c:pt idx="593">
                  <c:v>17.244809869790934</c:v>
                </c:pt>
                <c:pt idx="594">
                  <c:v>17.354099487277274</c:v>
                </c:pt>
                <c:pt idx="595">
                  <c:v>17.38692224438887</c:v>
                </c:pt>
                <c:pt idx="596">
                  <c:v>17.419780951946372</c:v>
                </c:pt>
                <c:pt idx="597">
                  <c:v>17.452675688788478</c:v>
                </c:pt>
                <c:pt idx="598">
                  <c:v>17.562686689888586</c:v>
                </c:pt>
                <c:pt idx="599">
                  <c:v>17.595726337465678</c:v>
                </c:pt>
                <c:pt idx="600">
                  <c:v>17.628802412438116</c:v>
                </c:pt>
                <c:pt idx="601">
                  <c:v>17.661914995219572</c:v>
                </c:pt>
                <c:pt idx="602">
                  <c:v>17.772656966426659</c:v>
                </c:pt>
                <c:pt idx="603">
                  <c:v>17.805916389929987</c:v>
                </c:pt>
                <c:pt idx="604">
                  <c:v>17.839212727332871</c:v>
                </c:pt>
                <c:pt idx="605">
                  <c:v>17.872546060666206</c:v>
                </c:pt>
                <c:pt idx="606">
                  <c:v>17.984028780844579</c:v>
                </c:pt>
                <c:pt idx="607">
                  <c:v>18.017510923701721</c:v>
                </c:pt>
                <c:pt idx="608">
                  <c:v>18.051030476774347</c:v>
                </c:pt>
                <c:pt idx="609">
                  <c:v>18.084587523754212</c:v>
                </c:pt>
                <c:pt idx="610">
                  <c:v>18.196820969320992</c:v>
                </c:pt>
                <c:pt idx="611">
                  <c:v>18.230528834489533</c:v>
                </c:pt>
                <c:pt idx="612">
                  <c:v>18.26427461626681</c:v>
                </c:pt>
                <c:pt idx="613">
                  <c:v>18.298058400050593</c:v>
                </c:pt>
                <c:pt idx="614">
                  <c:v>18.411052750333077</c:v>
                </c:pt>
                <c:pt idx="615">
                  <c:v>18.444989401916789</c:v>
                </c:pt>
                <c:pt idx="616">
                  <c:v>18.478964486854501</c:v>
                </c:pt>
                <c:pt idx="617">
                  <c:v>18.512978092296677</c:v>
                </c:pt>
                <c:pt idx="618">
                  <c:v>18.626743735072559</c:v>
                </c:pt>
                <c:pt idx="619">
                  <c:v>18.66091229999283</c:v>
                </c:pt>
                <c:pt idx="620">
                  <c:v>18.695119825648476</c:v>
                </c:pt>
                <c:pt idx="621">
                  <c:v>18.729366400990941</c:v>
                </c:pt>
                <c:pt idx="622">
                  <c:v>18.84391393821889</c:v>
                </c:pt>
                <c:pt idx="623">
                  <c:v>18.878317607943661</c:v>
                </c:pt>
                <c:pt idx="624">
                  <c:v>18.912760776715189</c:v>
                </c:pt>
                <c:pt idx="625">
                  <c:v>18.947243535335879</c:v>
                </c:pt>
                <c:pt idx="626">
                  <c:v>19.062583789084439</c:v>
                </c:pt>
                <c:pt idx="627">
                  <c:v>19.097225821417002</c:v>
                </c:pt>
                <c:pt idx="628">
                  <c:v>19.131907902341858</c:v>
                </c:pt>
                <c:pt idx="629">
                  <c:v>19.16663012456408</c:v>
                </c:pt>
                <c:pt idx="630">
                  <c:v>19.282774143147122</c:v>
                </c:pt>
                <c:pt idx="631">
                  <c:v>19.317657864077354</c:v>
                </c:pt>
                <c:pt idx="632">
                  <c:v>19.352582194694349</c:v>
                </c:pt>
                <c:pt idx="633">
                  <c:v>19.387547229659383</c:v>
                </c:pt>
                <c:pt idx="634">
                  <c:v>19.504506293986868</c:v>
                </c:pt>
                <c:pt idx="635">
                  <c:v>19.539635099607477</c:v>
                </c:pt>
                <c:pt idx="636">
                  <c:v>19.574805087884148</c:v>
                </c:pt>
                <c:pt idx="637">
                  <c:v>19.61001635548978</c:v>
                </c:pt>
                <c:pt idx="638">
                  <c:v>19.727801985642902</c:v>
                </c:pt>
                <c:pt idx="639">
                  <c:v>19.763179344133469</c:v>
                </c:pt>
                <c:pt idx="640">
                  <c:v>19.798598470461688</c:v>
                </c:pt>
                <c:pt idx="641">
                  <c:v>19.834059463369488</c:v>
                </c:pt>
                <c:pt idx="642">
                  <c:v>19.95268342540982</c:v>
                </c:pt>
                <c:pt idx="643">
                  <c:v>19.988312879091531</c:v>
                </c:pt>
                <c:pt idx="644">
                  <c:v>20.023984698354312</c:v>
                </c:pt>
                <c:pt idx="645">
                  <c:v>20.059698984068596</c:v>
                </c:pt>
                <c:pt idx="646">
                  <c:v>20.179173297091296</c:v>
                </c:pt>
                <c:pt idx="647">
                  <c:v>20.215058464555412</c:v>
                </c:pt>
                <c:pt idx="648">
                  <c:v>20.250986608267986</c:v>
                </c:pt>
                <c:pt idx="649">
                  <c:v>20.28695783128957</c:v>
                </c:pt>
                <c:pt idx="650">
                  <c:v>20.407294774731206</c:v>
                </c:pt>
                <c:pt idx="651">
                  <c:v>20.443439353044457</c:v>
                </c:pt>
                <c:pt idx="652">
                  <c:v>20.479627531572806</c:v>
                </c:pt>
                <c:pt idx="653">
                  <c:v>20.515859415630779</c:v>
                </c:pt>
                <c:pt idx="654">
                  <c:v>20.6370715368429</c:v>
                </c:pt>
                <c:pt idx="655">
                  <c:v>20.67347930383319</c:v>
                </c:pt>
                <c:pt idx="656">
                  <c:v>20.709931308693456</c:v>
                </c:pt>
                <c:pt idx="657">
                  <c:v>20.746427659058419</c:v>
                </c:pt>
                <c:pt idx="658">
                  <c:v>20.868527781158541</c:v>
                </c:pt>
                <c:pt idx="659">
                  <c:v>20.905202597784459</c:v>
                </c:pt>
                <c:pt idx="660">
                  <c:v>20.941922304026811</c:v>
                </c:pt>
                <c:pt idx="661">
                  <c:v>20.978687009909162</c:v>
                </c:pt>
                <c:pt idx="662">
                  <c:v>21.101688239921462</c:v>
                </c:pt>
                <c:pt idx="663">
                  <c:v>21.138634052729344</c:v>
                </c:pt>
                <c:pt idx="664">
                  <c:v>21.175625421409986</c:v>
                </c:pt>
                <c:pt idx="665">
                  <c:v>21.212662458447024</c:v>
                </c:pt>
                <c:pt idx="666">
                  <c:v>21.336578195745663</c:v>
                </c:pt>
                <c:pt idx="667">
                  <c:v>21.37379903941812</c:v>
                </c:pt>
                <c:pt idx="668">
                  <c:v>21.411066120163461</c:v>
                </c:pt>
                <c:pt idx="669">
                  <c:v>21.448379552999281</c:v>
                </c:pt>
                <c:pt idx="670">
                  <c:v>21.573223498067946</c:v>
                </c:pt>
                <c:pt idx="671">
                  <c:v>21.610723498067948</c:v>
                </c:pt>
                <c:pt idx="672">
                  <c:v>21.648270431735032</c:v>
                </c:pt>
                <c:pt idx="673">
                  <c:v>21.685864416697438</c:v>
                </c:pt>
                <c:pt idx="674">
                  <c:v>21.81165058021945</c:v>
                </c:pt>
                <c:pt idx="675">
                  <c:v>21.849433955534312</c:v>
                </c:pt>
                <c:pt idx="676">
                  <c:v>21.887264976971892</c:v>
                </c:pt>
                <c:pt idx="677">
                  <c:v>21.925143764850681</c:v>
                </c:pt>
                <c:pt idx="678">
                  <c:v>22.051886477144723</c:v>
                </c:pt>
                <c:pt idx="679">
                  <c:v>22.08995754313457</c:v>
                </c:pt>
                <c:pt idx="680">
                  <c:v>22.128076984049436</c:v>
                </c:pt>
                <c:pt idx="681">
                  <c:v>22.166244922980734</c:v>
                </c:pt>
                <c:pt idx="682">
                  <c:v>22.293958843798105</c:v>
                </c:pt>
                <c:pt idx="683">
                  <c:v>22.332322015153604</c:v>
                </c:pt>
                <c:pt idx="684">
                  <c:v>22.370734307087023</c:v>
                </c:pt>
                <c:pt idx="685">
                  <c:v>22.409195845548563</c:v>
                </c:pt>
                <c:pt idx="686">
                  <c:v>22.537895974248691</c:v>
                </c:pt>
                <c:pt idx="687">
                  <c:v>22.576555768063123</c:v>
                </c:pt>
                <c:pt idx="688">
                  <c:v>22.615265445482478</c:v>
                </c:pt>
                <c:pt idx="689">
                  <c:v>22.654025135404957</c:v>
                </c:pt>
                <c:pt idx="690">
                  <c:v>22.783726821526876</c:v>
                </c:pt>
                <c:pt idx="691">
                  <c:v>22.822687860487914</c:v>
                </c:pt>
                <c:pt idx="692">
                  <c:v>22.861699563998968</c:v>
                </c:pt>
                <c:pt idx="693">
                  <c:v>22.900762063998968</c:v>
                </c:pt>
                <c:pt idx="694">
                  <c:v>23.031481018247334</c:v>
                </c:pt>
                <c:pt idx="695">
                  <c:v>23.070748033954139</c:v>
                </c:pt>
                <c:pt idx="696">
                  <c:v>23.110066513639591</c:v>
                </c:pt>
                <c:pt idx="697">
                  <c:v>23.14943659237975</c:v>
                </c:pt>
                <c:pt idx="698">
                  <c:v>23.281188898045098</c:v>
                </c:pt>
                <c:pt idx="699">
                  <c:v>23.320766734456708</c:v>
                </c:pt>
                <c:pt idx="700">
                  <c:v>23.360396853347066</c:v>
                </c:pt>
                <c:pt idx="701">
                  <c:v>23.400079393029607</c:v>
                </c:pt>
                <c:pt idx="702">
                  <c:v>23.532881517863604</c:v>
                </c:pt>
                <c:pt idx="703">
                  <c:v>23.572775134884882</c:v>
                </c:pt>
                <c:pt idx="704">
                  <c:v>23.61272187256797</c:v>
                </c:pt>
                <c:pt idx="705">
                  <c:v>23.65272187256797</c:v>
                </c:pt>
                <c:pt idx="706">
                  <c:v>23.786590681135575</c:v>
                </c:pt>
                <c:pt idx="707">
                  <c:v>23.826805158347373</c:v>
                </c:pt>
                <c:pt idx="708">
                  <c:v>23.867073614723211</c:v>
                </c:pt>
                <c:pt idx="709">
                  <c:v>23.907396195368371</c:v>
                </c:pt>
                <c:pt idx="710">
                  <c:v>24.042348961900085</c:v>
                </c:pt>
                <c:pt idx="711">
                  <c:v>24.082889502440626</c:v>
                </c:pt>
                <c:pt idx="712">
                  <c:v>24.123484901628718</c:v>
                </c:pt>
                <c:pt idx="713">
                  <c:v>24.164135308132781</c:v>
                </c:pt>
                <c:pt idx="714">
                  <c:v>24.30018972990149</c:v>
                </c:pt>
                <c:pt idx="715">
                  <c:v>24.341061664506395</c:v>
                </c:pt>
                <c:pt idx="716">
                  <c:v>24.381989358912943</c:v>
                </c:pt>
                <c:pt idx="717">
                  <c:v>24.422972965470318</c:v>
                </c:pt>
                <c:pt idx="718">
                  <c:v>24.560147176718605</c:v>
                </c:pt>
                <c:pt idx="719">
                  <c:v>24.601355967927397</c:v>
                </c:pt>
                <c:pt idx="720">
                  <c:v>24.642621442480355</c:v>
                </c:pt>
                <c:pt idx="721">
                  <c:v>24.683943756529942</c:v>
                </c:pt>
                <c:pt idx="722">
                  <c:v>24.822256342975308</c:v>
                </c:pt>
                <c:pt idx="723">
                  <c:v>24.863807589512703</c:v>
                </c:pt>
                <c:pt idx="724">
                  <c:v>24.905416466073035</c:v>
                </c:pt>
                <c:pt idx="725">
                  <c:v>24.947083132739703</c:v>
                </c:pt>
                <c:pt idx="726">
                  <c:v>25.086553146686704</c:v>
                </c:pt>
                <c:pt idx="727">
                  <c:v>25.128452588027486</c:v>
                </c:pt>
                <c:pt idx="728">
                  <c:v>25.170410629985529</c:v>
                </c:pt>
                <c:pt idx="729">
                  <c:v>25.212427436708218</c:v>
                </c:pt>
                <c:pt idx="730">
                  <c:v>25.353074412798232</c:v>
                </c:pt>
                <c:pt idx="731">
                  <c:v>25.395327933924992</c:v>
                </c:pt>
                <c:pt idx="732">
                  <c:v>25.437641050991282</c:v>
                </c:pt>
                <c:pt idx="733">
                  <c:v>25.480013932347212</c:v>
                </c:pt>
                <c:pt idx="734">
                  <c:v>25.62185790397842</c:v>
                </c:pt>
                <c:pt idx="735">
                  <c:v>25.664471540342056</c:v>
                </c:pt>
                <c:pt idx="736">
                  <c:v>25.707145793542626</c:v>
                </c:pt>
                <c:pt idx="737">
                  <c:v>25.749880836277669</c:v>
                </c:pt>
                <c:pt idx="738">
                  <c:v>25.892942352729744</c:v>
                </c:pt>
                <c:pt idx="739">
                  <c:v>25.935922295423154</c:v>
                </c:pt>
                <c:pt idx="740">
                  <c:v>25.978963902309811</c:v>
                </c:pt>
                <c:pt idx="741">
                  <c:v>26.022067350585672</c:v>
                </c:pt>
                <c:pt idx="742">
                  <c:v>26.166367494885815</c:v>
                </c:pt>
                <c:pt idx="743">
                  <c:v>26.209720096041885</c:v>
                </c:pt>
                <c:pt idx="744">
                  <c:v>26.253135436128716</c:v>
                </c:pt>
                <c:pt idx="745">
                  <c:v>26.296613696998282</c:v>
                </c:pt>
                <c:pt idx="746">
                  <c:v>26.442174104567425</c:v>
                </c:pt>
                <c:pt idx="747">
                  <c:v>26.48590588299308</c:v>
                </c:pt>
                <c:pt idx="748">
                  <c:v>26.529701503431035</c:v>
                </c:pt>
                <c:pt idx="749">
                  <c:v>26.573561152553843</c:v>
                </c:pt>
                <c:pt idx="750">
                  <c:v>26.720404030674253</c:v>
                </c:pt>
                <c:pt idx="751">
                  <c:v>26.764521677733075</c:v>
                </c:pt>
                <c:pt idx="752">
                  <c:v>26.808704299235284</c:v>
                </c:pt>
                <c:pt idx="753">
                  <c:v>26.852952086845903</c:v>
                </c:pt>
                <c:pt idx="754">
                  <c:v>27.001100234994052</c:v>
                </c:pt>
                <c:pt idx="755">
                  <c:v>27.045610620750729</c:v>
                </c:pt>
                <c:pt idx="756">
                  <c:v>27.090187143781932</c:v>
                </c:pt>
                <c:pt idx="757">
                  <c:v>27.13483000092479</c:v>
                </c:pt>
                <c:pt idx="758">
                  <c:v>27.284306832015972</c:v>
                </c:pt>
                <c:pt idx="759">
                  <c:v>27.329217011656691</c:v>
                </c:pt>
                <c:pt idx="760">
                  <c:v>27.374194522901071</c:v>
                </c:pt>
                <c:pt idx="761">
                  <c:v>27.419239567946118</c:v>
                </c:pt>
                <c:pt idx="762">
                  <c:v>27.570069130540386</c:v>
                </c:pt>
                <c:pt idx="763">
                  <c:v>27.615386351084194</c:v>
                </c:pt>
                <c:pt idx="764">
                  <c:v>27.660772130206734</c:v>
                </c:pt>
                <c:pt idx="765">
                  <c:v>27.706226675661281</c:v>
                </c:pt>
                <c:pt idx="766">
                  <c:v>27.858433677183349</c:v>
                </c:pt>
                <c:pt idx="767">
                  <c:v>27.904165384500423</c:v>
                </c:pt>
                <c:pt idx="768">
                  <c:v>27.949966911217981</c:v>
                </c:pt>
                <c:pt idx="769">
                  <c:v>27.995838470851009</c:v>
                </c:pt>
                <c:pt idx="770">
                  <c:v>28.149448301880195</c:v>
                </c:pt>
                <c:pt idx="771">
                  <c:v>28.195602148034041</c:v>
                </c:pt>
                <c:pt idx="772">
                  <c:v>28.241827109513238</c:v>
                </c:pt>
                <c:pt idx="773">
                  <c:v>28.288123405809536</c:v>
                </c:pt>
                <c:pt idx="774">
                  <c:v>28.443162165499459</c:v>
                </c:pt>
                <c:pt idx="775">
                  <c:v>28.489746016431134</c:v>
                </c:pt>
                <c:pt idx="776">
                  <c:v>28.536402315031445</c:v>
                </c:pt>
                <c:pt idx="777">
                  <c:v>28.58313128699406</c:v>
                </c:pt>
                <c:pt idx="778">
                  <c:v>28.739625809685766</c:v>
                </c:pt>
                <c:pt idx="779">
                  <c:v>28.786647753259434</c:v>
                </c:pt>
                <c:pt idx="780">
                  <c:v>28.833743514640908</c:v>
                </c:pt>
                <c:pt idx="781">
                  <c:v>28.880913325961661</c:v>
                </c:pt>
                <c:pt idx="782">
                  <c:v>29.038891209058029</c:v>
                </c:pt>
                <c:pt idx="783">
                  <c:v>29.086359563488408</c:v>
                </c:pt>
                <c:pt idx="784">
                  <c:v>29.133903145104888</c:v>
                </c:pt>
                <c:pt idx="785">
                  <c:v>29.181522192723936</c:v>
                </c:pt>
                <c:pt idx="786">
                  <c:v>29.34101182589778</c:v>
                </c:pt>
                <c:pt idx="787">
                  <c:v>29.388935148581485</c:v>
                </c:pt>
                <c:pt idx="788">
                  <c:v>29.436935148581483</c:v>
                </c:pt>
                <c:pt idx="789">
                  <c:v>29.485012071658407</c:v>
                </c:pt>
                <c:pt idx="790">
                  <c:v>29.646042667471612</c:v>
                </c:pt>
                <c:pt idx="791">
                  <c:v>29.694429764245804</c:v>
                </c:pt>
                <c:pt idx="792">
                  <c:v>29.742895030804771</c:v>
                </c:pt>
                <c:pt idx="793">
                  <c:v>29.791438720125161</c:v>
                </c:pt>
                <c:pt idx="794">
                  <c:v>29.954040346141422</c:v>
                </c:pt>
                <c:pt idx="795">
                  <c:v>30.002900280994844</c:v>
                </c:pt>
                <c:pt idx="796">
                  <c:v>30.051839922104143</c:v>
                </c:pt>
                <c:pt idx="797">
                  <c:v>30.100859529947282</c:v>
                </c:pt>
                <c:pt idx="798">
                  <c:v>30.265063142426758</c:v>
                </c:pt>
                <c:pt idx="799">
                  <c:v>30.314405247689916</c:v>
                </c:pt>
                <c:pt idx="800">
                  <c:v>30.36382864142962</c:v>
                </c:pt>
                <c:pt idx="801">
                  <c:v>30.413333591924669</c:v>
                </c:pt>
                <c:pt idx="802">
                  <c:v>30.579171071194985</c:v>
                </c:pt>
                <c:pt idx="803">
                  <c:v>30.629004958238173</c:v>
                </c:pt>
                <c:pt idx="804">
                  <c:v>30.678921763562634</c:v>
                </c:pt>
                <c:pt idx="805">
                  <c:v>30.728921763562635</c:v>
                </c:pt>
                <c:pt idx="806">
                  <c:v>30.896425951167327</c:v>
                </c:pt>
                <c:pt idx="807">
                  <c:v>30.946761521637125</c:v>
                </c:pt>
                <c:pt idx="808">
                  <c:v>30.997181689704352</c:v>
                </c:pt>
                <c:pt idx="809">
                  <c:v>31.047686740209404</c:v>
                </c:pt>
                <c:pt idx="810">
                  <c:v>31.21689147794206</c:v>
                </c:pt>
                <c:pt idx="811">
                  <c:v>31.267738935569177</c:v>
                </c:pt>
                <c:pt idx="812">
                  <c:v>31.318672721647275</c:v>
                </c:pt>
                <c:pt idx="813">
                  <c:v>31.369693129810539</c:v>
                </c:pt>
                <c:pt idx="814">
                  <c:v>31.540633300750709</c:v>
                </c:pt>
                <c:pt idx="815">
                  <c:v>31.592003163764407</c:v>
                </c:pt>
                <c:pt idx="816">
                  <c:v>31.643461139750684</c:v>
                </c:pt>
                <c:pt idx="817">
                  <c:v>31.695007531503261</c:v>
                </c:pt>
                <c:pt idx="818">
                  <c:v>31.867719103178562</c:v>
                </c:pt>
                <c:pt idx="819">
                  <c:v>31.919622217365411</c:v>
                </c:pt>
                <c:pt idx="820">
                  <c:v>31.9716152849564</c:v>
                </c:pt>
                <c:pt idx="821">
                  <c:v>32.023698618289735</c:v>
                </c:pt>
                <c:pt idx="822">
                  <c:v>32.198218688097761</c:v>
                </c:pt>
                <c:pt idx="823">
                  <c:v>32.250666240545314</c:v>
                </c:pt>
                <c:pt idx="824">
                  <c:v>32.303205645098728</c:v>
                </c:pt>
                <c:pt idx="825">
                  <c:v>32.355837224046098</c:v>
                </c:pt>
                <c:pt idx="826">
                  <c:v>32.532204067079611</c:v>
                </c:pt>
                <c:pt idx="827">
                  <c:v>32.585207600648516</c:v>
                </c:pt>
                <c:pt idx="828">
                  <c:v>32.638304945781258</c:v>
                </c:pt>
                <c:pt idx="829">
                  <c:v>32.691496435142959</c:v>
                </c:pt>
                <c:pt idx="830">
                  <c:v>32.86974955457255</c:v>
                </c:pt>
                <c:pt idx="831">
                  <c:v>32.923320983143981</c:v>
                </c:pt>
                <c:pt idx="832">
                  <c:v>32.976988246113571</c:v>
                </c:pt>
                <c:pt idx="833">
                  <c:v>33.030751686973787</c:v>
                </c:pt>
                <c:pt idx="834">
                  <c:v>33.210931867153967</c:v>
                </c:pt>
                <c:pt idx="835">
                  <c:v>33.265083491702704</c:v>
                </c:pt>
                <c:pt idx="836">
                  <c:v>33.319333039623139</c:v>
                </c:pt>
                <c:pt idx="837">
                  <c:v>33.373680865710092</c:v>
                </c:pt>
                <c:pt idx="838">
                  <c:v>33.555830228187325</c:v>
                </c:pt>
                <c:pt idx="839">
                  <c:v>33.610574753734774</c:v>
                </c:pt>
                <c:pt idx="840">
                  <c:v>33.66541936068176</c:v>
                </c:pt>
                <c:pt idx="841">
                  <c:v>33.720364415626818</c:v>
                </c:pt>
                <c:pt idx="842">
                  <c:v>33.90452647824192</c:v>
                </c:pt>
                <c:pt idx="843">
                  <c:v>33.959877031747453</c:v>
                </c:pt>
                <c:pt idx="844">
                  <c:v>34.015329896812148</c:v>
                </c:pt>
                <c:pt idx="845">
                  <c:v>34.070885452367705</c:v>
                </c:pt>
                <c:pt idx="846">
                  <c:v>34.257105191660067</c:v>
                </c:pt>
                <c:pt idx="847">
                  <c:v>34.313075340913798</c:v>
                </c:pt>
                <c:pt idx="848">
                  <c:v>34.369150107268936</c:v>
                </c:pt>
                <c:pt idx="849">
                  <c:v>34.425329882549832</c:v>
                </c:pt>
                <c:pt idx="850">
                  <c:v>34.613653799687306</c:v>
                </c:pt>
                <c:pt idx="851">
                  <c:v>34.67025757327221</c:v>
                </c:pt>
                <c:pt idx="852">
                  <c:v>34.726968348319467</c:v>
                </c:pt>
                <c:pt idx="853">
                  <c:v>34.783786530137647</c:v>
                </c:pt>
                <c:pt idx="854">
                  <c:v>34.974262720613837</c:v>
                </c:pt>
                <c:pt idx="855">
                  <c:v>35.031514629010786</c:v>
                </c:pt>
                <c:pt idx="856">
                  <c:v>35.088876005683829</c:v>
                </c:pt>
                <c:pt idx="857">
                  <c:v>35.146347270051642</c:v>
                </c:pt>
                <c:pt idx="858">
                  <c:v>35.339025497411953</c:v>
                </c:pt>
                <c:pt idx="859">
                  <c:v>35.396940555327014</c:v>
                </c:pt>
                <c:pt idx="860">
                  <c:v>35.454967634630691</c:v>
                </c:pt>
                <c:pt idx="861">
                  <c:v>35.513107169514413</c:v>
                </c:pt>
                <c:pt idx="862">
                  <c:v>35.708038943393554</c:v>
                </c:pt>
                <c:pt idx="863">
                  <c:v>35.766632693393554</c:v>
                </c:pt>
                <c:pt idx="864">
                  <c:v>35.82534110826635</c:v>
                </c:pt>
                <c:pt idx="865">
                  <c:v>35.884164637678118</c:v>
                </c:pt>
                <c:pt idx="866">
                  <c:v>36.081403296455235</c:v>
                </c:pt>
                <c:pt idx="867">
                  <c:v>36.140691834004642</c:v>
                </c:pt>
                <c:pt idx="868">
                  <c:v>36.200097774598703</c:v>
                </c:pt>
                <c:pt idx="869">
                  <c:v>36.259621584122513</c:v>
                </c:pt>
                <c:pt idx="870">
                  <c:v>36.459222382525709</c:v>
                </c:pt>
                <c:pt idx="871">
                  <c:v>36.519222382525712</c:v>
                </c:pt>
                <c:pt idx="872">
                  <c:v>36.579342623006674</c:v>
                </c:pt>
                <c:pt idx="873">
                  <c:v>36.639583586862095</c:v>
                </c:pt>
                <c:pt idx="874">
                  <c:v>36.841603788882296</c:v>
                </c:pt>
                <c:pt idx="875">
                  <c:v>36.902332533821564</c:v>
                </c:pt>
                <c:pt idx="876">
                  <c:v>36.963184460799255</c:v>
                </c:pt>
                <c:pt idx="877">
                  <c:v>37.024160070555354</c:v>
                </c:pt>
                <c:pt idx="878">
                  <c:v>37.228659048060464</c:v>
                </c:pt>
                <c:pt idx="879">
                  <c:v>37.290134457896528</c:v>
                </c:pt>
                <c:pt idx="880">
                  <c:v>37.351736100606999</c:v>
                </c:pt>
                <c:pt idx="881">
                  <c:v>37.413464495668727</c:v>
                </c:pt>
                <c:pt idx="882">
                  <c:v>37.620503833142848</c:v>
                </c:pt>
                <c:pt idx="883">
                  <c:v>37.682744497043267</c:v>
                </c:pt>
                <c:pt idx="884">
                  <c:v>37.745114559413331</c:v>
                </c:pt>
                <c:pt idx="885">
                  <c:v>37.807614559413331</c:v>
                </c:pt>
                <c:pt idx="886">
                  <c:v>38.017258165283351</c:v>
                </c:pt>
                <c:pt idx="887">
                  <c:v>38.080283375367387</c:v>
                </c:pt>
                <c:pt idx="888">
                  <c:v>38.143441270104226</c:v>
                </c:pt>
                <c:pt idx="889">
                  <c:v>38.206732409344731</c:v>
                </c:pt>
                <c:pt idx="890">
                  <c:v>38.419046634397809</c:v>
                </c:pt>
                <c:pt idx="891">
                  <c:v>38.48287642163185</c:v>
                </c:pt>
                <c:pt idx="892">
                  <c:v>38.546842306493261</c:v>
                </c:pt>
                <c:pt idx="893">
                  <c:v>38.610944870595823</c:v>
                </c:pt>
                <c:pt idx="894">
                  <c:v>38.825998634036686</c:v>
                </c:pt>
                <c:pt idx="895">
                  <c:v>38.89065380645048</c:v>
                </c:pt>
                <c:pt idx="896">
                  <c:v>38.95544862286517</c:v>
                </c:pt>
                <c:pt idx="897">
                  <c:v>39.020383687800233</c:v>
                </c:pt>
                <c:pt idx="898">
                  <c:v>39.238248611547512</c:v>
                </c:pt>
                <c:pt idx="899">
                  <c:v>39.303750794953622</c:v>
                </c:pt>
                <c:pt idx="900">
                  <c:v>39.369396309176814</c:v>
                </c:pt>
                <c:pt idx="901">
                  <c:v>39.435185782861026</c:v>
                </c:pt>
                <c:pt idx="902">
                  <c:v>39.655936334737405</c:v>
                </c:pt>
                <c:pt idx="903">
                  <c:v>39.722308016153335</c:v>
                </c:pt>
                <c:pt idx="904">
                  <c:v>39.78882686315999</c:v>
                </c:pt>
                <c:pt idx="905">
                  <c:v>39.85549352982666</c:v>
                </c:pt>
                <c:pt idx="906">
                  <c:v>40.079207176359098</c:v>
                </c:pt>
                <c:pt idx="907">
                  <c:v>40.14647175035013</c:v>
                </c:pt>
                <c:pt idx="908">
                  <c:v>40.213887480687212</c:v>
                </c:pt>
                <c:pt idx="909">
                  <c:v>40.281455048254777</c:v>
                </c:pt>
                <c:pt idx="910">
                  <c:v>40.508212417869288</c:v>
                </c:pt>
                <c:pt idx="911">
                  <c:v>40.576394236051108</c:v>
                </c:pt>
                <c:pt idx="912">
                  <c:v>40.644731365891651</c:v>
                </c:pt>
                <c:pt idx="913">
                  <c:v>40.713224516576581</c:v>
                </c:pt>
                <c:pt idx="914">
                  <c:v>40.943109574047845</c:v>
                </c:pt>
                <c:pt idx="915">
                  <c:v>41.012233998010977</c:v>
                </c:pt>
                <c:pt idx="916">
                  <c:v>41.081518062676103</c:v>
                </c:pt>
                <c:pt idx="917">
                  <c:v>41.150962507120546</c:v>
                </c:pt>
                <c:pt idx="918">
                  <c:v>41.384062740220777</c:v>
                </c:pt>
                <c:pt idx="919">
                  <c:v>41.454156198164704</c:v>
                </c:pt>
                <c:pt idx="920">
                  <c:v>41.524413809405921</c:v>
                </c:pt>
                <c:pt idx="921">
                  <c:v>41.594836344617185</c:v>
                </c:pt>
                <c:pt idx="922">
                  <c:v>41.831242964002527</c:v>
                </c:pt>
                <c:pt idx="923">
                  <c:v>41.902333011395889</c:v>
                </c:pt>
                <c:pt idx="924">
                  <c:v>41.973591918759311</c:v>
                </c:pt>
                <c:pt idx="925">
                  <c:v>42.045020490187881</c:v>
                </c:pt>
                <c:pt idx="926">
                  <c:v>42.284828643665101</c:v>
                </c:pt>
                <c:pt idx="927">
                  <c:v>42.356944028280488</c:v>
                </c:pt>
                <c:pt idx="928">
                  <c:v>42.429233184906991</c:v>
                </c:pt>
                <c:pt idx="929">
                  <c:v>42.501696953022936</c:v>
                </c:pt>
                <c:pt idx="930">
                  <c:v>42.745005955456023</c:v>
                </c:pt>
                <c:pt idx="931">
                  <c:v>42.818176687163337</c:v>
                </c:pt>
                <c:pt idx="932">
                  <c:v>42.891526320415174</c:v>
                </c:pt>
                <c:pt idx="933">
                  <c:v>42.965055732179877</c:v>
                </c:pt>
                <c:pt idx="934">
                  <c:v>43.211969312426788</c:v>
                </c:pt>
                <c:pt idx="935">
                  <c:v>43.286226738169361</c:v>
                </c:pt>
                <c:pt idx="936">
                  <c:v>43.360668425514277</c:v>
                </c:pt>
                <c:pt idx="937">
                  <c:v>43.435295291185916</c:v>
                </c:pt>
                <c:pt idx="938">
                  <c:v>43.685921857601954</c:v>
                </c:pt>
                <c:pt idx="939">
                  <c:v>43.761298742024067</c:v>
                </c:pt>
                <c:pt idx="940">
                  <c:v>43.836865492653793</c:v>
                </c:pt>
                <c:pt idx="941">
                  <c:v>43.912623068411371</c:v>
                </c:pt>
                <c:pt idx="942">
                  <c:v>44.167075994620021</c:v>
                </c:pt>
                <c:pt idx="943">
                  <c:v>44.243606606864915</c:v>
                </c:pt>
                <c:pt idx="944">
                  <c:v>44.320332949575914</c:v>
                </c:pt>
                <c:pt idx="945">
                  <c:v>44.397256026498994</c:v>
                </c:pt>
                <c:pt idx="946">
                  <c:v>44.655653959315529</c:v>
                </c:pt>
                <c:pt idx="947">
                  <c:v>44.733374166569412</c:v>
                </c:pt>
                <c:pt idx="948">
                  <c:v>44.811296244491487</c:v>
                </c:pt>
                <c:pt idx="949">
                  <c:v>44.889421244491487</c:v>
                </c:pt>
                <c:pt idx="950">
                  <c:v>45.151888436092534</c:v>
                </c:pt>
                <c:pt idx="951">
                  <c:v>45.230835804513589</c:v>
                </c:pt>
                <c:pt idx="952">
                  <c:v>45.309991477336808</c:v>
                </c:pt>
                <c:pt idx="953">
                  <c:v>45.389356556701891</c:v>
                </c:pt>
                <c:pt idx="954">
                  <c:v>45.656023223368557</c:v>
                </c:pt>
                <c:pt idx="955">
                  <c:v>45.73623712711187</c:v>
                </c:pt>
                <c:pt idx="956">
                  <c:v>45.816666081535466</c:v>
                </c:pt>
                <c:pt idx="957">
                  <c:v>45.897311242825786</c:v>
                </c:pt>
                <c:pt idx="958">
                  <c:v>46.168313952852884</c:v>
                </c:pt>
                <c:pt idx="959">
                  <c:v>46.249835691983321</c:v>
                </c:pt>
                <c:pt idx="960">
                  <c:v>46.331579561193131</c:v>
                </c:pt>
                <c:pt idx="961">
                  <c:v>46.413546774307882</c:v>
                </c:pt>
                <c:pt idx="962">
                  <c:v>46.689028867971793</c:v>
                </c:pt>
                <c:pt idx="963">
                  <c:v>46.77190179614859</c:v>
                </c:pt>
                <c:pt idx="964">
                  <c:v>46.85500428922338</c:v>
                </c:pt>
                <c:pt idx="965">
                  <c:v>46.938337622556716</c:v>
                </c:pt>
                <c:pt idx="966">
                  <c:v>47.218449667374642</c:v>
                </c:pt>
                <c:pt idx="967">
                  <c:v>47.302719330295993</c:v>
                </c:pt>
                <c:pt idx="968">
                  <c:v>47.387226372549513</c:v>
                </c:pt>
                <c:pt idx="969">
                  <c:v>47.471972135261375</c:v>
                </c:pt>
                <c:pt idx="970">
                  <c:v>47.756872420161656</c:v>
                </c:pt>
                <c:pt idx="971">
                  <c:v>47.842586705875945</c:v>
                </c:pt>
                <c:pt idx="972">
                  <c:v>47.928546591262766</c:v>
                </c:pt>
                <c:pt idx="973">
                  <c:v>48.014753487814488</c:v>
                </c:pt>
                <c:pt idx="974">
                  <c:v>48.304608560278254</c:v>
                </c:pt>
                <c:pt idx="975">
                  <c:v>48.391817862603837</c:v>
                </c:pt>
                <c:pt idx="976">
                  <c:v>48.479281419455148</c:v>
                </c:pt>
                <c:pt idx="977">
                  <c:v>48.567000717700765</c:v>
                </c:pt>
                <c:pt idx="978">
                  <c:v>48.861985968438226</c:v>
                </c:pt>
                <c:pt idx="979">
                  <c:v>48.950743364887927</c:v>
                </c:pt>
                <c:pt idx="980">
                  <c:v>49.039764136401281</c:v>
                </c:pt>
                <c:pt idx="981">
                  <c:v>49.129049850686997</c:v>
                </c:pt>
                <c:pt idx="982">
                  <c:v>49.429350150987297</c:v>
                </c:pt>
                <c:pt idx="983">
                  <c:v>49.519711596770428</c:v>
                </c:pt>
                <c:pt idx="984">
                  <c:v>49.610346037858044</c:v>
                </c:pt>
                <c:pt idx="985">
                  <c:v>49.701255128767137</c:v>
                </c:pt>
                <c:pt idx="986">
                  <c:v>50.007065526320652</c:v>
                </c:pt>
                <c:pt idx="987">
                  <c:v>50.099090066197952</c:v>
                </c:pt>
                <c:pt idx="988">
                  <c:v>50.191397758505644</c:v>
                </c:pt>
                <c:pt idx="989">
                  <c:v>50.28399035109824</c:v>
                </c:pt>
                <c:pt idx="990">
                  <c:v>50.595516830849022</c:v>
                </c:pt>
                <c:pt idx="991">
                  <c:v>50.689266830849022</c:v>
                </c:pt>
                <c:pt idx="992">
                  <c:v>50.783310717996358</c:v>
                </c:pt>
                <c:pt idx="993">
                  <c:v>50.877650340637864</c:v>
                </c:pt>
                <c:pt idx="994">
                  <c:v>51.19511065809818</c:v>
                </c:pt>
                <c:pt idx="995">
                  <c:v>51.290652059372064</c:v>
                </c:pt>
                <c:pt idx="996">
                  <c:v>51.386498704739473</c:v>
                </c:pt>
                <c:pt idx="997">
                  <c:v>51.48265255089332</c:v>
                </c:pt>
                <c:pt idx="998">
                  <c:v>51.806277146362575</c:v>
                </c:pt>
                <c:pt idx="999">
                  <c:v>51.903679743765174</c:v>
                </c:pt>
                <c:pt idx="1000">
                  <c:v>52.001399613472017</c:v>
                </c:pt>
                <c:pt idx="1001">
                  <c:v>52.099438829158295</c:v>
                </c:pt>
                <c:pt idx="1002">
                  <c:v>52.429471832458624</c:v>
                </c:pt>
                <c:pt idx="1003">
                  <c:v>52.528809580802992</c:v>
                </c:pt>
                <c:pt idx="1004">
                  <c:v>52.62847735488937</c:v>
                </c:pt>
                <c:pt idx="1005">
                  <c:v>52.728477354889371</c:v>
                </c:pt>
                <c:pt idx="1006">
                  <c:v>53.06517769158971</c:v>
                </c:pt>
                <c:pt idx="1007">
                  <c:v>53.166529042941065</c:v>
                </c:pt>
                <c:pt idx="1008">
                  <c:v>53.2682239581953</c:v>
                </c:pt>
                <c:pt idx="1009">
                  <c:v>53.370264774521829</c:v>
                </c:pt>
                <c:pt idx="1010">
                  <c:v>53.713907386205676</c:v>
                </c:pt>
                <c:pt idx="1011">
                  <c:v>53.817355662067747</c:v>
                </c:pt>
                <c:pt idx="1012">
                  <c:v>53.921161890441446</c:v>
                </c:pt>
                <c:pt idx="1013">
                  <c:v>54.025328557108111</c:v>
                </c:pt>
                <c:pt idx="1014">
                  <c:v>54.37620575009057</c:v>
                </c:pt>
                <c:pt idx="1015">
                  <c:v>54.481839552907473</c:v>
                </c:pt>
                <c:pt idx="1016">
                  <c:v>54.587846620045283</c:v>
                </c:pt>
                <c:pt idx="1017">
                  <c:v>54.694229598768686</c:v>
                </c:pt>
                <c:pt idx="1018">
                  <c:v>55.052652537836785</c:v>
                </c:pt>
                <c:pt idx="1019">
                  <c:v>55.160566206901535</c:v>
                </c:pt>
                <c:pt idx="1020">
                  <c:v>55.26886945599901</c:v>
                </c:pt>
                <c:pt idx="1021">
                  <c:v>55.377565108172924</c:v>
                </c:pt>
                <c:pt idx="1022">
                  <c:v>55.743865474473289</c:v>
                </c:pt>
                <c:pt idx="1023">
                  <c:v>55.854159592120347</c:v>
                </c:pt>
                <c:pt idx="1024">
                  <c:v>55.964860699131414</c:v>
                </c:pt>
                <c:pt idx="1025">
                  <c:v>56.075971810242528</c:v>
                </c:pt>
                <c:pt idx="1026">
                  <c:v>56.450503645448521</c:v>
                </c:pt>
                <c:pt idx="1027">
                  <c:v>56.563285600335739</c:v>
                </c:pt>
                <c:pt idx="1028">
                  <c:v>56.676493147505553</c:v>
                </c:pt>
                <c:pt idx="1029">
                  <c:v>56.79012951114192</c:v>
                </c:pt>
                <c:pt idx="1030">
                  <c:v>57.173271273594025</c:v>
                </c:pt>
                <c:pt idx="1031">
                  <c:v>57.288655888978639</c:v>
                </c:pt>
                <c:pt idx="1032">
                  <c:v>57.404486004808753</c:v>
                </c:pt>
                <c:pt idx="1033">
                  <c:v>57.520765074576197</c:v>
                </c:pt>
                <c:pt idx="1034">
                  <c:v>57.912921937321293</c:v>
                </c:pt>
                <c:pt idx="1035">
                  <c:v>58.031032173541767</c:v>
                </c:pt>
                <c:pt idx="1036">
                  <c:v>58.14960924864058</c:v>
                </c:pt>
                <c:pt idx="1037">
                  <c:v>58.2686568676882</c:v>
                </c:pt>
                <c:pt idx="1038">
                  <c:v>58.67026329339101</c:v>
                </c:pt>
                <c:pt idx="1039">
                  <c:v>58.79123103532649</c:v>
                </c:pt>
                <c:pt idx="1040">
                  <c:v>58.912688525205034</c:v>
                </c:pt>
                <c:pt idx="1041">
                  <c:v>59.034639744717232</c:v>
                </c:pt>
                <c:pt idx="1042">
                  <c:v>59.446162378462091</c:v>
                </c:pt>
                <c:pt idx="1043">
                  <c:v>59.570129320610853</c:v>
                </c:pt>
                <c:pt idx="1044">
                  <c:v>59.694610648411683</c:v>
                </c:pt>
                <c:pt idx="1045">
                  <c:v>59.819610648411683</c:v>
                </c:pt>
                <c:pt idx="1046">
                  <c:v>60.241551576681722</c:v>
                </c:pt>
                <c:pt idx="1047">
                  <c:v>60.368670220749522</c:v>
                </c:pt>
                <c:pt idx="1048">
                  <c:v>60.496329795217605</c:v>
                </c:pt>
                <c:pt idx="1049">
                  <c:v>60.624534923422736</c:v>
                </c:pt>
                <c:pt idx="1050">
                  <c:v>61.057435356323168</c:v>
                </c:pt>
                <c:pt idx="1051">
                  <c:v>61.187870138931864</c:v>
                </c:pt>
                <c:pt idx="1052">
                  <c:v>61.318874505744091</c:v>
                </c:pt>
                <c:pt idx="1053">
                  <c:v>61.450453453112509</c:v>
                </c:pt>
                <c:pt idx="1054">
                  <c:v>61.894897897556952</c:v>
                </c:pt>
                <c:pt idx="1055">
                  <c:v>62.028826468985521</c:v>
                </c:pt>
                <c:pt idx="1056">
                  <c:v>62.163355616967586</c:v>
                </c:pt>
                <c:pt idx="1057">
                  <c:v>62.298490752102722</c:v>
                </c:pt>
                <c:pt idx="1058">
                  <c:v>62.755111756668931</c:v>
                </c:pt>
                <c:pt idx="1059">
                  <c:v>62.892726435568015</c:v>
                </c:pt>
                <c:pt idx="1060">
                  <c:v>63.030975283494286</c:v>
                </c:pt>
                <c:pt idx="1061">
                  <c:v>63.169864172383171</c:v>
                </c:pt>
                <c:pt idx="1062">
                  <c:v>63.639347740458291</c:v>
                </c:pt>
                <c:pt idx="1063">
                  <c:v>63.780857174420554</c:v>
                </c:pt>
                <c:pt idx="1064">
                  <c:v>63.923037269207285</c:v>
                </c:pt>
                <c:pt idx="1065">
                  <c:v>64.065894412064424</c:v>
                </c:pt>
                <c:pt idx="1066">
                  <c:v>64.548986199504043</c:v>
                </c:pt>
                <c:pt idx="1067">
                  <c:v>64.694617267465205</c:v>
                </c:pt>
                <c:pt idx="1068">
                  <c:v>64.840958730879834</c:v>
                </c:pt>
                <c:pt idx="1069">
                  <c:v>64.98801755440924</c:v>
                </c:pt>
                <c:pt idx="1070">
                  <c:v>65.485529992220179</c:v>
                </c:pt>
                <c:pt idx="1071">
                  <c:v>65.635529992220185</c:v>
                </c:pt>
                <c:pt idx="1072">
                  <c:v>65.786283761064411</c:v>
                </c:pt>
                <c:pt idx="1073">
                  <c:v>65.937798912579566</c:v>
                </c:pt>
                <c:pt idx="1074">
                  <c:v>66.450619425400077</c:v>
                </c:pt>
                <c:pt idx="1075">
                  <c:v>66.605258600657805</c:v>
                </c:pt>
                <c:pt idx="1076">
                  <c:v>66.760699015165571</c:v>
                </c:pt>
                <c:pt idx="1077">
                  <c:v>66.916949015165571</c:v>
                </c:pt>
                <c:pt idx="1078">
                  <c:v>67.446049544266103</c:v>
                </c:pt>
                <c:pt idx="1079">
                  <c:v>67.605624012351214</c:v>
                </c:pt>
                <c:pt idx="1080">
                  <c:v>67.766051819837841</c:v>
                </c:pt>
                <c:pt idx="1081">
                  <c:v>67.927342142418482</c:v>
                </c:pt>
                <c:pt idx="1082">
                  <c:v>68.473790229850181</c:v>
                </c:pt>
                <c:pt idx="1083">
                  <c:v>68.638625394685349</c:v>
                </c:pt>
                <c:pt idx="1084">
                  <c:v>68.804371251038944</c:v>
                </c:pt>
                <c:pt idx="1085">
                  <c:v>68.971037917705615</c:v>
                </c:pt>
                <c:pt idx="1086">
                  <c:v>69.536009669118044</c:v>
                </c:pt>
                <c:pt idx="1087">
                  <c:v>69.706464214572591</c:v>
                </c:pt>
                <c:pt idx="1088">
                  <c:v>69.877892786001169</c:v>
                </c:pt>
                <c:pt idx="1089">
                  <c:v>70.050306579104614</c:v>
                </c:pt>
                <c:pt idx="1090">
                  <c:v>70.635101900742043</c:v>
                </c:pt>
                <c:pt idx="1091">
                  <c:v>70.811572488977333</c:v>
                </c:pt>
                <c:pt idx="1092">
                  <c:v>70.989087281876735</c:v>
                </c:pt>
                <c:pt idx="1093">
                  <c:v>71.167658710448165</c:v>
                </c:pt>
                <c:pt idx="1094">
                  <c:v>71.773719316508775</c:v>
                </c:pt>
                <c:pt idx="1095">
                  <c:v>71.956646145777071</c:v>
                </c:pt>
                <c:pt idx="1096">
                  <c:v>72.140695225531672</c:v>
                </c:pt>
                <c:pt idx="1097">
                  <c:v>72.325880410716863</c:v>
                </c:pt>
                <c:pt idx="1098">
                  <c:v>72.954811228326932</c:v>
                </c:pt>
                <c:pt idx="1099">
                  <c:v>73.144684646048447</c:v>
                </c:pt>
                <c:pt idx="1100">
                  <c:v>73.335767448596215</c:v>
                </c:pt>
                <c:pt idx="1101">
                  <c:v>73.528075140903908</c:v>
                </c:pt>
                <c:pt idx="1102">
                  <c:v>74.181669912145736</c:v>
                </c:pt>
                <c:pt idx="1103">
                  <c:v>74.379038333198366</c:v>
                </c:pt>
                <c:pt idx="1104">
                  <c:v>74.577713829887102</c:v>
                </c:pt>
                <c:pt idx="1105">
                  <c:v>74.777713829887105</c:v>
                </c:pt>
                <c:pt idx="1106">
                  <c:v>75.457985938730644</c:v>
                </c:pt>
                <c:pt idx="1107">
                  <c:v>75.663465390785433</c:v>
                </c:pt>
                <c:pt idx="1108">
                  <c:v>75.870361942509575</c:v>
                </c:pt>
                <c:pt idx="1109">
                  <c:v>76.078695275842904</c:v>
                </c:pt>
                <c:pt idx="1110">
                  <c:v>76.787915133998936</c:v>
                </c:pt>
                <c:pt idx="1111">
                  <c:v>77.002200848284645</c:v>
                </c:pt>
                <c:pt idx="1112">
                  <c:v>77.218028186414145</c:v>
                </c:pt>
                <c:pt idx="1113">
                  <c:v>77.435419490761973</c:v>
                </c:pt>
                <c:pt idx="1114">
                  <c:v>78.17616023150272</c:v>
                </c:pt>
                <c:pt idx="1115">
                  <c:v>78.400040828517646</c:v>
                </c:pt>
                <c:pt idx="1116">
                  <c:v>78.625604738292083</c:v>
                </c:pt>
                <c:pt idx="1117">
                  <c:v>78.852877465564816</c:v>
                </c:pt>
                <c:pt idx="1118">
                  <c:v>79.628071264014423</c:v>
                </c:pt>
                <c:pt idx="1119">
                  <c:v>79.862446264014423</c:v>
                </c:pt>
                <c:pt idx="1120">
                  <c:v>80.098666736455371</c:v>
                </c:pt>
                <c:pt idx="1121">
                  <c:v>80.336761974550612</c:v>
                </c:pt>
                <c:pt idx="1122">
                  <c:v>81.149770104631912</c:v>
                </c:pt>
                <c:pt idx="1123">
                  <c:v>81.39567174397618</c:v>
                </c:pt>
                <c:pt idx="1124">
                  <c:v>81.643605628273704</c:v>
                </c:pt>
                <c:pt idx="1125">
                  <c:v>81.893605628273704</c:v>
                </c:pt>
                <c:pt idx="1126">
                  <c:v>82.748306482974556</c:v>
                </c:pt>
                <c:pt idx="1127">
                  <c:v>83.00692717262973</c:v>
                </c:pt>
                <c:pt idx="1128">
                  <c:v>83.267796737847121</c:v>
                </c:pt>
                <c:pt idx="1129">
                  <c:v>83.530954632583956</c:v>
                </c:pt>
                <c:pt idx="1130">
                  <c:v>84.431855533484864</c:v>
                </c:pt>
                <c:pt idx="1131">
                  <c:v>84.70458280621213</c:v>
                </c:pt>
                <c:pt idx="1132">
                  <c:v>84.979812164010298</c:v>
                </c:pt>
                <c:pt idx="1133">
                  <c:v>85.257589941788069</c:v>
                </c:pt>
                <c:pt idx="1134">
                  <c:v>86.209970894169018</c:v>
                </c:pt>
                <c:pt idx="1135">
                  <c:v>86.498432432630551</c:v>
                </c:pt>
                <c:pt idx="1136">
                  <c:v>86.789694568552875</c:v>
                </c:pt>
                <c:pt idx="1137">
                  <c:v>87.083812215611701</c:v>
                </c:pt>
                <c:pt idx="1138">
                  <c:v>88.093913225712711</c:v>
                </c:pt>
                <c:pt idx="1139">
                  <c:v>88.400035674692305</c:v>
                </c:pt>
                <c:pt idx="1140">
                  <c:v>88.709314025207775</c:v>
                </c:pt>
                <c:pt idx="1141">
                  <c:v>89.021814025207775</c:v>
                </c:pt>
                <c:pt idx="1142">
                  <c:v>90.097082842412078</c:v>
                </c:pt>
                <c:pt idx="1143">
                  <c:v>90.423169798933813</c:v>
                </c:pt>
                <c:pt idx="1144">
                  <c:v>90.752840128604149</c:v>
                </c:pt>
                <c:pt idx="1145">
                  <c:v>91.086173461937477</c:v>
                </c:pt>
                <c:pt idx="1146">
                  <c:v>92.2355987492938</c:v>
                </c:pt>
                <c:pt idx="1147">
                  <c:v>92.584435958596131</c:v>
                </c:pt>
                <c:pt idx="1148">
                  <c:v>92.937377135066725</c:v>
                </c:pt>
                <c:pt idx="1149">
                  <c:v>93.294519992209587</c:v>
                </c:pt>
                <c:pt idx="1150">
                  <c:v>94.529087893444157</c:v>
                </c:pt>
                <c:pt idx="1151">
                  <c:v>94.904087893444157</c:v>
                </c:pt>
                <c:pt idx="1152">
                  <c:v>95.2838347288872</c:v>
                </c:pt>
                <c:pt idx="1153">
                  <c:v>95.668450113502587</c:v>
                </c:pt>
                <c:pt idx="1154">
                  <c:v>97.001783446835915</c:v>
                </c:pt>
                <c:pt idx="1155">
                  <c:v>97.407188852241319</c:v>
                </c:pt>
                <c:pt idx="1156">
                  <c:v>97.818147756350911</c:v>
                </c:pt>
                <c:pt idx="1157">
                  <c:v>98.234814423017582</c:v>
                </c:pt>
                <c:pt idx="1158">
                  <c:v>99.684089785336425</c:v>
                </c:pt>
                <c:pt idx="1159">
                  <c:v>100.12526625592466</c:v>
                </c:pt>
                <c:pt idx="1160">
                  <c:v>100.57302744995451</c:v>
                </c:pt>
                <c:pt idx="1161">
                  <c:v>101.02757290449996</c:v>
                </c:pt>
                <c:pt idx="1162">
                  <c:v>102.61487449180154</c:v>
                </c:pt>
                <c:pt idx="1163">
                  <c:v>103.09874545954348</c:v>
                </c:pt>
                <c:pt idx="1164">
                  <c:v>103.590548738232</c:v>
                </c:pt>
                <c:pt idx="1165">
                  <c:v>104.090548738232</c:v>
                </c:pt>
                <c:pt idx="1166">
                  <c:v>105.84493470314428</c:v>
                </c:pt>
                <c:pt idx="1167">
                  <c:v>106.38064898885857</c:v>
                </c:pt>
                <c:pt idx="1168">
                  <c:v>106.92610353431311</c:v>
                </c:pt>
                <c:pt idx="1169">
                  <c:v>107.48165908986867</c:v>
                </c:pt>
                <c:pt idx="1170">
                  <c:v>109.44244340359415</c:v>
                </c:pt>
                <c:pt idx="1171">
                  <c:v>110.04244340359415</c:v>
                </c:pt>
                <c:pt idx="1172">
                  <c:v>110.65468830155334</c:v>
                </c:pt>
                <c:pt idx="1173">
                  <c:v>111.27968830155334</c:v>
                </c:pt>
                <c:pt idx="1174">
                  <c:v>113.50191052377556</c:v>
                </c:pt>
                <c:pt idx="1175">
                  <c:v>114.18372870559375</c:v>
                </c:pt>
                <c:pt idx="1176">
                  <c:v>114.8814031241984</c:v>
                </c:pt>
                <c:pt idx="1177">
                  <c:v>115.59568883848411</c:v>
                </c:pt>
                <c:pt idx="1178">
                  <c:v>118.15979140258668</c:v>
                </c:pt>
                <c:pt idx="1179">
                  <c:v>118.9492650867972</c:v>
                </c:pt>
                <c:pt idx="1180">
                  <c:v>119.760075897608</c:v>
                </c:pt>
                <c:pt idx="1181">
                  <c:v>120.59340923094133</c:v>
                </c:pt>
                <c:pt idx="1182">
                  <c:v>123.62371226124436</c:v>
                </c:pt>
                <c:pt idx="1183">
                  <c:v>124.56121226124436</c:v>
                </c:pt>
                <c:pt idx="1184">
                  <c:v>125.52895419672824</c:v>
                </c:pt>
                <c:pt idx="1185">
                  <c:v>126.52895419672824</c:v>
                </c:pt>
                <c:pt idx="1186">
                  <c:v>130.23265790043195</c:v>
                </c:pt>
                <c:pt idx="1187">
                  <c:v>131.38650405427811</c:v>
                </c:pt>
                <c:pt idx="1188">
                  <c:v>132.58650405427809</c:v>
                </c:pt>
                <c:pt idx="1189">
                  <c:v>133.83650405427809</c:v>
                </c:pt>
                <c:pt idx="1190">
                  <c:v>138.59840881618285</c:v>
                </c:pt>
                <c:pt idx="1191">
                  <c:v>140.09840881618285</c:v>
                </c:pt>
                <c:pt idx="1192">
                  <c:v>141.67735618460389</c:v>
                </c:pt>
                <c:pt idx="1193">
                  <c:v>143.34402285127055</c:v>
                </c:pt>
                <c:pt idx="1194">
                  <c:v>3143.3440228512704</c:v>
                </c:pt>
                <c:pt idx="1195">
                  <c:v>3154.4551339623818</c:v>
                </c:pt>
                <c:pt idx="1196">
                  <c:v>3158.2051339623818</c:v>
                </c:pt>
                <c:pt idx="1197">
                  <c:v>3162.490848248096</c:v>
                </c:pt>
                <c:pt idx="1198">
                  <c:v>3167.490848248096</c:v>
                </c:pt>
                <c:pt idx="1199">
                  <c:v>3200.8241815814295</c:v>
                </c:pt>
                <c:pt idx="1200">
                  <c:v>3215.8241815814295</c:v>
                </c:pt>
                <c:pt idx="1201">
                  <c:v>3245.8241815814295</c:v>
                </c:pt>
                <c:pt idx="1202">
                  <c:v>0</c:v>
                </c:pt>
              </c:numCache>
            </c:numRef>
          </c:xVal>
          <c:yVal>
            <c:numRef>
              <c:f>[1]verhungern2!$D$13:$D$1215</c:f>
              <c:numCache>
                <c:formatCode>General</c:formatCode>
                <c:ptCount val="1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199</c:v>
                </c:pt>
                <c:pt idx="402">
                  <c:v>199</c:v>
                </c:pt>
                <c:pt idx="403">
                  <c:v>199</c:v>
                </c:pt>
                <c:pt idx="404">
                  <c:v>199</c:v>
                </c:pt>
                <c:pt idx="405">
                  <c:v>198</c:v>
                </c:pt>
                <c:pt idx="406">
                  <c:v>198</c:v>
                </c:pt>
                <c:pt idx="407">
                  <c:v>198</c:v>
                </c:pt>
                <c:pt idx="408">
                  <c:v>198</c:v>
                </c:pt>
                <c:pt idx="409">
                  <c:v>197</c:v>
                </c:pt>
                <c:pt idx="410">
                  <c:v>197</c:v>
                </c:pt>
                <c:pt idx="411">
                  <c:v>197</c:v>
                </c:pt>
                <c:pt idx="412">
                  <c:v>197</c:v>
                </c:pt>
                <c:pt idx="413">
                  <c:v>196</c:v>
                </c:pt>
                <c:pt idx="414">
                  <c:v>196</c:v>
                </c:pt>
                <c:pt idx="415">
                  <c:v>196</c:v>
                </c:pt>
                <c:pt idx="416">
                  <c:v>196</c:v>
                </c:pt>
                <c:pt idx="417">
                  <c:v>195</c:v>
                </c:pt>
                <c:pt idx="418">
                  <c:v>195</c:v>
                </c:pt>
                <c:pt idx="419">
                  <c:v>195</c:v>
                </c:pt>
                <c:pt idx="420">
                  <c:v>195</c:v>
                </c:pt>
                <c:pt idx="421">
                  <c:v>194</c:v>
                </c:pt>
                <c:pt idx="422">
                  <c:v>194</c:v>
                </c:pt>
                <c:pt idx="423">
                  <c:v>194</c:v>
                </c:pt>
                <c:pt idx="424">
                  <c:v>194</c:v>
                </c:pt>
                <c:pt idx="425">
                  <c:v>193</c:v>
                </c:pt>
                <c:pt idx="426">
                  <c:v>193</c:v>
                </c:pt>
                <c:pt idx="427">
                  <c:v>193</c:v>
                </c:pt>
                <c:pt idx="428">
                  <c:v>193</c:v>
                </c:pt>
                <c:pt idx="429">
                  <c:v>192</c:v>
                </c:pt>
                <c:pt idx="430">
                  <c:v>192</c:v>
                </c:pt>
                <c:pt idx="431">
                  <c:v>192</c:v>
                </c:pt>
                <c:pt idx="432">
                  <c:v>192</c:v>
                </c:pt>
                <c:pt idx="433">
                  <c:v>191</c:v>
                </c:pt>
                <c:pt idx="434">
                  <c:v>191</c:v>
                </c:pt>
                <c:pt idx="435">
                  <c:v>191</c:v>
                </c:pt>
                <c:pt idx="436">
                  <c:v>191</c:v>
                </c:pt>
                <c:pt idx="437">
                  <c:v>190</c:v>
                </c:pt>
                <c:pt idx="438">
                  <c:v>190</c:v>
                </c:pt>
                <c:pt idx="439">
                  <c:v>190</c:v>
                </c:pt>
                <c:pt idx="440">
                  <c:v>190</c:v>
                </c:pt>
                <c:pt idx="441">
                  <c:v>189</c:v>
                </c:pt>
                <c:pt idx="442">
                  <c:v>189</c:v>
                </c:pt>
                <c:pt idx="443">
                  <c:v>189</c:v>
                </c:pt>
                <c:pt idx="444">
                  <c:v>189</c:v>
                </c:pt>
                <c:pt idx="445">
                  <c:v>188</c:v>
                </c:pt>
                <c:pt idx="446">
                  <c:v>188</c:v>
                </c:pt>
                <c:pt idx="447">
                  <c:v>188</c:v>
                </c:pt>
                <c:pt idx="448">
                  <c:v>188</c:v>
                </c:pt>
                <c:pt idx="449">
                  <c:v>187</c:v>
                </c:pt>
                <c:pt idx="450">
                  <c:v>187</c:v>
                </c:pt>
                <c:pt idx="451">
                  <c:v>187</c:v>
                </c:pt>
                <c:pt idx="452">
                  <c:v>187</c:v>
                </c:pt>
                <c:pt idx="453">
                  <c:v>186</c:v>
                </c:pt>
                <c:pt idx="454">
                  <c:v>186</c:v>
                </c:pt>
                <c:pt idx="455">
                  <c:v>186</c:v>
                </c:pt>
                <c:pt idx="456">
                  <c:v>186</c:v>
                </c:pt>
                <c:pt idx="457">
                  <c:v>185</c:v>
                </c:pt>
                <c:pt idx="458">
                  <c:v>185</c:v>
                </c:pt>
                <c:pt idx="459">
                  <c:v>185</c:v>
                </c:pt>
                <c:pt idx="460">
                  <c:v>185</c:v>
                </c:pt>
                <c:pt idx="461">
                  <c:v>184</c:v>
                </c:pt>
                <c:pt idx="462">
                  <c:v>184</c:v>
                </c:pt>
                <c:pt idx="463">
                  <c:v>184</c:v>
                </c:pt>
                <c:pt idx="464">
                  <c:v>184</c:v>
                </c:pt>
                <c:pt idx="465">
                  <c:v>183</c:v>
                </c:pt>
                <c:pt idx="466">
                  <c:v>183</c:v>
                </c:pt>
                <c:pt idx="467">
                  <c:v>183</c:v>
                </c:pt>
                <c:pt idx="468">
                  <c:v>183</c:v>
                </c:pt>
                <c:pt idx="469">
                  <c:v>182</c:v>
                </c:pt>
                <c:pt idx="470">
                  <c:v>182</c:v>
                </c:pt>
                <c:pt idx="471">
                  <c:v>182</c:v>
                </c:pt>
                <c:pt idx="472">
                  <c:v>182</c:v>
                </c:pt>
                <c:pt idx="473">
                  <c:v>181</c:v>
                </c:pt>
                <c:pt idx="474">
                  <c:v>181</c:v>
                </c:pt>
                <c:pt idx="475">
                  <c:v>181</c:v>
                </c:pt>
                <c:pt idx="476">
                  <c:v>181</c:v>
                </c:pt>
                <c:pt idx="477">
                  <c:v>180</c:v>
                </c:pt>
                <c:pt idx="478">
                  <c:v>180</c:v>
                </c:pt>
                <c:pt idx="479">
                  <c:v>180</c:v>
                </c:pt>
                <c:pt idx="480">
                  <c:v>180</c:v>
                </c:pt>
                <c:pt idx="481">
                  <c:v>179</c:v>
                </c:pt>
                <c:pt idx="482">
                  <c:v>179</c:v>
                </c:pt>
                <c:pt idx="483">
                  <c:v>179</c:v>
                </c:pt>
                <c:pt idx="484">
                  <c:v>179</c:v>
                </c:pt>
                <c:pt idx="485">
                  <c:v>178</c:v>
                </c:pt>
                <c:pt idx="486">
                  <c:v>178</c:v>
                </c:pt>
                <c:pt idx="487">
                  <c:v>178</c:v>
                </c:pt>
                <c:pt idx="488">
                  <c:v>178</c:v>
                </c:pt>
                <c:pt idx="489">
                  <c:v>177</c:v>
                </c:pt>
                <c:pt idx="490">
                  <c:v>177</c:v>
                </c:pt>
                <c:pt idx="491">
                  <c:v>177</c:v>
                </c:pt>
                <c:pt idx="492">
                  <c:v>177</c:v>
                </c:pt>
                <c:pt idx="493">
                  <c:v>176</c:v>
                </c:pt>
                <c:pt idx="494">
                  <c:v>176</c:v>
                </c:pt>
                <c:pt idx="495">
                  <c:v>176</c:v>
                </c:pt>
                <c:pt idx="496">
                  <c:v>176</c:v>
                </c:pt>
                <c:pt idx="497">
                  <c:v>175</c:v>
                </c:pt>
                <c:pt idx="498">
                  <c:v>175</c:v>
                </c:pt>
                <c:pt idx="499">
                  <c:v>175</c:v>
                </c:pt>
                <c:pt idx="500">
                  <c:v>175</c:v>
                </c:pt>
                <c:pt idx="501">
                  <c:v>174</c:v>
                </c:pt>
                <c:pt idx="502">
                  <c:v>174</c:v>
                </c:pt>
                <c:pt idx="503">
                  <c:v>174</c:v>
                </c:pt>
                <c:pt idx="504">
                  <c:v>174</c:v>
                </c:pt>
                <c:pt idx="505">
                  <c:v>173</c:v>
                </c:pt>
                <c:pt idx="506">
                  <c:v>173</c:v>
                </c:pt>
                <c:pt idx="507">
                  <c:v>173</c:v>
                </c:pt>
                <c:pt idx="508">
                  <c:v>173</c:v>
                </c:pt>
                <c:pt idx="509">
                  <c:v>172</c:v>
                </c:pt>
                <c:pt idx="510">
                  <c:v>172</c:v>
                </c:pt>
                <c:pt idx="511">
                  <c:v>172</c:v>
                </c:pt>
                <c:pt idx="512">
                  <c:v>172</c:v>
                </c:pt>
                <c:pt idx="513">
                  <c:v>171</c:v>
                </c:pt>
                <c:pt idx="514">
                  <c:v>171</c:v>
                </c:pt>
                <c:pt idx="515">
                  <c:v>171</c:v>
                </c:pt>
                <c:pt idx="516">
                  <c:v>171</c:v>
                </c:pt>
                <c:pt idx="517">
                  <c:v>170</c:v>
                </c:pt>
                <c:pt idx="518">
                  <c:v>170</c:v>
                </c:pt>
                <c:pt idx="519">
                  <c:v>170</c:v>
                </c:pt>
                <c:pt idx="520">
                  <c:v>170</c:v>
                </c:pt>
                <c:pt idx="521">
                  <c:v>169</c:v>
                </c:pt>
                <c:pt idx="522">
                  <c:v>169</c:v>
                </c:pt>
                <c:pt idx="523">
                  <c:v>169</c:v>
                </c:pt>
                <c:pt idx="524">
                  <c:v>169</c:v>
                </c:pt>
                <c:pt idx="525">
                  <c:v>168</c:v>
                </c:pt>
                <c:pt idx="526">
                  <c:v>168</c:v>
                </c:pt>
                <c:pt idx="527">
                  <c:v>168</c:v>
                </c:pt>
                <c:pt idx="528">
                  <c:v>168</c:v>
                </c:pt>
                <c:pt idx="529">
                  <c:v>167</c:v>
                </c:pt>
                <c:pt idx="530">
                  <c:v>167</c:v>
                </c:pt>
                <c:pt idx="531">
                  <c:v>167</c:v>
                </c:pt>
                <c:pt idx="532">
                  <c:v>167</c:v>
                </c:pt>
                <c:pt idx="533">
                  <c:v>166</c:v>
                </c:pt>
                <c:pt idx="534">
                  <c:v>166</c:v>
                </c:pt>
                <c:pt idx="535">
                  <c:v>166</c:v>
                </c:pt>
                <c:pt idx="536">
                  <c:v>166</c:v>
                </c:pt>
                <c:pt idx="537">
                  <c:v>165</c:v>
                </c:pt>
                <c:pt idx="538">
                  <c:v>165</c:v>
                </c:pt>
                <c:pt idx="539">
                  <c:v>165</c:v>
                </c:pt>
                <c:pt idx="540">
                  <c:v>165</c:v>
                </c:pt>
                <c:pt idx="541">
                  <c:v>164</c:v>
                </c:pt>
                <c:pt idx="542">
                  <c:v>164</c:v>
                </c:pt>
                <c:pt idx="543">
                  <c:v>164</c:v>
                </c:pt>
                <c:pt idx="544">
                  <c:v>164</c:v>
                </c:pt>
                <c:pt idx="545">
                  <c:v>163</c:v>
                </c:pt>
                <c:pt idx="546">
                  <c:v>163</c:v>
                </c:pt>
                <c:pt idx="547">
                  <c:v>163</c:v>
                </c:pt>
                <c:pt idx="548">
                  <c:v>163</c:v>
                </c:pt>
                <c:pt idx="549">
                  <c:v>162</c:v>
                </c:pt>
                <c:pt idx="550">
                  <c:v>162</c:v>
                </c:pt>
                <c:pt idx="551">
                  <c:v>162</c:v>
                </c:pt>
                <c:pt idx="552">
                  <c:v>162</c:v>
                </c:pt>
                <c:pt idx="553">
                  <c:v>161</c:v>
                </c:pt>
                <c:pt idx="554">
                  <c:v>161</c:v>
                </c:pt>
                <c:pt idx="555">
                  <c:v>161</c:v>
                </c:pt>
                <c:pt idx="556">
                  <c:v>161</c:v>
                </c:pt>
                <c:pt idx="557">
                  <c:v>160</c:v>
                </c:pt>
                <c:pt idx="558">
                  <c:v>160</c:v>
                </c:pt>
                <c:pt idx="559">
                  <c:v>160</c:v>
                </c:pt>
                <c:pt idx="560">
                  <c:v>160</c:v>
                </c:pt>
                <c:pt idx="561">
                  <c:v>159</c:v>
                </c:pt>
                <c:pt idx="562">
                  <c:v>159</c:v>
                </c:pt>
                <c:pt idx="563">
                  <c:v>159</c:v>
                </c:pt>
                <c:pt idx="564">
                  <c:v>159</c:v>
                </c:pt>
                <c:pt idx="565">
                  <c:v>158</c:v>
                </c:pt>
                <c:pt idx="566">
                  <c:v>158</c:v>
                </c:pt>
                <c:pt idx="567">
                  <c:v>158</c:v>
                </c:pt>
                <c:pt idx="568">
                  <c:v>158</c:v>
                </c:pt>
                <c:pt idx="569">
                  <c:v>157</c:v>
                </c:pt>
                <c:pt idx="570">
                  <c:v>157</c:v>
                </c:pt>
                <c:pt idx="571">
                  <c:v>157</c:v>
                </c:pt>
                <c:pt idx="572">
                  <c:v>157</c:v>
                </c:pt>
                <c:pt idx="573">
                  <c:v>156</c:v>
                </c:pt>
                <c:pt idx="574">
                  <c:v>156</c:v>
                </c:pt>
                <c:pt idx="575">
                  <c:v>156</c:v>
                </c:pt>
                <c:pt idx="576">
                  <c:v>156</c:v>
                </c:pt>
                <c:pt idx="577">
                  <c:v>155</c:v>
                </c:pt>
                <c:pt idx="578">
                  <c:v>155</c:v>
                </c:pt>
                <c:pt idx="579">
                  <c:v>155</c:v>
                </c:pt>
                <c:pt idx="580">
                  <c:v>155</c:v>
                </c:pt>
                <c:pt idx="581">
                  <c:v>154</c:v>
                </c:pt>
                <c:pt idx="582">
                  <c:v>154</c:v>
                </c:pt>
                <c:pt idx="583">
                  <c:v>154</c:v>
                </c:pt>
                <c:pt idx="584">
                  <c:v>154</c:v>
                </c:pt>
                <c:pt idx="585">
                  <c:v>153</c:v>
                </c:pt>
                <c:pt idx="586">
                  <c:v>153</c:v>
                </c:pt>
                <c:pt idx="587">
                  <c:v>153</c:v>
                </c:pt>
                <c:pt idx="588">
                  <c:v>153</c:v>
                </c:pt>
                <c:pt idx="589">
                  <c:v>152</c:v>
                </c:pt>
                <c:pt idx="590">
                  <c:v>152</c:v>
                </c:pt>
                <c:pt idx="591">
                  <c:v>152</c:v>
                </c:pt>
                <c:pt idx="592">
                  <c:v>152</c:v>
                </c:pt>
                <c:pt idx="593">
                  <c:v>151</c:v>
                </c:pt>
                <c:pt idx="594">
                  <c:v>151</c:v>
                </c:pt>
                <c:pt idx="595">
                  <c:v>151</c:v>
                </c:pt>
                <c:pt idx="596">
                  <c:v>151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149</c:v>
                </c:pt>
                <c:pt idx="602">
                  <c:v>149</c:v>
                </c:pt>
                <c:pt idx="603">
                  <c:v>149</c:v>
                </c:pt>
                <c:pt idx="604">
                  <c:v>149</c:v>
                </c:pt>
                <c:pt idx="605">
                  <c:v>148</c:v>
                </c:pt>
                <c:pt idx="606">
                  <c:v>148</c:v>
                </c:pt>
                <c:pt idx="607">
                  <c:v>148</c:v>
                </c:pt>
                <c:pt idx="608">
                  <c:v>148</c:v>
                </c:pt>
                <c:pt idx="609">
                  <c:v>147</c:v>
                </c:pt>
                <c:pt idx="610">
                  <c:v>147</c:v>
                </c:pt>
                <c:pt idx="611">
                  <c:v>147</c:v>
                </c:pt>
                <c:pt idx="612">
                  <c:v>147</c:v>
                </c:pt>
                <c:pt idx="613">
                  <c:v>146</c:v>
                </c:pt>
                <c:pt idx="614">
                  <c:v>146</c:v>
                </c:pt>
                <c:pt idx="615">
                  <c:v>146</c:v>
                </c:pt>
                <c:pt idx="616">
                  <c:v>146</c:v>
                </c:pt>
                <c:pt idx="617">
                  <c:v>145</c:v>
                </c:pt>
                <c:pt idx="618">
                  <c:v>145</c:v>
                </c:pt>
                <c:pt idx="619">
                  <c:v>145</c:v>
                </c:pt>
                <c:pt idx="620">
                  <c:v>145</c:v>
                </c:pt>
                <c:pt idx="621">
                  <c:v>144</c:v>
                </c:pt>
                <c:pt idx="622">
                  <c:v>144</c:v>
                </c:pt>
                <c:pt idx="623">
                  <c:v>144</c:v>
                </c:pt>
                <c:pt idx="624">
                  <c:v>144</c:v>
                </c:pt>
                <c:pt idx="625">
                  <c:v>143</c:v>
                </c:pt>
                <c:pt idx="626">
                  <c:v>143</c:v>
                </c:pt>
                <c:pt idx="627">
                  <c:v>143</c:v>
                </c:pt>
                <c:pt idx="628">
                  <c:v>143</c:v>
                </c:pt>
                <c:pt idx="629">
                  <c:v>142</c:v>
                </c:pt>
                <c:pt idx="630">
                  <c:v>142</c:v>
                </c:pt>
                <c:pt idx="631">
                  <c:v>142</c:v>
                </c:pt>
                <c:pt idx="632">
                  <c:v>142</c:v>
                </c:pt>
                <c:pt idx="633">
                  <c:v>141</c:v>
                </c:pt>
                <c:pt idx="634">
                  <c:v>141</c:v>
                </c:pt>
                <c:pt idx="635">
                  <c:v>141</c:v>
                </c:pt>
                <c:pt idx="636">
                  <c:v>141</c:v>
                </c:pt>
                <c:pt idx="637">
                  <c:v>140</c:v>
                </c:pt>
                <c:pt idx="638">
                  <c:v>140</c:v>
                </c:pt>
                <c:pt idx="639">
                  <c:v>140</c:v>
                </c:pt>
                <c:pt idx="640">
                  <c:v>140</c:v>
                </c:pt>
                <c:pt idx="641">
                  <c:v>139</c:v>
                </c:pt>
                <c:pt idx="642">
                  <c:v>139</c:v>
                </c:pt>
                <c:pt idx="643">
                  <c:v>139</c:v>
                </c:pt>
                <c:pt idx="644">
                  <c:v>139</c:v>
                </c:pt>
                <c:pt idx="645">
                  <c:v>138</c:v>
                </c:pt>
                <c:pt idx="646">
                  <c:v>138</c:v>
                </c:pt>
                <c:pt idx="647">
                  <c:v>138</c:v>
                </c:pt>
                <c:pt idx="648">
                  <c:v>138</c:v>
                </c:pt>
                <c:pt idx="649">
                  <c:v>137</c:v>
                </c:pt>
                <c:pt idx="650">
                  <c:v>137</c:v>
                </c:pt>
                <c:pt idx="651">
                  <c:v>137</c:v>
                </c:pt>
                <c:pt idx="652">
                  <c:v>137</c:v>
                </c:pt>
                <c:pt idx="653">
                  <c:v>136</c:v>
                </c:pt>
                <c:pt idx="654">
                  <c:v>136</c:v>
                </c:pt>
                <c:pt idx="655">
                  <c:v>136</c:v>
                </c:pt>
                <c:pt idx="656">
                  <c:v>136</c:v>
                </c:pt>
                <c:pt idx="657">
                  <c:v>135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134</c:v>
                </c:pt>
                <c:pt idx="662">
                  <c:v>134</c:v>
                </c:pt>
                <c:pt idx="663">
                  <c:v>134</c:v>
                </c:pt>
                <c:pt idx="664">
                  <c:v>134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132</c:v>
                </c:pt>
                <c:pt idx="670">
                  <c:v>132</c:v>
                </c:pt>
                <c:pt idx="671">
                  <c:v>132</c:v>
                </c:pt>
                <c:pt idx="672">
                  <c:v>132</c:v>
                </c:pt>
                <c:pt idx="673">
                  <c:v>131</c:v>
                </c:pt>
                <c:pt idx="674">
                  <c:v>131</c:v>
                </c:pt>
                <c:pt idx="675">
                  <c:v>131</c:v>
                </c:pt>
                <c:pt idx="676">
                  <c:v>131</c:v>
                </c:pt>
                <c:pt idx="677">
                  <c:v>130</c:v>
                </c:pt>
                <c:pt idx="678">
                  <c:v>130</c:v>
                </c:pt>
                <c:pt idx="679">
                  <c:v>130</c:v>
                </c:pt>
                <c:pt idx="680">
                  <c:v>130</c:v>
                </c:pt>
                <c:pt idx="681">
                  <c:v>129</c:v>
                </c:pt>
                <c:pt idx="682">
                  <c:v>129</c:v>
                </c:pt>
                <c:pt idx="683">
                  <c:v>129</c:v>
                </c:pt>
                <c:pt idx="684">
                  <c:v>129</c:v>
                </c:pt>
                <c:pt idx="685">
                  <c:v>128</c:v>
                </c:pt>
                <c:pt idx="686">
                  <c:v>128</c:v>
                </c:pt>
                <c:pt idx="687">
                  <c:v>128</c:v>
                </c:pt>
                <c:pt idx="688">
                  <c:v>128</c:v>
                </c:pt>
                <c:pt idx="689">
                  <c:v>127</c:v>
                </c:pt>
                <c:pt idx="690">
                  <c:v>127</c:v>
                </c:pt>
                <c:pt idx="691">
                  <c:v>127</c:v>
                </c:pt>
                <c:pt idx="692">
                  <c:v>127</c:v>
                </c:pt>
                <c:pt idx="693">
                  <c:v>126</c:v>
                </c:pt>
                <c:pt idx="694">
                  <c:v>126</c:v>
                </c:pt>
                <c:pt idx="695">
                  <c:v>126</c:v>
                </c:pt>
                <c:pt idx="696">
                  <c:v>126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124</c:v>
                </c:pt>
                <c:pt idx="702">
                  <c:v>124</c:v>
                </c:pt>
                <c:pt idx="703">
                  <c:v>124</c:v>
                </c:pt>
                <c:pt idx="704">
                  <c:v>124</c:v>
                </c:pt>
                <c:pt idx="705">
                  <c:v>123</c:v>
                </c:pt>
                <c:pt idx="706">
                  <c:v>123</c:v>
                </c:pt>
                <c:pt idx="707">
                  <c:v>123</c:v>
                </c:pt>
                <c:pt idx="708">
                  <c:v>123</c:v>
                </c:pt>
                <c:pt idx="709">
                  <c:v>122</c:v>
                </c:pt>
                <c:pt idx="710">
                  <c:v>122</c:v>
                </c:pt>
                <c:pt idx="711">
                  <c:v>122</c:v>
                </c:pt>
                <c:pt idx="712">
                  <c:v>122</c:v>
                </c:pt>
                <c:pt idx="713">
                  <c:v>121</c:v>
                </c:pt>
                <c:pt idx="714">
                  <c:v>121</c:v>
                </c:pt>
                <c:pt idx="715">
                  <c:v>121</c:v>
                </c:pt>
                <c:pt idx="716">
                  <c:v>121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119</c:v>
                </c:pt>
                <c:pt idx="722">
                  <c:v>119</c:v>
                </c:pt>
                <c:pt idx="723">
                  <c:v>119</c:v>
                </c:pt>
                <c:pt idx="724">
                  <c:v>119</c:v>
                </c:pt>
                <c:pt idx="725">
                  <c:v>118</c:v>
                </c:pt>
                <c:pt idx="726">
                  <c:v>118</c:v>
                </c:pt>
                <c:pt idx="727">
                  <c:v>118</c:v>
                </c:pt>
                <c:pt idx="728">
                  <c:v>118</c:v>
                </c:pt>
                <c:pt idx="729">
                  <c:v>117</c:v>
                </c:pt>
                <c:pt idx="730">
                  <c:v>117</c:v>
                </c:pt>
                <c:pt idx="731">
                  <c:v>117</c:v>
                </c:pt>
                <c:pt idx="732">
                  <c:v>117</c:v>
                </c:pt>
                <c:pt idx="733">
                  <c:v>116</c:v>
                </c:pt>
                <c:pt idx="734">
                  <c:v>116</c:v>
                </c:pt>
                <c:pt idx="735">
                  <c:v>116</c:v>
                </c:pt>
                <c:pt idx="736">
                  <c:v>116</c:v>
                </c:pt>
                <c:pt idx="737">
                  <c:v>115</c:v>
                </c:pt>
                <c:pt idx="738">
                  <c:v>115</c:v>
                </c:pt>
                <c:pt idx="739">
                  <c:v>115</c:v>
                </c:pt>
                <c:pt idx="740">
                  <c:v>115</c:v>
                </c:pt>
                <c:pt idx="741">
                  <c:v>114</c:v>
                </c:pt>
                <c:pt idx="742">
                  <c:v>114</c:v>
                </c:pt>
                <c:pt idx="743">
                  <c:v>114</c:v>
                </c:pt>
                <c:pt idx="744">
                  <c:v>114</c:v>
                </c:pt>
                <c:pt idx="745">
                  <c:v>113</c:v>
                </c:pt>
                <c:pt idx="746">
                  <c:v>113</c:v>
                </c:pt>
                <c:pt idx="747">
                  <c:v>113</c:v>
                </c:pt>
                <c:pt idx="748">
                  <c:v>113</c:v>
                </c:pt>
                <c:pt idx="749">
                  <c:v>112</c:v>
                </c:pt>
                <c:pt idx="750">
                  <c:v>112</c:v>
                </c:pt>
                <c:pt idx="751">
                  <c:v>112</c:v>
                </c:pt>
                <c:pt idx="752">
                  <c:v>112</c:v>
                </c:pt>
                <c:pt idx="753">
                  <c:v>111</c:v>
                </c:pt>
                <c:pt idx="754">
                  <c:v>111</c:v>
                </c:pt>
                <c:pt idx="755">
                  <c:v>111</c:v>
                </c:pt>
                <c:pt idx="756">
                  <c:v>111</c:v>
                </c:pt>
                <c:pt idx="757">
                  <c:v>110</c:v>
                </c:pt>
                <c:pt idx="758">
                  <c:v>110</c:v>
                </c:pt>
                <c:pt idx="759">
                  <c:v>110</c:v>
                </c:pt>
                <c:pt idx="760">
                  <c:v>110</c:v>
                </c:pt>
                <c:pt idx="761">
                  <c:v>109</c:v>
                </c:pt>
                <c:pt idx="762">
                  <c:v>109</c:v>
                </c:pt>
                <c:pt idx="763">
                  <c:v>109</c:v>
                </c:pt>
                <c:pt idx="764">
                  <c:v>109</c:v>
                </c:pt>
                <c:pt idx="765">
                  <c:v>108</c:v>
                </c:pt>
                <c:pt idx="766">
                  <c:v>108</c:v>
                </c:pt>
                <c:pt idx="767">
                  <c:v>108</c:v>
                </c:pt>
                <c:pt idx="768">
                  <c:v>108</c:v>
                </c:pt>
                <c:pt idx="769">
                  <c:v>107</c:v>
                </c:pt>
                <c:pt idx="770">
                  <c:v>107</c:v>
                </c:pt>
                <c:pt idx="771">
                  <c:v>107</c:v>
                </c:pt>
                <c:pt idx="772">
                  <c:v>107</c:v>
                </c:pt>
                <c:pt idx="773">
                  <c:v>106</c:v>
                </c:pt>
                <c:pt idx="774">
                  <c:v>106</c:v>
                </c:pt>
                <c:pt idx="775">
                  <c:v>106</c:v>
                </c:pt>
                <c:pt idx="776">
                  <c:v>106</c:v>
                </c:pt>
                <c:pt idx="777">
                  <c:v>105</c:v>
                </c:pt>
                <c:pt idx="778">
                  <c:v>105</c:v>
                </c:pt>
                <c:pt idx="779">
                  <c:v>105</c:v>
                </c:pt>
                <c:pt idx="780">
                  <c:v>105</c:v>
                </c:pt>
                <c:pt idx="781">
                  <c:v>104</c:v>
                </c:pt>
                <c:pt idx="782">
                  <c:v>104</c:v>
                </c:pt>
                <c:pt idx="783">
                  <c:v>104</c:v>
                </c:pt>
                <c:pt idx="784">
                  <c:v>104</c:v>
                </c:pt>
                <c:pt idx="785">
                  <c:v>103</c:v>
                </c:pt>
                <c:pt idx="786">
                  <c:v>103</c:v>
                </c:pt>
                <c:pt idx="787">
                  <c:v>103</c:v>
                </c:pt>
                <c:pt idx="788">
                  <c:v>103</c:v>
                </c:pt>
                <c:pt idx="789">
                  <c:v>102</c:v>
                </c:pt>
                <c:pt idx="790">
                  <c:v>102</c:v>
                </c:pt>
                <c:pt idx="791">
                  <c:v>102</c:v>
                </c:pt>
                <c:pt idx="792">
                  <c:v>102</c:v>
                </c:pt>
                <c:pt idx="793">
                  <c:v>101</c:v>
                </c:pt>
                <c:pt idx="794">
                  <c:v>101</c:v>
                </c:pt>
                <c:pt idx="795">
                  <c:v>101</c:v>
                </c:pt>
                <c:pt idx="796">
                  <c:v>101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99</c:v>
                </c:pt>
                <c:pt idx="802">
                  <c:v>99</c:v>
                </c:pt>
                <c:pt idx="803">
                  <c:v>99</c:v>
                </c:pt>
                <c:pt idx="804">
                  <c:v>99</c:v>
                </c:pt>
                <c:pt idx="805">
                  <c:v>98</c:v>
                </c:pt>
                <c:pt idx="806">
                  <c:v>98</c:v>
                </c:pt>
                <c:pt idx="807">
                  <c:v>98</c:v>
                </c:pt>
                <c:pt idx="808">
                  <c:v>98</c:v>
                </c:pt>
                <c:pt idx="809">
                  <c:v>97</c:v>
                </c:pt>
                <c:pt idx="810">
                  <c:v>97</c:v>
                </c:pt>
                <c:pt idx="811">
                  <c:v>97</c:v>
                </c:pt>
                <c:pt idx="812">
                  <c:v>97</c:v>
                </c:pt>
                <c:pt idx="813">
                  <c:v>96</c:v>
                </c:pt>
                <c:pt idx="814">
                  <c:v>96</c:v>
                </c:pt>
                <c:pt idx="815">
                  <c:v>96</c:v>
                </c:pt>
                <c:pt idx="816">
                  <c:v>96</c:v>
                </c:pt>
                <c:pt idx="817">
                  <c:v>95</c:v>
                </c:pt>
                <c:pt idx="818">
                  <c:v>95</c:v>
                </c:pt>
                <c:pt idx="819">
                  <c:v>95</c:v>
                </c:pt>
                <c:pt idx="820">
                  <c:v>95</c:v>
                </c:pt>
                <c:pt idx="821">
                  <c:v>94</c:v>
                </c:pt>
                <c:pt idx="822">
                  <c:v>94</c:v>
                </c:pt>
                <c:pt idx="823">
                  <c:v>94</c:v>
                </c:pt>
                <c:pt idx="824">
                  <c:v>94</c:v>
                </c:pt>
                <c:pt idx="825">
                  <c:v>93</c:v>
                </c:pt>
                <c:pt idx="826">
                  <c:v>93</c:v>
                </c:pt>
                <c:pt idx="827">
                  <c:v>93</c:v>
                </c:pt>
                <c:pt idx="828">
                  <c:v>93</c:v>
                </c:pt>
                <c:pt idx="829">
                  <c:v>92</c:v>
                </c:pt>
                <c:pt idx="830">
                  <c:v>92</c:v>
                </c:pt>
                <c:pt idx="831">
                  <c:v>92</c:v>
                </c:pt>
                <c:pt idx="832">
                  <c:v>92</c:v>
                </c:pt>
                <c:pt idx="833">
                  <c:v>91</c:v>
                </c:pt>
                <c:pt idx="834">
                  <c:v>91</c:v>
                </c:pt>
                <c:pt idx="835">
                  <c:v>91</c:v>
                </c:pt>
                <c:pt idx="836">
                  <c:v>91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89</c:v>
                </c:pt>
                <c:pt idx="842">
                  <c:v>89</c:v>
                </c:pt>
                <c:pt idx="843">
                  <c:v>89</c:v>
                </c:pt>
                <c:pt idx="844">
                  <c:v>89</c:v>
                </c:pt>
                <c:pt idx="845">
                  <c:v>88</c:v>
                </c:pt>
                <c:pt idx="846">
                  <c:v>88</c:v>
                </c:pt>
                <c:pt idx="847">
                  <c:v>88</c:v>
                </c:pt>
                <c:pt idx="848">
                  <c:v>88</c:v>
                </c:pt>
                <c:pt idx="849">
                  <c:v>87</c:v>
                </c:pt>
                <c:pt idx="850">
                  <c:v>87</c:v>
                </c:pt>
                <c:pt idx="851">
                  <c:v>87</c:v>
                </c:pt>
                <c:pt idx="852">
                  <c:v>87</c:v>
                </c:pt>
                <c:pt idx="853">
                  <c:v>86</c:v>
                </c:pt>
                <c:pt idx="854">
                  <c:v>86</c:v>
                </c:pt>
                <c:pt idx="855">
                  <c:v>86</c:v>
                </c:pt>
                <c:pt idx="856">
                  <c:v>86</c:v>
                </c:pt>
                <c:pt idx="857">
                  <c:v>85</c:v>
                </c:pt>
                <c:pt idx="858">
                  <c:v>85</c:v>
                </c:pt>
                <c:pt idx="859">
                  <c:v>85</c:v>
                </c:pt>
                <c:pt idx="860">
                  <c:v>85</c:v>
                </c:pt>
                <c:pt idx="861">
                  <c:v>84</c:v>
                </c:pt>
                <c:pt idx="862">
                  <c:v>84</c:v>
                </c:pt>
                <c:pt idx="863">
                  <c:v>84</c:v>
                </c:pt>
                <c:pt idx="864">
                  <c:v>84</c:v>
                </c:pt>
                <c:pt idx="865">
                  <c:v>83</c:v>
                </c:pt>
                <c:pt idx="866">
                  <c:v>83</c:v>
                </c:pt>
                <c:pt idx="867">
                  <c:v>83</c:v>
                </c:pt>
                <c:pt idx="868">
                  <c:v>83</c:v>
                </c:pt>
                <c:pt idx="869">
                  <c:v>82</c:v>
                </c:pt>
                <c:pt idx="870">
                  <c:v>82</c:v>
                </c:pt>
                <c:pt idx="871">
                  <c:v>82</c:v>
                </c:pt>
                <c:pt idx="872">
                  <c:v>82</c:v>
                </c:pt>
                <c:pt idx="873">
                  <c:v>81</c:v>
                </c:pt>
                <c:pt idx="874">
                  <c:v>81</c:v>
                </c:pt>
                <c:pt idx="875">
                  <c:v>81</c:v>
                </c:pt>
                <c:pt idx="876">
                  <c:v>81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79</c:v>
                </c:pt>
                <c:pt idx="882">
                  <c:v>79</c:v>
                </c:pt>
                <c:pt idx="883">
                  <c:v>79</c:v>
                </c:pt>
                <c:pt idx="884">
                  <c:v>79</c:v>
                </c:pt>
                <c:pt idx="885">
                  <c:v>78</c:v>
                </c:pt>
                <c:pt idx="886">
                  <c:v>78</c:v>
                </c:pt>
                <c:pt idx="887">
                  <c:v>78</c:v>
                </c:pt>
                <c:pt idx="888">
                  <c:v>78</c:v>
                </c:pt>
                <c:pt idx="889">
                  <c:v>77</c:v>
                </c:pt>
                <c:pt idx="890">
                  <c:v>77</c:v>
                </c:pt>
                <c:pt idx="891">
                  <c:v>77</c:v>
                </c:pt>
                <c:pt idx="892">
                  <c:v>77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  <c:pt idx="900">
                  <c:v>75</c:v>
                </c:pt>
                <c:pt idx="901">
                  <c:v>74</c:v>
                </c:pt>
                <c:pt idx="902">
                  <c:v>74</c:v>
                </c:pt>
                <c:pt idx="903">
                  <c:v>74</c:v>
                </c:pt>
                <c:pt idx="904">
                  <c:v>74</c:v>
                </c:pt>
                <c:pt idx="905">
                  <c:v>73</c:v>
                </c:pt>
                <c:pt idx="906">
                  <c:v>73</c:v>
                </c:pt>
                <c:pt idx="907">
                  <c:v>73</c:v>
                </c:pt>
                <c:pt idx="908">
                  <c:v>73</c:v>
                </c:pt>
                <c:pt idx="909">
                  <c:v>72</c:v>
                </c:pt>
                <c:pt idx="910">
                  <c:v>72</c:v>
                </c:pt>
                <c:pt idx="911">
                  <c:v>72</c:v>
                </c:pt>
                <c:pt idx="912">
                  <c:v>72</c:v>
                </c:pt>
                <c:pt idx="913">
                  <c:v>71</c:v>
                </c:pt>
                <c:pt idx="914">
                  <c:v>71</c:v>
                </c:pt>
                <c:pt idx="915">
                  <c:v>71</c:v>
                </c:pt>
                <c:pt idx="916">
                  <c:v>71</c:v>
                </c:pt>
                <c:pt idx="917">
                  <c:v>70</c:v>
                </c:pt>
                <c:pt idx="918">
                  <c:v>70</c:v>
                </c:pt>
                <c:pt idx="919">
                  <c:v>70</c:v>
                </c:pt>
                <c:pt idx="920">
                  <c:v>70</c:v>
                </c:pt>
                <c:pt idx="921">
                  <c:v>69</c:v>
                </c:pt>
                <c:pt idx="922">
                  <c:v>69</c:v>
                </c:pt>
                <c:pt idx="923">
                  <c:v>69</c:v>
                </c:pt>
                <c:pt idx="924">
                  <c:v>69</c:v>
                </c:pt>
                <c:pt idx="925">
                  <c:v>68</c:v>
                </c:pt>
                <c:pt idx="926">
                  <c:v>68</c:v>
                </c:pt>
                <c:pt idx="927">
                  <c:v>68</c:v>
                </c:pt>
                <c:pt idx="928">
                  <c:v>68</c:v>
                </c:pt>
                <c:pt idx="929">
                  <c:v>67</c:v>
                </c:pt>
                <c:pt idx="930">
                  <c:v>67</c:v>
                </c:pt>
                <c:pt idx="931">
                  <c:v>67</c:v>
                </c:pt>
                <c:pt idx="932">
                  <c:v>67</c:v>
                </c:pt>
                <c:pt idx="933">
                  <c:v>66</c:v>
                </c:pt>
                <c:pt idx="934">
                  <c:v>66</c:v>
                </c:pt>
                <c:pt idx="935">
                  <c:v>66</c:v>
                </c:pt>
                <c:pt idx="936">
                  <c:v>66</c:v>
                </c:pt>
                <c:pt idx="937">
                  <c:v>65</c:v>
                </c:pt>
                <c:pt idx="938">
                  <c:v>65</c:v>
                </c:pt>
                <c:pt idx="939">
                  <c:v>65</c:v>
                </c:pt>
                <c:pt idx="940">
                  <c:v>65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63</c:v>
                </c:pt>
                <c:pt idx="946">
                  <c:v>63</c:v>
                </c:pt>
                <c:pt idx="947">
                  <c:v>63</c:v>
                </c:pt>
                <c:pt idx="948">
                  <c:v>63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61</c:v>
                </c:pt>
                <c:pt idx="954">
                  <c:v>61</c:v>
                </c:pt>
                <c:pt idx="955">
                  <c:v>61</c:v>
                </c:pt>
                <c:pt idx="956">
                  <c:v>61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53</c:v>
                </c:pt>
                <c:pt idx="986">
                  <c:v>53</c:v>
                </c:pt>
                <c:pt idx="987">
                  <c:v>53</c:v>
                </c:pt>
                <c:pt idx="988">
                  <c:v>53</c:v>
                </c:pt>
                <c:pt idx="989">
                  <c:v>52</c:v>
                </c:pt>
                <c:pt idx="990">
                  <c:v>52</c:v>
                </c:pt>
                <c:pt idx="991">
                  <c:v>52</c:v>
                </c:pt>
                <c:pt idx="992">
                  <c:v>52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49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</c:v>
                </c:pt>
                <c:pt idx="1013">
                  <c:v>46</c:v>
                </c:pt>
                <c:pt idx="1014">
                  <c:v>46</c:v>
                </c:pt>
                <c:pt idx="1015">
                  <c:v>46</c:v>
                </c:pt>
                <c:pt idx="1016">
                  <c:v>46</c:v>
                </c:pt>
                <c:pt idx="1017">
                  <c:v>45</c:v>
                </c:pt>
                <c:pt idx="1018">
                  <c:v>45</c:v>
                </c:pt>
                <c:pt idx="1019">
                  <c:v>45</c:v>
                </c:pt>
                <c:pt idx="1020">
                  <c:v>45</c:v>
                </c:pt>
                <c:pt idx="1021">
                  <c:v>44</c:v>
                </c:pt>
                <c:pt idx="1022">
                  <c:v>44</c:v>
                </c:pt>
                <c:pt idx="1023">
                  <c:v>44</c:v>
                </c:pt>
                <c:pt idx="1024">
                  <c:v>44</c:v>
                </c:pt>
                <c:pt idx="1025">
                  <c:v>43</c:v>
                </c:pt>
                <c:pt idx="1026">
                  <c:v>43</c:v>
                </c:pt>
                <c:pt idx="1027">
                  <c:v>43</c:v>
                </c:pt>
                <c:pt idx="1028">
                  <c:v>43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41</c:v>
                </c:pt>
                <c:pt idx="1034">
                  <c:v>41</c:v>
                </c:pt>
                <c:pt idx="1035">
                  <c:v>41</c:v>
                </c:pt>
                <c:pt idx="1036">
                  <c:v>41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39</c:v>
                </c:pt>
                <c:pt idx="1042">
                  <c:v>39</c:v>
                </c:pt>
                <c:pt idx="1043">
                  <c:v>39</c:v>
                </c:pt>
                <c:pt idx="1044">
                  <c:v>39</c:v>
                </c:pt>
                <c:pt idx="1045">
                  <c:v>38</c:v>
                </c:pt>
                <c:pt idx="1046">
                  <c:v>38</c:v>
                </c:pt>
                <c:pt idx="1047">
                  <c:v>38</c:v>
                </c:pt>
                <c:pt idx="1048">
                  <c:v>38</c:v>
                </c:pt>
                <c:pt idx="1049">
                  <c:v>37</c:v>
                </c:pt>
                <c:pt idx="1050">
                  <c:v>37</c:v>
                </c:pt>
                <c:pt idx="1051">
                  <c:v>37</c:v>
                </c:pt>
                <c:pt idx="1052">
                  <c:v>37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35</c:v>
                </c:pt>
                <c:pt idx="1058">
                  <c:v>35</c:v>
                </c:pt>
                <c:pt idx="1059">
                  <c:v>35</c:v>
                </c:pt>
                <c:pt idx="1060">
                  <c:v>35</c:v>
                </c:pt>
                <c:pt idx="1061">
                  <c:v>34</c:v>
                </c:pt>
                <c:pt idx="1062">
                  <c:v>34</c:v>
                </c:pt>
                <c:pt idx="1063">
                  <c:v>34</c:v>
                </c:pt>
                <c:pt idx="1064">
                  <c:v>34</c:v>
                </c:pt>
                <c:pt idx="1065">
                  <c:v>33</c:v>
                </c:pt>
                <c:pt idx="1066">
                  <c:v>33</c:v>
                </c:pt>
                <c:pt idx="1067">
                  <c:v>33</c:v>
                </c:pt>
                <c:pt idx="1068">
                  <c:v>33</c:v>
                </c:pt>
                <c:pt idx="1069">
                  <c:v>32</c:v>
                </c:pt>
                <c:pt idx="1070">
                  <c:v>32</c:v>
                </c:pt>
                <c:pt idx="1071">
                  <c:v>32</c:v>
                </c:pt>
                <c:pt idx="1072">
                  <c:v>32</c:v>
                </c:pt>
                <c:pt idx="1073">
                  <c:v>31</c:v>
                </c:pt>
                <c:pt idx="1074">
                  <c:v>31</c:v>
                </c:pt>
                <c:pt idx="1075">
                  <c:v>31</c:v>
                </c:pt>
                <c:pt idx="1076">
                  <c:v>31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29</c:v>
                </c:pt>
                <c:pt idx="1082">
                  <c:v>29</c:v>
                </c:pt>
                <c:pt idx="1083">
                  <c:v>29</c:v>
                </c:pt>
                <c:pt idx="1084">
                  <c:v>29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28</c:v>
                </c:pt>
                <c:pt idx="1089">
                  <c:v>27</c:v>
                </c:pt>
                <c:pt idx="1090">
                  <c:v>27</c:v>
                </c:pt>
                <c:pt idx="1091">
                  <c:v>27</c:v>
                </c:pt>
                <c:pt idx="1092">
                  <c:v>27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24</c:v>
                </c:pt>
                <c:pt idx="1102">
                  <c:v>24</c:v>
                </c:pt>
                <c:pt idx="1103">
                  <c:v>24</c:v>
                </c:pt>
                <c:pt idx="1104">
                  <c:v>24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22</c:v>
                </c:pt>
                <c:pt idx="1110">
                  <c:v>22</c:v>
                </c:pt>
                <c:pt idx="1111">
                  <c:v>22</c:v>
                </c:pt>
                <c:pt idx="1112">
                  <c:v>22</c:v>
                </c:pt>
                <c:pt idx="1113">
                  <c:v>21</c:v>
                </c:pt>
                <c:pt idx="1114">
                  <c:v>21</c:v>
                </c:pt>
                <c:pt idx="1115">
                  <c:v>21</c:v>
                </c:pt>
                <c:pt idx="1116">
                  <c:v>21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11</c:v>
                </c:pt>
                <c:pt idx="1154">
                  <c:v>11</c:v>
                </c:pt>
                <c:pt idx="1155">
                  <c:v>11</c:v>
                </c:pt>
                <c:pt idx="1156">
                  <c:v>11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9</c:v>
                </c:pt>
                <c:pt idx="1162">
                  <c:v>9</c:v>
                </c:pt>
                <c:pt idx="1163">
                  <c:v>9</c:v>
                </c:pt>
                <c:pt idx="1164">
                  <c:v>9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</c:numCache>
            </c:numRef>
          </c:yVal>
        </c:ser>
        <c:ser>
          <c:idx val="2"/>
          <c:order val="2"/>
          <c:tx>
            <c:strRef>
              <c:f>[1]verhungern2!$E$12</c:f>
              <c:strCache>
                <c:ptCount val="1"/>
                <c:pt idx="0">
                  <c:v>Held</c:v>
                </c:pt>
              </c:strCache>
            </c:strRef>
          </c:tx>
          <c:marker>
            <c:symbol val="none"/>
          </c:marker>
          <c:xVal>
            <c:numRef>
              <c:f>[1]verhungern2!$B$13:$B$1215</c:f>
              <c:numCache>
                <c:formatCode>General</c:formatCode>
                <c:ptCount val="1203"/>
                <c:pt idx="0">
                  <c:v>0</c:v>
                </c:pt>
                <c:pt idx="1">
                  <c:v>0</c:v>
                </c:pt>
                <c:pt idx="2">
                  <c:v>1.8691588785046728E-2</c:v>
                </c:pt>
                <c:pt idx="3">
                  <c:v>3.7394830680308577E-2</c:v>
                </c:pt>
                <c:pt idx="4">
                  <c:v>5.6109740224912441E-2</c:v>
                </c:pt>
                <c:pt idx="5">
                  <c:v>7.4836331985212071E-2</c:v>
                </c:pt>
                <c:pt idx="6">
                  <c:v>9.3574620554856047E-2</c:v>
                </c:pt>
                <c:pt idx="7">
                  <c:v>0.11232462055485605</c:v>
                </c:pt>
                <c:pt idx="8">
                  <c:v>0.13108634663365532</c:v>
                </c:pt>
                <c:pt idx="9">
                  <c:v>0.14985981346719723</c:v>
                </c:pt>
                <c:pt idx="10">
                  <c:v>0.16864503575899437</c:v>
                </c:pt>
                <c:pt idx="11">
                  <c:v>0.18744202824019737</c:v>
                </c:pt>
                <c:pt idx="12">
                  <c:v>0.20625080566966447</c:v>
                </c:pt>
                <c:pt idx="13">
                  <c:v>0.22507138283403083</c:v>
                </c:pt>
                <c:pt idx="14">
                  <c:v>0.24390377454777848</c:v>
                </c:pt>
                <c:pt idx="15">
                  <c:v>0.26274799565330609</c:v>
                </c:pt>
                <c:pt idx="16">
                  <c:v>0.28160406102099939</c:v>
                </c:pt>
                <c:pt idx="17">
                  <c:v>0.30047198554930127</c:v>
                </c:pt>
                <c:pt idx="18">
                  <c:v>0.31935178416478271</c:v>
                </c:pt>
                <c:pt idx="19">
                  <c:v>0.33824347182221343</c:v>
                </c:pt>
                <c:pt idx="20">
                  <c:v>0.3571470635046331</c:v>
                </c:pt>
                <c:pt idx="21">
                  <c:v>0.37606257422342249</c:v>
                </c:pt>
                <c:pt idx="22">
                  <c:v>0.39499001901837516</c:v>
                </c:pt>
                <c:pt idx="23">
                  <c:v>0.41392941295776908</c:v>
                </c:pt>
                <c:pt idx="24">
                  <c:v>0.4328807711384387</c:v>
                </c:pt>
                <c:pt idx="25">
                  <c:v>0.45184410868584707</c:v>
                </c:pt>
                <c:pt idx="26">
                  <c:v>0.47081944075415827</c:v>
                </c:pt>
                <c:pt idx="27">
                  <c:v>0.48980678252631016</c:v>
                </c:pt>
                <c:pt idx="28">
                  <c:v>0.50880614921408718</c:v>
                </c:pt>
                <c:pt idx="29">
                  <c:v>0.52781755605819369</c:v>
                </c:pt>
                <c:pt idx="30">
                  <c:v>0.54684101832832688</c:v>
                </c:pt>
                <c:pt idx="31">
                  <c:v>0.56587655132325076</c:v>
                </c:pt>
                <c:pt idx="32">
                  <c:v>0.58492417037086986</c:v>
                </c:pt>
                <c:pt idx="33">
                  <c:v>0.60398389082830317</c:v>
                </c:pt>
                <c:pt idx="34">
                  <c:v>0.62305572808195864</c:v>
                </c:pt>
                <c:pt idx="35">
                  <c:v>0.64213969754760747</c:v>
                </c:pt>
                <c:pt idx="36">
                  <c:v>0.66123581467045911</c:v>
                </c:pt>
                <c:pt idx="37">
                  <c:v>0.68034409492523618</c:v>
                </c:pt>
                <c:pt idx="38">
                  <c:v>0.69946455381624961</c:v>
                </c:pt>
                <c:pt idx="39">
                  <c:v>0.71859720687747408</c:v>
                </c:pt>
                <c:pt idx="40">
                  <c:v>0.73774206967262401</c:v>
                </c:pt>
                <c:pt idx="41">
                  <c:v>0.75689915779522943</c:v>
                </c:pt>
                <c:pt idx="42">
                  <c:v>0.77606848686871188</c:v>
                </c:pt>
                <c:pt idx="43">
                  <c:v>0.7952500725464613</c:v>
                </c:pt>
                <c:pt idx="44">
                  <c:v>0.81444393051191233</c:v>
                </c:pt>
                <c:pt idx="45">
                  <c:v>0.83365007647862166</c:v>
                </c:pt>
                <c:pt idx="46">
                  <c:v>0.85286852619034492</c:v>
                </c:pt>
                <c:pt idx="47">
                  <c:v>0.8720992954211142</c:v>
                </c:pt>
                <c:pt idx="48">
                  <c:v>0.89134239997531561</c:v>
                </c:pt>
                <c:pt idx="49">
                  <c:v>0.91059785568776752</c:v>
                </c:pt>
                <c:pt idx="50">
                  <c:v>0.9298656784237983</c:v>
                </c:pt>
                <c:pt idx="51">
                  <c:v>0.94914588407932532</c:v>
                </c:pt>
                <c:pt idx="52">
                  <c:v>0.96843848858093307</c:v>
                </c:pt>
                <c:pt idx="53">
                  <c:v>0.98774350788595233</c:v>
                </c:pt>
                <c:pt idx="54">
                  <c:v>1.0070609579825396</c:v>
                </c:pt>
                <c:pt idx="55">
                  <c:v>1.026390854889756</c:v>
                </c:pt>
                <c:pt idx="56">
                  <c:v>1.0457332146576477</c:v>
                </c:pt>
                <c:pt idx="57">
                  <c:v>1.065088053367325</c:v>
                </c:pt>
                <c:pt idx="58">
                  <c:v>1.0844553871310436</c:v>
                </c:pt>
                <c:pt idx="59">
                  <c:v>1.103835232092284</c:v>
                </c:pt>
                <c:pt idx="60">
                  <c:v>1.1232276044258327</c:v>
                </c:pt>
                <c:pt idx="61">
                  <c:v>1.1426325203378638</c:v>
                </c:pt>
                <c:pt idx="62">
                  <c:v>1.1620499960660191</c:v>
                </c:pt>
                <c:pt idx="63">
                  <c:v>1.1814800478794907</c:v>
                </c:pt>
                <c:pt idx="64">
                  <c:v>1.2009226920791019</c:v>
                </c:pt>
                <c:pt idx="65">
                  <c:v>1.2203779449973897</c:v>
                </c:pt>
                <c:pt idx="66">
                  <c:v>1.2398458229986875</c:v>
                </c:pt>
                <c:pt idx="67">
                  <c:v>1.2593263424792069</c:v>
                </c:pt>
                <c:pt idx="68">
                  <c:v>1.2788195198671213</c:v>
                </c:pt>
                <c:pt idx="69">
                  <c:v>1.2983253716226479</c:v>
                </c:pt>
                <c:pt idx="70">
                  <c:v>1.3178439142381326</c:v>
                </c:pt>
                <c:pt idx="71">
                  <c:v>1.3373751642381326</c:v>
                </c:pt>
                <c:pt idx="72">
                  <c:v>1.3569191381795007</c:v>
                </c:pt>
                <c:pt idx="73">
                  <c:v>1.3764758526514693</c:v>
                </c:pt>
                <c:pt idx="74">
                  <c:v>1.3960453242757356</c:v>
                </c:pt>
                <c:pt idx="75">
                  <c:v>1.415627569706545</c:v>
                </c:pt>
                <c:pt idx="76">
                  <c:v>1.4352226056307775</c:v>
                </c:pt>
                <c:pt idx="77">
                  <c:v>1.4548304487680324</c:v>
                </c:pt>
                <c:pt idx="78">
                  <c:v>1.4744511158707139</c:v>
                </c:pt>
                <c:pt idx="79">
                  <c:v>1.494084623724117</c:v>
                </c:pt>
                <c:pt idx="80">
                  <c:v>1.5137309891465138</c:v>
                </c:pt>
                <c:pt idx="81">
                  <c:v>1.5333902289892398</c:v>
                </c:pt>
                <c:pt idx="82">
                  <c:v>1.5530623601367808</c:v>
                </c:pt>
                <c:pt idx="83">
                  <c:v>1.5727473995068595</c:v>
                </c:pt>
                <c:pt idx="84">
                  <c:v>1.5924453640505234</c:v>
                </c:pt>
                <c:pt idx="85">
                  <c:v>1.6121562707522317</c:v>
                </c:pt>
                <c:pt idx="86">
                  <c:v>1.6318801366299438</c:v>
                </c:pt>
                <c:pt idx="87">
                  <c:v>1.6516169787352069</c:v>
                </c:pt>
                <c:pt idx="88">
                  <c:v>1.671366814153245</c:v>
                </c:pt>
                <c:pt idx="89">
                  <c:v>1.6911296600030474</c:v>
                </c:pt>
                <c:pt idx="90">
                  <c:v>1.7109055334374574</c:v>
                </c:pt>
                <c:pt idx="91">
                  <c:v>1.7306944516432621</c:v>
                </c:pt>
                <c:pt idx="92">
                  <c:v>1.7504964318412819</c:v>
                </c:pt>
                <c:pt idx="93">
                  <c:v>1.7703114912864601</c:v>
                </c:pt>
                <c:pt idx="94">
                  <c:v>1.7901396472679538</c:v>
                </c:pt>
                <c:pt idx="95">
                  <c:v>1.8099809171092236</c:v>
                </c:pt>
                <c:pt idx="96">
                  <c:v>1.8298353181681251</c:v>
                </c:pt>
                <c:pt idx="97">
                  <c:v>1.8497028678369993</c:v>
                </c:pt>
                <c:pt idx="98">
                  <c:v>1.8695835835427648</c:v>
                </c:pt>
                <c:pt idx="99">
                  <c:v>1.8894774827470089</c:v>
                </c:pt>
                <c:pt idx="100">
                  <c:v>1.9093845829460798</c:v>
                </c:pt>
                <c:pt idx="101">
                  <c:v>1.9293049016711794</c:v>
                </c:pt>
                <c:pt idx="102">
                  <c:v>1.9492384564884551</c:v>
                </c:pt>
                <c:pt idx="103">
                  <c:v>1.9691852649990933</c:v>
                </c:pt>
                <c:pt idx="104">
                  <c:v>1.9891453448394127</c:v>
                </c:pt>
                <c:pt idx="105">
                  <c:v>2.0091187136809574</c:v>
                </c:pt>
                <c:pt idx="106">
                  <c:v>2.0291053892305908</c:v>
                </c:pt>
                <c:pt idx="107">
                  <c:v>2.0491053892305908</c:v>
                </c:pt>
                <c:pt idx="108">
                  <c:v>2.0691187314587429</c:v>
                </c:pt>
                <c:pt idx="109">
                  <c:v>2.0891454337284356</c:v>
                </c:pt>
                <c:pt idx="110">
                  <c:v>2.1091855138887561</c:v>
                </c:pt>
                <c:pt idx="111">
                  <c:v>2.1292389898245849</c:v>
                </c:pt>
                <c:pt idx="112">
                  <c:v>2.1493058794566919</c:v>
                </c:pt>
                <c:pt idx="113">
                  <c:v>2.1693862007418323</c:v>
                </c:pt>
                <c:pt idx="114">
                  <c:v>2.1894799716728435</c:v>
                </c:pt>
                <c:pt idx="115">
                  <c:v>2.2095872102787415</c:v>
                </c:pt>
                <c:pt idx="116">
                  <c:v>2.2297079346248179</c:v>
                </c:pt>
                <c:pt idx="117">
                  <c:v>2.2498421628127372</c:v>
                </c:pt>
                <c:pt idx="118">
                  <c:v>2.2699899129806349</c:v>
                </c:pt>
                <c:pt idx="119">
                  <c:v>2.2901512033032154</c:v>
                </c:pt>
                <c:pt idx="120">
                  <c:v>2.3103260519918503</c:v>
                </c:pt>
                <c:pt idx="121">
                  <c:v>2.3305144772946766</c:v>
                </c:pt>
                <c:pt idx="122">
                  <c:v>2.350716497496697</c:v>
                </c:pt>
                <c:pt idx="123">
                  <c:v>2.3709321309198774</c:v>
                </c:pt>
                <c:pt idx="124">
                  <c:v>2.3911613959232492</c:v>
                </c:pt>
                <c:pt idx="125">
                  <c:v>2.4114043109030061</c:v>
                </c:pt>
                <c:pt idx="126">
                  <c:v>2.4316608942926079</c:v>
                </c:pt>
                <c:pt idx="127">
                  <c:v>2.4519311645628781</c:v>
                </c:pt>
                <c:pt idx="128">
                  <c:v>2.4722151402221071</c:v>
                </c:pt>
                <c:pt idx="129">
                  <c:v>2.4925128398161531</c:v>
                </c:pt>
                <c:pt idx="130">
                  <c:v>2.5128242819285429</c:v>
                </c:pt>
                <c:pt idx="131">
                  <c:v>2.5331494851805756</c:v>
                </c:pt>
                <c:pt idx="132">
                  <c:v>2.5534884682314232</c:v>
                </c:pt>
                <c:pt idx="133">
                  <c:v>2.5738412497782344</c:v>
                </c:pt>
                <c:pt idx="134">
                  <c:v>2.5942078485562385</c:v>
                </c:pt>
                <c:pt idx="135">
                  <c:v>2.6145882833388474</c:v>
                </c:pt>
                <c:pt idx="136">
                  <c:v>2.6349825729377598</c:v>
                </c:pt>
                <c:pt idx="137">
                  <c:v>2.6553907362030658</c:v>
                </c:pt>
                <c:pt idx="138">
                  <c:v>2.6758127920233519</c:v>
                </c:pt>
                <c:pt idx="139">
                  <c:v>2.6962487593258042</c:v>
                </c:pt>
                <c:pt idx="140">
                  <c:v>2.7166986570763156</c:v>
                </c:pt>
                <c:pt idx="141">
                  <c:v>2.7371625042795897</c:v>
                </c:pt>
                <c:pt idx="142">
                  <c:v>2.7576403199792483</c:v>
                </c:pt>
                <c:pt idx="143">
                  <c:v>2.778132123257937</c:v>
                </c:pt>
                <c:pt idx="144">
                  <c:v>2.7986379332374312</c:v>
                </c:pt>
                <c:pt idx="145">
                  <c:v>2.8191577690787444</c:v>
                </c:pt>
                <c:pt idx="146">
                  <c:v>2.8396916499822353</c:v>
                </c:pt>
                <c:pt idx="147">
                  <c:v>2.8602395951877146</c:v>
                </c:pt>
                <c:pt idx="148">
                  <c:v>2.8808016239745551</c:v>
                </c:pt>
                <c:pt idx="149">
                  <c:v>2.9013777556617977</c:v>
                </c:pt>
                <c:pt idx="150">
                  <c:v>2.9219680096082632</c:v>
                </c:pt>
                <c:pt idx="151">
                  <c:v>2.9425724052126587</c:v>
                </c:pt>
                <c:pt idx="152">
                  <c:v>2.9631909619136896</c:v>
                </c:pt>
                <c:pt idx="153">
                  <c:v>2.9838236991901681</c:v>
                </c:pt>
                <c:pt idx="154">
                  <c:v>3.0044706365611247</c:v>
                </c:pt>
                <c:pt idx="155">
                  <c:v>3.0251317935859179</c:v>
                </c:pt>
                <c:pt idx="156">
                  <c:v>3.0458071898643464</c:v>
                </c:pt>
                <c:pt idx="157">
                  <c:v>3.06649684503676</c:v>
                </c:pt>
                <c:pt idx="158">
                  <c:v>3.087200778784172</c:v>
                </c:pt>
                <c:pt idx="159">
                  <c:v>3.107919010828371</c:v>
                </c:pt>
                <c:pt idx="160">
                  <c:v>3.1286515609320338</c:v>
                </c:pt>
                <c:pt idx="161">
                  <c:v>3.1493984488988387</c:v>
                </c:pt>
                <c:pt idx="162">
                  <c:v>3.170159694573579</c:v>
                </c:pt>
                <c:pt idx="163">
                  <c:v>3.190935317842277</c:v>
                </c:pt>
                <c:pt idx="164">
                  <c:v>3.2117253386322977</c:v>
                </c:pt>
                <c:pt idx="165">
                  <c:v>3.2325297769124641</c:v>
                </c:pt>
                <c:pt idx="166">
                  <c:v>3.2533486526931719</c:v>
                </c:pt>
                <c:pt idx="167">
                  <c:v>3.2741819860265053</c:v>
                </c:pt>
                <c:pt idx="168">
                  <c:v>3.2950297970063525</c:v>
                </c:pt>
                <c:pt idx="169">
                  <c:v>3.3158921057685222</c:v>
                </c:pt>
                <c:pt idx="170">
                  <c:v>3.3367689324908603</c:v>
                </c:pt>
                <c:pt idx="171">
                  <c:v>3.3576602973933674</c:v>
                </c:pt>
                <c:pt idx="172">
                  <c:v>3.3785662207383149</c:v>
                </c:pt>
                <c:pt idx="173">
                  <c:v>3.3994867228303649</c:v>
                </c:pt>
                <c:pt idx="174">
                  <c:v>3.4204218240166875</c:v>
                </c:pt>
                <c:pt idx="175">
                  <c:v>3.4413715446870787</c:v>
                </c:pt>
                <c:pt idx="176">
                  <c:v>3.462335905274081</c:v>
                </c:pt>
                <c:pt idx="177">
                  <c:v>3.4833149262531018</c:v>
                </c:pt>
                <c:pt idx="178">
                  <c:v>3.5043086281425349</c:v>
                </c:pt>
                <c:pt idx="179">
                  <c:v>3.5253170315038793</c:v>
                </c:pt>
                <c:pt idx="180">
                  <c:v>3.5463401569418611</c:v>
                </c:pt>
                <c:pt idx="181">
                  <c:v>3.5673780251045542</c:v>
                </c:pt>
                <c:pt idx="182">
                  <c:v>3.5884306566835016</c:v>
                </c:pt>
                <c:pt idx="183">
                  <c:v>3.6094980724138388</c:v>
                </c:pt>
                <c:pt idx="184">
                  <c:v>3.6305802930744151</c:v>
                </c:pt>
                <c:pt idx="185">
                  <c:v>3.6516773394879172</c:v>
                </c:pt>
                <c:pt idx="186">
                  <c:v>3.6727892325209925</c:v>
                </c:pt>
                <c:pt idx="187">
                  <c:v>3.693915993084373</c:v>
                </c:pt>
                <c:pt idx="188">
                  <c:v>3.7150576421329986</c:v>
                </c:pt>
                <c:pt idx="189">
                  <c:v>3.7362142006661441</c:v>
                </c:pt>
                <c:pt idx="190">
                  <c:v>3.7573856897275415</c:v>
                </c:pt>
                <c:pt idx="191">
                  <c:v>3.7785721304055078</c:v>
                </c:pt>
                <c:pt idx="192">
                  <c:v>3.7997735438330698</c:v>
                </c:pt>
                <c:pt idx="193">
                  <c:v>3.8209899511880909</c:v>
                </c:pt>
                <c:pt idx="194">
                  <c:v>3.8422213736933988</c:v>
                </c:pt>
                <c:pt idx="195">
                  <c:v>3.8634678326169114</c:v>
                </c:pt>
                <c:pt idx="196">
                  <c:v>3.8847293492717663</c:v>
                </c:pt>
                <c:pt idx="197">
                  <c:v>3.9060059450164473</c:v>
                </c:pt>
                <c:pt idx="198">
                  <c:v>3.9272976412549143</c:v>
                </c:pt>
                <c:pt idx="199">
                  <c:v>3.9486044594367327</c:v>
                </c:pt>
                <c:pt idx="200">
                  <c:v>3.9699264210572016</c:v>
                </c:pt>
                <c:pt idx="201">
                  <c:v>3.991263547657486</c:v>
                </c:pt>
                <c:pt idx="202">
                  <c:v>4.012615860824746</c:v>
                </c:pt>
                <c:pt idx="203">
                  <c:v>4.0339833821922673</c:v>
                </c:pt>
                <c:pt idx="204">
                  <c:v>4.0553661334395947</c:v>
                </c:pt>
                <c:pt idx="205">
                  <c:v>4.0767641362926614</c:v>
                </c:pt>
                <c:pt idx="206">
                  <c:v>4.098177412523925</c:v>
                </c:pt>
                <c:pt idx="207">
                  <c:v>4.1196059839524963</c:v>
                </c:pt>
                <c:pt idx="208">
                  <c:v>4.1410498724442766</c:v>
                </c:pt>
                <c:pt idx="209">
                  <c:v>4.1625090999120875</c:v>
                </c:pt>
                <c:pt idx="210">
                  <c:v>4.1839836883158101</c:v>
                </c:pt>
                <c:pt idx="211">
                  <c:v>4.2054736596625153</c:v>
                </c:pt>
                <c:pt idx="212">
                  <c:v>4.2269790360066013</c:v>
                </c:pt>
                <c:pt idx="213">
                  <c:v>4.2484998394499298</c:v>
                </c:pt>
                <c:pt idx="214">
                  <c:v>4.2700360921419618</c:v>
                </c:pt>
                <c:pt idx="215">
                  <c:v>4.2915878162798924</c:v>
                </c:pt>
                <c:pt idx="216">
                  <c:v>4.3131550341087923</c:v>
                </c:pt>
                <c:pt idx="217">
                  <c:v>4.3347377679217418</c:v>
                </c:pt>
                <c:pt idx="218">
                  <c:v>4.3563360400599711</c:v>
                </c:pt>
                <c:pt idx="219">
                  <c:v>4.3779498729129971</c:v>
                </c:pt>
                <c:pt idx="220">
                  <c:v>4.3995792889187646</c:v>
                </c:pt>
                <c:pt idx="221">
                  <c:v>4.4212243105637858</c:v>
                </c:pt>
                <c:pt idx="222">
                  <c:v>4.4428849603832807</c:v>
                </c:pt>
                <c:pt idx="223">
                  <c:v>4.4645612609613154</c:v>
                </c:pt>
                <c:pt idx="224">
                  <c:v>4.4862532349309463</c:v>
                </c:pt>
                <c:pt idx="225">
                  <c:v>4.5079609049743619</c:v>
                </c:pt>
                <c:pt idx="226">
                  <c:v>4.5296842938230224</c:v>
                </c:pt>
                <c:pt idx="227">
                  <c:v>4.5514234242578047</c:v>
                </c:pt>
                <c:pt idx="228">
                  <c:v>4.5731783191091466</c:v>
                </c:pt>
                <c:pt idx="229">
                  <c:v>4.594949001257187</c:v>
                </c:pt>
                <c:pt idx="230">
                  <c:v>4.6167354936319143</c:v>
                </c:pt>
                <c:pt idx="231">
                  <c:v>4.63853781921331</c:v>
                </c:pt>
                <c:pt idx="232">
                  <c:v>4.6603560010314915</c:v>
                </c:pt>
                <c:pt idx="233">
                  <c:v>4.6821900621668631</c:v>
                </c:pt>
                <c:pt idx="234">
                  <c:v>4.704040025750257</c:v>
                </c:pt>
                <c:pt idx="235">
                  <c:v>4.7259059149630849</c:v>
                </c:pt>
                <c:pt idx="236">
                  <c:v>4.7477877530374828</c:v>
                </c:pt>
                <c:pt idx="237">
                  <c:v>4.769685563256461</c:v>
                </c:pt>
                <c:pt idx="238">
                  <c:v>4.7915993689540501</c:v>
                </c:pt>
                <c:pt idx="239">
                  <c:v>4.8135291935154534</c:v>
                </c:pt>
                <c:pt idx="240">
                  <c:v>4.8354750603771945</c:v>
                </c:pt>
                <c:pt idx="241">
                  <c:v>4.8574369930272674</c:v>
                </c:pt>
                <c:pt idx="242">
                  <c:v>4.8794150150052893</c:v>
                </c:pt>
                <c:pt idx="243">
                  <c:v>4.9014091499026504</c:v>
                </c:pt>
                <c:pt idx="244">
                  <c:v>4.9234194213626647</c:v>
                </c:pt>
                <c:pt idx="245">
                  <c:v>4.9454458530807264</c:v>
                </c:pt>
                <c:pt idx="246">
                  <c:v>4.9674884688044587</c:v>
                </c:pt>
                <c:pt idx="247">
                  <c:v>4.9895472923338708</c:v>
                </c:pt>
                <c:pt idx="248">
                  <c:v>5.0116223475215085</c:v>
                </c:pt>
                <c:pt idx="249">
                  <c:v>5.033713658272613</c:v>
                </c:pt>
                <c:pt idx="250">
                  <c:v>5.0558212485452731</c:v>
                </c:pt>
                <c:pt idx="251">
                  <c:v>5.0779451423505826</c:v>
                </c:pt>
                <c:pt idx="252">
                  <c:v>5.1000853637527968</c:v>
                </c:pt>
                <c:pt idx="253">
                  <c:v>5.1222419368694885</c:v>
                </c:pt>
                <c:pt idx="254">
                  <c:v>5.144414885871706</c:v>
                </c:pt>
                <c:pt idx="255">
                  <c:v>5.1666042349841321</c:v>
                </c:pt>
                <c:pt idx="256">
                  <c:v>5.188810008485242</c:v>
                </c:pt>
                <c:pt idx="257">
                  <c:v>5.2110322307074641</c:v>
                </c:pt>
                <c:pt idx="258">
                  <c:v>5.2332709260373385</c:v>
                </c:pt>
                <c:pt idx="259">
                  <c:v>5.255526118915677</c:v>
                </c:pt>
                <c:pt idx="260">
                  <c:v>5.2777978338377256</c:v>
                </c:pt>
                <c:pt idx="261">
                  <c:v>5.3000860953533273</c:v>
                </c:pt>
                <c:pt idx="262">
                  <c:v>5.3223909280670822</c:v>
                </c:pt>
                <c:pt idx="263">
                  <c:v>5.3447123566385111</c:v>
                </c:pt>
                <c:pt idx="264">
                  <c:v>5.3670504057822193</c:v>
                </c:pt>
                <c:pt idx="265">
                  <c:v>5.3894051002680614</c:v>
                </c:pt>
                <c:pt idx="266">
                  <c:v>5.4117764649213056</c:v>
                </c:pt>
                <c:pt idx="267">
                  <c:v>5.4341645246227985</c:v>
                </c:pt>
                <c:pt idx="268">
                  <c:v>5.4565693043091317</c:v>
                </c:pt>
                <c:pt idx="269">
                  <c:v>5.4789908289728091</c:v>
                </c:pt>
                <c:pt idx="270">
                  <c:v>5.5014291236624127</c:v>
                </c:pt>
                <c:pt idx="271">
                  <c:v>5.5238842134827717</c:v>
                </c:pt>
                <c:pt idx="272">
                  <c:v>5.5463561235951309</c:v>
                </c:pt>
                <c:pt idx="273">
                  <c:v>5.5688448792173197</c:v>
                </c:pt>
                <c:pt idx="274">
                  <c:v>5.5913505056239217</c:v>
                </c:pt>
                <c:pt idx="275">
                  <c:v>5.6138730281464442</c:v>
                </c:pt>
                <c:pt idx="276">
                  <c:v>5.6364124721734914</c:v>
                </c:pt>
                <c:pt idx="277">
                  <c:v>5.6589688631509354</c:v>
                </c:pt>
                <c:pt idx="278">
                  <c:v>5.6815422265820867</c:v>
                </c:pt>
                <c:pt idx="279">
                  <c:v>5.7041325880278695</c:v>
                </c:pt>
                <c:pt idx="280">
                  <c:v>5.7267399731069952</c:v>
                </c:pt>
                <c:pt idx="281">
                  <c:v>5.7493644074961354</c:v>
                </c:pt>
                <c:pt idx="282">
                  <c:v>5.7720059169300981</c:v>
                </c:pt>
                <c:pt idx="283">
                  <c:v>5.7946645272020012</c:v>
                </c:pt>
                <c:pt idx="284">
                  <c:v>5.8173402641634526</c:v>
                </c:pt>
                <c:pt idx="285">
                  <c:v>5.8400331537247236</c:v>
                </c:pt>
                <c:pt idx="286">
                  <c:v>5.8627432218549282</c:v>
                </c:pt>
                <c:pt idx="287">
                  <c:v>5.8854704945822007</c:v>
                </c:pt>
                <c:pt idx="288">
                  <c:v>5.9082149979938761</c:v>
                </c:pt>
                <c:pt idx="289">
                  <c:v>5.9309767582366684</c:v>
                </c:pt>
                <c:pt idx="290">
                  <c:v>5.9537558015168504</c:v>
                </c:pt>
                <c:pt idx="291">
                  <c:v>5.9765521541004372</c:v>
                </c:pt>
                <c:pt idx="292">
                  <c:v>5.9993658423133649</c:v>
                </c:pt>
                <c:pt idx="293">
                  <c:v>6.0221968925416753</c:v>
                </c:pt>
                <c:pt idx="294">
                  <c:v>6.0450453312316981</c:v>
                </c:pt>
                <c:pt idx="295">
                  <c:v>6.0679111848902343</c:v>
                </c:pt>
                <c:pt idx="296">
                  <c:v>6.0907944800847424</c:v>
                </c:pt>
                <c:pt idx="297">
                  <c:v>6.1136952434435212</c:v>
                </c:pt>
                <c:pt idx="298">
                  <c:v>6.1366135016558969</c:v>
                </c:pt>
                <c:pt idx="299">
                  <c:v>6.1595492814724109</c:v>
                </c:pt>
                <c:pt idx="300">
                  <c:v>6.1825026097050042</c:v>
                </c:pt>
                <c:pt idx="301">
                  <c:v>6.2054735132272096</c:v>
                </c:pt>
                <c:pt idx="302">
                  <c:v>6.2284620189743363</c:v>
                </c:pt>
                <c:pt idx="303">
                  <c:v>6.2514681539436614</c:v>
                </c:pt>
                <c:pt idx="304">
                  <c:v>6.2744919451946206</c:v>
                </c:pt>
                <c:pt idx="305">
                  <c:v>6.2975334198489987</c:v>
                </c:pt>
                <c:pt idx="306">
                  <c:v>6.3205926050911199</c:v>
                </c:pt>
                <c:pt idx="307">
                  <c:v>6.3436695281680429</c:v>
                </c:pt>
                <c:pt idx="308">
                  <c:v>6.3667642163897522</c:v>
                </c:pt>
                <c:pt idx="309">
                  <c:v>6.3898766971293517</c:v>
                </c:pt>
                <c:pt idx="310">
                  <c:v>6.4130069978232607</c:v>
                </c:pt>
                <c:pt idx="311">
                  <c:v>6.4361551459714086</c:v>
                </c:pt>
                <c:pt idx="312">
                  <c:v>6.4593211691374322</c:v>
                </c:pt>
                <c:pt idx="313">
                  <c:v>6.4825050949488698</c:v>
                </c:pt>
                <c:pt idx="314">
                  <c:v>6.5057069510973617</c:v>
                </c:pt>
                <c:pt idx="315">
                  <c:v>6.5289267653388476</c:v>
                </c:pt>
                <c:pt idx="316">
                  <c:v>6.5521645654937659</c:v>
                </c:pt>
                <c:pt idx="317">
                  <c:v>6.5754203794472543</c:v>
                </c:pt>
                <c:pt idx="318">
                  <c:v>6.5986942351493489</c:v>
                </c:pt>
                <c:pt idx="319">
                  <c:v>6.6219861606151875</c:v>
                </c:pt>
                <c:pt idx="320">
                  <c:v>6.6452961839252112</c:v>
                </c:pt>
                <c:pt idx="321">
                  <c:v>6.6686243332253667</c:v>
                </c:pt>
                <c:pt idx="322">
                  <c:v>6.6919706367273122</c:v>
                </c:pt>
                <c:pt idx="323">
                  <c:v>6.7153351227086207</c:v>
                </c:pt>
                <c:pt idx="324">
                  <c:v>6.7387178195129858</c:v>
                </c:pt>
                <c:pt idx="325">
                  <c:v>6.7621187555504276</c:v>
                </c:pt>
                <c:pt idx="326">
                  <c:v>6.7855379592974998</c:v>
                </c:pt>
                <c:pt idx="327">
                  <c:v>6.8089754592974998</c:v>
                </c:pt>
                <c:pt idx="328">
                  <c:v>6.8324312841606742</c:v>
                </c:pt>
                <c:pt idx="329">
                  <c:v>6.8559054625644302</c:v>
                </c:pt>
                <c:pt idx="330">
                  <c:v>6.879398023253545</c:v>
                </c:pt>
                <c:pt idx="331">
                  <c:v>6.902908995040379</c:v>
                </c:pt>
                <c:pt idx="332">
                  <c:v>6.9264384068050848</c:v>
                </c:pt>
                <c:pt idx="333">
                  <c:v>6.9499862874958227</c:v>
                </c:pt>
                <c:pt idx="334">
                  <c:v>6.9735526661289731</c:v>
                </c:pt>
                <c:pt idx="335">
                  <c:v>6.9971375717893505</c:v>
                </c:pt>
                <c:pt idx="336">
                  <c:v>7.0207410336304203</c:v>
                </c:pt>
                <c:pt idx="337">
                  <c:v>7.0443630808745148</c:v>
                </c:pt>
                <c:pt idx="338">
                  <c:v>7.0680037428130493</c:v>
                </c:pt>
                <c:pt idx="339">
                  <c:v>7.0916630488067405</c:v>
                </c:pt>
                <c:pt idx="340">
                  <c:v>7.1153410282858252</c:v>
                </c:pt>
                <c:pt idx="341">
                  <c:v>7.13903771075028</c:v>
                </c:pt>
                <c:pt idx="342">
                  <c:v>7.1627531257700428</c:v>
                </c:pt>
                <c:pt idx="343">
                  <c:v>7.186487302985233</c:v>
                </c:pt>
                <c:pt idx="344">
                  <c:v>7.2102402721063727</c:v>
                </c:pt>
                <c:pt idx="345">
                  <c:v>7.2340120629146138</c:v>
                </c:pt>
                <c:pt idx="346">
                  <c:v>7.2578027052619571</c:v>
                </c:pt>
                <c:pt idx="347">
                  <c:v>7.2816122290714809</c:v>
                </c:pt>
                <c:pt idx="348">
                  <c:v>7.3054406643375653</c:v>
                </c:pt>
                <c:pt idx="349">
                  <c:v>7.3292880411261185</c:v>
                </c:pt>
                <c:pt idx="350">
                  <c:v>7.3531543895748062</c:v>
                </c:pt>
                <c:pt idx="351">
                  <c:v>7.3770397398932772</c:v>
                </c:pt>
                <c:pt idx="352">
                  <c:v>7.4009441223633967</c:v>
                </c:pt>
                <c:pt idx="353">
                  <c:v>7.4248675673394731</c:v>
                </c:pt>
                <c:pt idx="354">
                  <c:v>7.4488101052484916</c:v>
                </c:pt>
                <c:pt idx="355">
                  <c:v>7.4727717665903448</c:v>
                </c:pt>
                <c:pt idx="356">
                  <c:v>7.4967525819380665</c:v>
                </c:pt>
                <c:pt idx="357">
                  <c:v>7.5207525819380665</c:v>
                </c:pt>
                <c:pt idx="358">
                  <c:v>7.5447717973103643</c:v>
                </c:pt>
                <c:pt idx="359">
                  <c:v>7.568810258848826</c:v>
                </c:pt>
                <c:pt idx="360">
                  <c:v>7.5928679974213997</c:v>
                </c:pt>
                <c:pt idx="361">
                  <c:v>7.6169450439703565</c:v>
                </c:pt>
                <c:pt idx="362">
                  <c:v>7.6410414295125255</c:v>
                </c:pt>
                <c:pt idx="363">
                  <c:v>7.6651571851395355</c:v>
                </c:pt>
                <c:pt idx="364">
                  <c:v>7.6892923420180548</c:v>
                </c:pt>
                <c:pt idx="365">
                  <c:v>7.7134469313900356</c:v>
                </c:pt>
                <c:pt idx="366">
                  <c:v>7.7376209845729527</c:v>
                </c:pt>
                <c:pt idx="367">
                  <c:v>7.7618145329600496</c:v>
                </c:pt>
                <c:pt idx="368">
                  <c:v>7.7860276080205821</c:v>
                </c:pt>
                <c:pt idx="369">
                  <c:v>7.8102602413000648</c:v>
                </c:pt>
                <c:pt idx="370">
                  <c:v>7.8345124644205173</c:v>
                </c:pt>
                <c:pt idx="371">
                  <c:v>7.8587843090807112</c:v>
                </c:pt>
                <c:pt idx="372">
                  <c:v>7.8830758070564197</c:v>
                </c:pt>
                <c:pt idx="373">
                  <c:v>7.9073869902006662</c:v>
                </c:pt>
                <c:pt idx="374">
                  <c:v>7.9317178904439753</c:v>
                </c:pt>
                <c:pt idx="375">
                  <c:v>7.9560685397946251</c:v>
                </c:pt>
                <c:pt idx="376">
                  <c:v>7.9804389703388985</c:v>
                </c:pt>
                <c:pt idx="377">
                  <c:v>8.0048292142413366</c:v>
                </c:pt>
                <c:pt idx="378">
                  <c:v>8.0292393037449976</c:v>
                </c:pt>
                <c:pt idx="379">
                  <c:v>8.0536692711717084</c:v>
                </c:pt>
                <c:pt idx="380">
                  <c:v>8.078119148922319</c:v>
                </c:pt>
                <c:pt idx="381">
                  <c:v>8.1025889694769688</c:v>
                </c:pt>
                <c:pt idx="382">
                  <c:v>8.1270787653953356</c:v>
                </c:pt>
                <c:pt idx="383">
                  <c:v>8.151588569316905</c:v>
                </c:pt>
                <c:pt idx="384">
                  <c:v>8.1761184139612215</c:v>
                </c:pt>
                <c:pt idx="385">
                  <c:v>8.2006683321281617</c:v>
                </c:pt>
                <c:pt idx="386">
                  <c:v>8.2252383566981866</c:v>
                </c:pt>
                <c:pt idx="387">
                  <c:v>8.2498285206326134</c:v>
                </c:pt>
                <c:pt idx="388">
                  <c:v>8.2744388569738767</c:v>
                </c:pt>
                <c:pt idx="389">
                  <c:v>8.2990693988457984</c:v>
                </c:pt>
                <c:pt idx="390">
                  <c:v>8.3237201794538507</c:v>
                </c:pt>
                <c:pt idx="391">
                  <c:v>8.3483912320854294</c:v>
                </c:pt>
                <c:pt idx="392">
                  <c:v>8.3730825901101209</c:v>
                </c:pt>
                <c:pt idx="393">
                  <c:v>8.3977942869799733</c:v>
                </c:pt>
                <c:pt idx="394">
                  <c:v>8.422526356229767</c:v>
                </c:pt>
                <c:pt idx="395">
                  <c:v>8.4472788314772913</c:v>
                </c:pt>
                <c:pt idx="396">
                  <c:v>8.4720517464236167</c:v>
                </c:pt>
                <c:pt idx="397">
                  <c:v>8.496845134853368</c:v>
                </c:pt>
                <c:pt idx="398">
                  <c:v>8.5216590306350053</c:v>
                </c:pt>
                <c:pt idx="399">
                  <c:v>8.5464934677210973</c:v>
                </c:pt>
                <c:pt idx="400">
                  <c:v>8.571348480148604</c:v>
                </c:pt>
                <c:pt idx="401">
                  <c:v>8.5962241020391517</c:v>
                </c:pt>
                <c:pt idx="402">
                  <c:v>8.6793496215736496</c:v>
                </c:pt>
                <c:pt idx="403">
                  <c:v>8.7043080242358801</c:v>
                </c:pt>
                <c:pt idx="404">
                  <c:v>8.7292872082492021</c:v>
                </c:pt>
                <c:pt idx="405">
                  <c:v>8.7542872082492025</c:v>
                </c:pt>
                <c:pt idx="406">
                  <c:v>8.8378293970545485</c:v>
                </c:pt>
                <c:pt idx="407">
                  <c:v>8.862913009094683</c:v>
                </c:pt>
                <c:pt idx="408">
                  <c:v>8.888017611605143</c:v>
                </c:pt>
                <c:pt idx="409">
                  <c:v>8.9131432397458461</c:v>
                </c:pt>
                <c:pt idx="410">
                  <c:v>8.9971062960010943</c:v>
                </c:pt>
                <c:pt idx="411">
                  <c:v>9.0223163800347077</c:v>
                </c:pt>
                <c:pt idx="412">
                  <c:v>9.0475476668303347</c:v>
                </c:pt>
                <c:pt idx="413">
                  <c:v>9.0728001920828607</c:v>
                </c:pt>
                <c:pt idx="414">
                  <c:v>9.157188377736869</c:v>
                </c:pt>
                <c:pt idx="415">
                  <c:v>9.1825262155747076</c:v>
                </c:pt>
                <c:pt idx="416">
                  <c:v>9.2078854717031948</c:v>
                </c:pt>
                <c:pt idx="417">
                  <c:v>9.2332661823630939</c:v>
                </c:pt>
                <c:pt idx="418">
                  <c:v>9.3180838244326445</c:v>
                </c:pt>
                <c:pt idx="419">
                  <c:v>9.3435507174716932</c:v>
                </c:pt>
                <c:pt idx="420">
                  <c:v>9.3690392476331201</c:v>
                </c:pt>
                <c:pt idx="421">
                  <c:v>9.3945494517147523</c:v>
                </c:pt>
                <c:pt idx="422">
                  <c:v>9.4798009436158601</c:v>
                </c:pt>
                <c:pt idx="423">
                  <c:v>9.5053982132404329</c:v>
                </c:pt>
                <c:pt idx="424">
                  <c:v>9.531017342190049</c:v>
                </c:pt>
                <c:pt idx="425">
                  <c:v>9.5566583678310746</c:v>
                </c:pt>
                <c:pt idx="426">
                  <c:v>9.642348170744528</c:v>
                </c:pt>
                <c:pt idx="427">
                  <c:v>9.6680771587376668</c:v>
                </c:pt>
                <c:pt idx="428">
                  <c:v>9.6938282316990403</c:v>
                </c:pt>
                <c:pt idx="429">
                  <c:v>9.7196014275753289</c:v>
                </c:pt>
                <c:pt idx="430">
                  <c:v>9.8057340718475086</c:v>
                </c:pt>
                <c:pt idx="431">
                  <c:v>9.8315961408130264</c:v>
                </c:pt>
                <c:pt idx="432">
                  <c:v>9.8574805239018968</c:v>
                </c:pt>
                <c:pt idx="433">
                  <c:v>9.8833872596531922</c:v>
                </c:pt>
                <c:pt idx="434">
                  <c:v>9.969967346233279</c:v>
                </c:pt>
                <c:pt idx="435">
                  <c:v>9.9959638800287731</c:v>
                </c:pt>
                <c:pt idx="436">
                  <c:v>10.021982960687923</c:v>
                </c:pt>
                <c:pt idx="437">
                  <c:v>10.048024627354589</c:v>
                </c:pt>
                <c:pt idx="438">
                  <c:v>10.135056829269297</c:v>
                </c:pt>
                <c:pt idx="439">
                  <c:v>10.161189233450482</c:v>
                </c:pt>
                <c:pt idx="440">
                  <c:v>10.187344420895993</c:v>
                </c:pt>
                <c:pt idx="441">
                  <c:v>10.213522431367197</c:v>
                </c:pt>
                <c:pt idx="442">
                  <c:v>10.301011495234214</c:v>
                </c:pt>
                <c:pt idx="443">
                  <c:v>10.327281197510921</c:v>
                </c:pt>
                <c:pt idx="444">
                  <c:v>10.353573923190149</c:v>
                </c:pt>
                <c:pt idx="445">
                  <c:v>10.379889712663834</c:v>
                </c:pt>
                <c:pt idx="446">
                  <c:v>10.467840460245188</c:v>
                </c:pt>
                <c:pt idx="447">
                  <c:v>10.494248910949414</c:v>
                </c:pt>
                <c:pt idx="448">
                  <c:v>10.520680629011089</c:v>
                </c:pt>
                <c:pt idx="449">
                  <c:v>10.547135655466116</c:v>
                </c:pt>
                <c:pt idx="450">
                  <c:v>10.635552985262755</c:v>
                </c:pt>
                <c:pt idx="451">
                  <c:v>10.662101657829128</c:v>
                </c:pt>
                <c:pt idx="452">
                  <c:v>10.688673845605921</c:v>
                </c:pt>
                <c:pt idx="453">
                  <c:v>10.715269590286772</c:v>
                </c:pt>
                <c:pt idx="454">
                  <c:v>10.80415847917566</c:v>
                </c:pt>
                <c:pt idx="455">
                  <c:v>10.830848870634735</c:v>
                </c:pt>
                <c:pt idx="456">
                  <c:v>10.857563029138742</c:v>
                </c:pt>
                <c:pt idx="457">
                  <c:v>10.884300997053181</c:v>
                </c:pt>
                <c:pt idx="458">
                  <c:v>10.973666501968284</c:v>
                </c:pt>
                <c:pt idx="459">
                  <c:v>11.000500133453079</c:v>
                </c:pt>
                <c:pt idx="460">
                  <c:v>11.027357787884592</c:v>
                </c:pt>
                <c:pt idx="461">
                  <c:v>11.0542395083147</c:v>
                </c:pt>
                <c:pt idx="462">
                  <c:v>11.144086767973279</c:v>
                </c:pt>
                <c:pt idx="463">
                  <c:v>11.171065185239467</c:v>
                </c:pt>
                <c:pt idx="464">
                  <c:v>11.198067885509493</c:v>
                </c:pt>
                <c:pt idx="465">
                  <c:v>11.22509491253652</c:v>
                </c:pt>
                <c:pt idx="466">
                  <c:v>11.315429149212219</c:v>
                </c:pt>
                <c:pt idx="467">
                  <c:v>11.342553923172437</c:v>
                </c:pt>
                <c:pt idx="468">
                  <c:v>11.369703244439405</c:v>
                </c:pt>
                <c:pt idx="469">
                  <c:v>11.396877157482884</c:v>
                </c:pt>
                <c:pt idx="470">
                  <c:v>11.487703678827115</c:v>
                </c:pt>
                <c:pt idx="471">
                  <c:v>11.514976406099843</c:v>
                </c:pt>
                <c:pt idx="472">
                  <c:v>11.542273949320952</c:v>
                </c:pt>
                <c:pt idx="473">
                  <c:v>11.569596353692537</c:v>
                </c:pt>
                <c:pt idx="474">
                  <c:v>11.660920554605779</c:v>
                </c:pt>
                <c:pt idx="475">
                  <c:v>11.68834285807927</c:v>
                </c:pt>
                <c:pt idx="476">
                  <c:v>11.715790250576983</c:v>
                </c:pt>
                <c:pt idx="477">
                  <c:v>11.743262778049511</c:v>
                </c:pt>
                <c:pt idx="478">
                  <c:v>11.835090142604148</c:v>
                </c:pt>
                <c:pt idx="479">
                  <c:v>11.862663672015913</c:v>
                </c:pt>
                <c:pt idx="480">
                  <c:v>11.890262568060072</c:v>
                </c:pt>
                <c:pt idx="481">
                  <c:v>11.917886877452338</c:v>
                </c:pt>
                <c:pt idx="482">
                  <c:v>12.010222980868773</c:v>
                </c:pt>
                <c:pt idx="483">
                  <c:v>12.037949413401121</c:v>
                </c:pt>
                <c:pt idx="484">
                  <c:v>12.065701494807227</c:v>
                </c:pt>
                <c:pt idx="485">
                  <c:v>12.093479272585006</c:v>
                </c:pt>
                <c:pt idx="486">
                  <c:v>12.186329783262813</c:v>
                </c:pt>
                <c:pt idx="487">
                  <c:v>12.214210824155007</c:v>
                </c:pt>
                <c:pt idx="488">
                  <c:v>12.242117800899193</c:v>
                </c:pt>
                <c:pt idx="489">
                  <c:v>12.270050761793048</c:v>
                </c:pt>
                <c:pt idx="490">
                  <c:v>12.363421443399023</c:v>
                </c:pt>
                <c:pt idx="491">
                  <c:v>12.391458826576594</c:v>
                </c:pt>
                <c:pt idx="492">
                  <c:v>12.419522437427856</c:v>
                </c:pt>
                <c:pt idx="493">
                  <c:v>12.447612325068306</c:v>
                </c:pt>
                <c:pt idx="494">
                  <c:v>12.54150903868333</c:v>
                </c:pt>
                <c:pt idx="495">
                  <c:v>12.569704527405134</c:v>
                </c:pt>
                <c:pt idx="496">
                  <c:v>12.597926540575408</c:v>
                </c:pt>
                <c:pt idx="497">
                  <c:v>12.626175128146029</c:v>
                </c:pt>
                <c:pt idx="498">
                  <c:v>12.720603834472753</c:v>
                </c:pt>
                <c:pt idx="499">
                  <c:v>12.748959221996381</c:v>
                </c:pt>
                <c:pt idx="500">
                  <c:v>12.777341435809058</c:v>
                </c:pt>
                <c:pt idx="501">
                  <c:v>12.80575052671815</c:v>
                </c:pt>
                <c:pt idx="502">
                  <c:v>12.900717288351577</c:v>
                </c:pt>
                <c:pt idx="503">
                  <c:v>12.929234398617737</c:v>
                </c:pt>
                <c:pt idx="504">
                  <c:v>12.957778642195283</c:v>
                </c:pt>
                <c:pt idx="505">
                  <c:v>12.986350070766711</c:v>
                </c:pt>
                <c:pt idx="506">
                  <c:v>13.081861054529844</c:v>
                </c:pt>
                <c:pt idx="507">
                  <c:v>13.110541742866364</c:v>
                </c:pt>
                <c:pt idx="508">
                  <c:v>13.139249876837656</c:v>
                </c:pt>
                <c:pt idx="509">
                  <c:v>13.167985509021564</c:v>
                </c:pt>
                <c:pt idx="510">
                  <c:v>13.264046988368346</c:v>
                </c:pt>
                <c:pt idx="511">
                  <c:v>13.292893142214499</c:v>
                </c:pt>
                <c:pt idx="512">
                  <c:v>13.321767059442603</c:v>
                </c:pt>
                <c:pt idx="513">
                  <c:v>13.350668793546649</c:v>
                </c:pt>
                <c:pt idx="514">
                  <c:v>13.447287151034573</c:v>
                </c:pt>
                <c:pt idx="515">
                  <c:v>13.47630069068641</c:v>
                </c:pt>
                <c:pt idx="516">
                  <c:v>13.505342317017485</c:v>
                </c:pt>
                <c:pt idx="517">
                  <c:v>13.534412084459346</c:v>
                </c:pt>
                <c:pt idx="518">
                  <c:v>13.631593814294137</c:v>
                </c:pt>
                <c:pt idx="519">
                  <c:v>13.660776693671568</c:v>
                </c:pt>
                <c:pt idx="520">
                  <c:v>13.689987988705647</c:v>
                </c:pt>
                <c:pt idx="521">
                  <c:v>13.71922775478752</c:v>
                </c:pt>
                <c:pt idx="522">
                  <c:v>13.816979465442456</c:v>
                </c:pt>
                <c:pt idx="523">
                  <c:v>13.846333672878854</c:v>
                </c:pt>
                <c:pt idx="524">
                  <c:v>13.875716630763282</c:v>
                </c:pt>
                <c:pt idx="525">
                  <c:v>13.905128395469164</c:v>
                </c:pt>
                <c:pt idx="526">
                  <c:v>14.003456812381652</c:v>
                </c:pt>
                <c:pt idx="527">
                  <c:v>14.03298437143677</c:v>
                </c:pt>
                <c:pt idx="528">
                  <c:v>14.062541021683076</c:v>
                </c:pt>
                <c:pt idx="529">
                  <c:v>14.092126820499644</c:v>
                </c:pt>
                <c:pt idx="530">
                  <c:v>14.191038788847814</c:v>
                </c:pt>
                <c:pt idx="531">
                  <c:v>14.220741759144843</c:v>
                </c:pt>
                <c:pt idx="532">
                  <c:v>14.250474167469918</c:v>
                </c:pt>
                <c:pt idx="533">
                  <c:v>14.280236072231823</c:v>
                </c:pt>
                <c:pt idx="534">
                  <c:v>14.379738559794012</c:v>
                </c:pt>
                <c:pt idx="535">
                  <c:v>14.409619037881662</c:v>
                </c:pt>
                <c:pt idx="536">
                  <c:v>14.439529307074084</c:v>
                </c:pt>
                <c:pt idx="537">
                  <c:v>14.469469426834562</c:v>
                </c:pt>
                <c:pt idx="538">
                  <c:v>14.569569526934663</c:v>
                </c:pt>
                <c:pt idx="539">
                  <c:v>14.599629647175144</c:v>
                </c:pt>
                <c:pt idx="540">
                  <c:v>14.629719917987581</c:v>
                </c:pt>
                <c:pt idx="541">
                  <c:v>14.659840399915291</c:v>
                </c:pt>
                <c:pt idx="542">
                  <c:v>14.760545334457083</c:v>
                </c:pt>
                <c:pt idx="543">
                  <c:v>14.790787269940953</c:v>
                </c:pt>
                <c:pt idx="544">
                  <c:v>14.82105972200957</c:v>
                </c:pt>
                <c:pt idx="545">
                  <c:v>14.851362752312602</c:v>
                </c:pt>
                <c:pt idx="546">
                  <c:v>14.95267987490632</c:v>
                </c:pt>
                <c:pt idx="547">
                  <c:v>14.983105838395163</c:v>
                </c:pt>
                <c:pt idx="548">
                  <c:v>15.013562691187042</c:v>
                </c:pt>
                <c:pt idx="549">
                  <c:v>15.044050496065092</c:v>
                </c:pt>
                <c:pt idx="550">
                  <c:v>15.145987295249597</c:v>
                </c:pt>
                <c:pt idx="551">
                  <c:v>15.176599540147556</c:v>
                </c:pt>
                <c:pt idx="552">
                  <c:v>15.207243053937137</c:v>
                </c:pt>
                <c:pt idx="553">
                  <c:v>15.237917900562904</c:v>
                </c:pt>
                <c:pt idx="554">
                  <c:v>15.340482003127006</c:v>
                </c:pt>
                <c:pt idx="555">
                  <c:v>15.371282824482241</c:v>
                </c:pt>
                <c:pt idx="556">
                  <c:v>15.402115301357885</c:v>
                </c:pt>
                <c:pt idx="557">
                  <c:v>15.432979498888749</c:v>
                </c:pt>
                <c:pt idx="558">
                  <c:v>15.536178673295353</c:v>
                </c:pt>
                <c:pt idx="559">
                  <c:v>15.567170408832544</c:v>
                </c:pt>
                <c:pt idx="560">
                  <c:v>15.598194193734301</c:v>
                </c:pt>
                <c:pt idx="561">
                  <c:v>15.629250094355418</c:v>
                </c:pt>
                <c:pt idx="562">
                  <c:v>15.733092254272345</c:v>
                </c:pt>
                <c:pt idx="563">
                  <c:v>15.764277285457375</c:v>
                </c:pt>
                <c:pt idx="564">
                  <c:v>15.795494767247177</c:v>
                </c:pt>
                <c:pt idx="565">
                  <c:v>15.826744767247177</c:v>
                </c:pt>
                <c:pt idx="566">
                  <c:v>15.931237975188662</c:v>
                </c:pt>
                <c:pt idx="567">
                  <c:v>15.962618728326737</c:v>
                </c:pt>
                <c:pt idx="568">
                  <c:v>15.994032340892181</c:v>
                </c:pt>
                <c:pt idx="569">
                  <c:v>16.025478881772685</c:v>
                </c:pt>
                <c:pt idx="570">
                  <c:v>16.130631352855755</c:v>
                </c:pt>
                <c:pt idx="571">
                  <c:v>16.162210300224174</c:v>
                </c:pt>
                <c:pt idx="572">
                  <c:v>16.193822523617218</c:v>
                </c:pt>
                <c:pt idx="573">
                  <c:v>16.22546809323747</c:v>
                </c:pt>
                <c:pt idx="574">
                  <c:v>16.331288199057575</c:v>
                </c:pt>
                <c:pt idx="575">
                  <c:v>16.363067860074523</c:v>
                </c:pt>
                <c:pt idx="576">
                  <c:v>16.394881221686401</c:v>
                </c:pt>
                <c:pt idx="577">
                  <c:v>16.426728355444361</c:v>
                </c:pt>
                <c:pt idx="578">
                  <c:v>16.533224628074819</c:v>
                </c:pt>
                <c:pt idx="579">
                  <c:v>16.565207570505525</c:v>
                </c:pt>
                <c:pt idx="580">
                  <c:v>16.597224646279269</c:v>
                </c:pt>
                <c:pt idx="581">
                  <c:v>16.62927592833055</c:v>
                </c:pt>
                <c:pt idx="582">
                  <c:v>16.736457064450594</c:v>
                </c:pt>
                <c:pt idx="583">
                  <c:v>16.76864590565231</c:v>
                </c:pt>
                <c:pt idx="584">
                  <c:v>16.800869321334371</c:v>
                </c:pt>
                <c:pt idx="585">
                  <c:v>16.833127385850499</c:v>
                </c:pt>
                <c:pt idx="586">
                  <c:v>16.941002251006918</c:v>
                </c:pt>
                <c:pt idx="587">
                  <c:v>16.973399659214262</c:v>
                </c:pt>
                <c:pt idx="588">
                  <c:v>17.005832091646695</c:v>
                </c:pt>
                <c:pt idx="589">
                  <c:v>17.038299624114227</c:v>
                </c:pt>
                <c:pt idx="590">
                  <c:v>17.146877257121826</c:v>
                </c:pt>
                <c:pt idx="591">
                  <c:v>17.179485952774002</c:v>
                </c:pt>
                <c:pt idx="592">
                  <c:v>17.212130131228843</c:v>
                </c:pt>
                <c:pt idx="593">
                  <c:v>17.244809869790934</c:v>
                </c:pt>
                <c:pt idx="594">
                  <c:v>17.354099487277274</c:v>
                </c:pt>
                <c:pt idx="595">
                  <c:v>17.38692224438887</c:v>
                </c:pt>
                <c:pt idx="596">
                  <c:v>17.419780951946372</c:v>
                </c:pt>
                <c:pt idx="597">
                  <c:v>17.452675688788478</c:v>
                </c:pt>
                <c:pt idx="598">
                  <c:v>17.562686689888586</c:v>
                </c:pt>
                <c:pt idx="599">
                  <c:v>17.595726337465678</c:v>
                </c:pt>
                <c:pt idx="600">
                  <c:v>17.628802412438116</c:v>
                </c:pt>
                <c:pt idx="601">
                  <c:v>17.661914995219572</c:v>
                </c:pt>
                <c:pt idx="602">
                  <c:v>17.772656966426659</c:v>
                </c:pt>
                <c:pt idx="603">
                  <c:v>17.805916389929987</c:v>
                </c:pt>
                <c:pt idx="604">
                  <c:v>17.839212727332871</c:v>
                </c:pt>
                <c:pt idx="605">
                  <c:v>17.872546060666206</c:v>
                </c:pt>
                <c:pt idx="606">
                  <c:v>17.984028780844579</c:v>
                </c:pt>
                <c:pt idx="607">
                  <c:v>18.017510923701721</c:v>
                </c:pt>
                <c:pt idx="608">
                  <c:v>18.051030476774347</c:v>
                </c:pt>
                <c:pt idx="609">
                  <c:v>18.084587523754212</c:v>
                </c:pt>
                <c:pt idx="610">
                  <c:v>18.196820969320992</c:v>
                </c:pt>
                <c:pt idx="611">
                  <c:v>18.230528834489533</c:v>
                </c:pt>
                <c:pt idx="612">
                  <c:v>18.26427461626681</c:v>
                </c:pt>
                <c:pt idx="613">
                  <c:v>18.298058400050593</c:v>
                </c:pt>
                <c:pt idx="614">
                  <c:v>18.411052750333077</c:v>
                </c:pt>
                <c:pt idx="615">
                  <c:v>18.444989401916789</c:v>
                </c:pt>
                <c:pt idx="616">
                  <c:v>18.478964486854501</c:v>
                </c:pt>
                <c:pt idx="617">
                  <c:v>18.512978092296677</c:v>
                </c:pt>
                <c:pt idx="618">
                  <c:v>18.626743735072559</c:v>
                </c:pt>
                <c:pt idx="619">
                  <c:v>18.66091229999283</c:v>
                </c:pt>
                <c:pt idx="620">
                  <c:v>18.695119825648476</c:v>
                </c:pt>
                <c:pt idx="621">
                  <c:v>18.729366400990941</c:v>
                </c:pt>
                <c:pt idx="622">
                  <c:v>18.84391393821889</c:v>
                </c:pt>
                <c:pt idx="623">
                  <c:v>18.878317607943661</c:v>
                </c:pt>
                <c:pt idx="624">
                  <c:v>18.912760776715189</c:v>
                </c:pt>
                <c:pt idx="625">
                  <c:v>18.947243535335879</c:v>
                </c:pt>
                <c:pt idx="626">
                  <c:v>19.062583789084439</c:v>
                </c:pt>
                <c:pt idx="627">
                  <c:v>19.097225821417002</c:v>
                </c:pt>
                <c:pt idx="628">
                  <c:v>19.131907902341858</c:v>
                </c:pt>
                <c:pt idx="629">
                  <c:v>19.16663012456408</c:v>
                </c:pt>
                <c:pt idx="630">
                  <c:v>19.282774143147122</c:v>
                </c:pt>
                <c:pt idx="631">
                  <c:v>19.317657864077354</c:v>
                </c:pt>
                <c:pt idx="632">
                  <c:v>19.352582194694349</c:v>
                </c:pt>
                <c:pt idx="633">
                  <c:v>19.387547229659383</c:v>
                </c:pt>
                <c:pt idx="634">
                  <c:v>19.504506293986868</c:v>
                </c:pt>
                <c:pt idx="635">
                  <c:v>19.539635099607477</c:v>
                </c:pt>
                <c:pt idx="636">
                  <c:v>19.574805087884148</c:v>
                </c:pt>
                <c:pt idx="637">
                  <c:v>19.61001635548978</c:v>
                </c:pt>
                <c:pt idx="638">
                  <c:v>19.727801985642902</c:v>
                </c:pt>
                <c:pt idx="639">
                  <c:v>19.763179344133469</c:v>
                </c:pt>
                <c:pt idx="640">
                  <c:v>19.798598470461688</c:v>
                </c:pt>
                <c:pt idx="641">
                  <c:v>19.834059463369488</c:v>
                </c:pt>
                <c:pt idx="642">
                  <c:v>19.95268342540982</c:v>
                </c:pt>
                <c:pt idx="643">
                  <c:v>19.988312879091531</c:v>
                </c:pt>
                <c:pt idx="644">
                  <c:v>20.023984698354312</c:v>
                </c:pt>
                <c:pt idx="645">
                  <c:v>20.059698984068596</c:v>
                </c:pt>
                <c:pt idx="646">
                  <c:v>20.179173297091296</c:v>
                </c:pt>
                <c:pt idx="647">
                  <c:v>20.215058464555412</c:v>
                </c:pt>
                <c:pt idx="648">
                  <c:v>20.250986608267986</c:v>
                </c:pt>
                <c:pt idx="649">
                  <c:v>20.28695783128957</c:v>
                </c:pt>
                <c:pt idx="650">
                  <c:v>20.407294774731206</c:v>
                </c:pt>
                <c:pt idx="651">
                  <c:v>20.443439353044457</c:v>
                </c:pt>
                <c:pt idx="652">
                  <c:v>20.479627531572806</c:v>
                </c:pt>
                <c:pt idx="653">
                  <c:v>20.515859415630779</c:v>
                </c:pt>
                <c:pt idx="654">
                  <c:v>20.6370715368429</c:v>
                </c:pt>
                <c:pt idx="655">
                  <c:v>20.67347930383319</c:v>
                </c:pt>
                <c:pt idx="656">
                  <c:v>20.709931308693456</c:v>
                </c:pt>
                <c:pt idx="657">
                  <c:v>20.746427659058419</c:v>
                </c:pt>
                <c:pt idx="658">
                  <c:v>20.868527781158541</c:v>
                </c:pt>
                <c:pt idx="659">
                  <c:v>20.905202597784459</c:v>
                </c:pt>
                <c:pt idx="660">
                  <c:v>20.941922304026811</c:v>
                </c:pt>
                <c:pt idx="661">
                  <c:v>20.978687009909162</c:v>
                </c:pt>
                <c:pt idx="662">
                  <c:v>21.101688239921462</c:v>
                </c:pt>
                <c:pt idx="663">
                  <c:v>21.138634052729344</c:v>
                </c:pt>
                <c:pt idx="664">
                  <c:v>21.175625421409986</c:v>
                </c:pt>
                <c:pt idx="665">
                  <c:v>21.212662458447024</c:v>
                </c:pt>
                <c:pt idx="666">
                  <c:v>21.336578195745663</c:v>
                </c:pt>
                <c:pt idx="667">
                  <c:v>21.37379903941812</c:v>
                </c:pt>
                <c:pt idx="668">
                  <c:v>21.411066120163461</c:v>
                </c:pt>
                <c:pt idx="669">
                  <c:v>21.448379552999281</c:v>
                </c:pt>
                <c:pt idx="670">
                  <c:v>21.573223498067946</c:v>
                </c:pt>
                <c:pt idx="671">
                  <c:v>21.610723498067948</c:v>
                </c:pt>
                <c:pt idx="672">
                  <c:v>21.648270431735032</c:v>
                </c:pt>
                <c:pt idx="673">
                  <c:v>21.685864416697438</c:v>
                </c:pt>
                <c:pt idx="674">
                  <c:v>21.81165058021945</c:v>
                </c:pt>
                <c:pt idx="675">
                  <c:v>21.849433955534312</c:v>
                </c:pt>
                <c:pt idx="676">
                  <c:v>21.887264976971892</c:v>
                </c:pt>
                <c:pt idx="677">
                  <c:v>21.925143764850681</c:v>
                </c:pt>
                <c:pt idx="678">
                  <c:v>22.051886477144723</c:v>
                </c:pt>
                <c:pt idx="679">
                  <c:v>22.08995754313457</c:v>
                </c:pt>
                <c:pt idx="680">
                  <c:v>22.128076984049436</c:v>
                </c:pt>
                <c:pt idx="681">
                  <c:v>22.166244922980734</c:v>
                </c:pt>
                <c:pt idx="682">
                  <c:v>22.293958843798105</c:v>
                </c:pt>
                <c:pt idx="683">
                  <c:v>22.332322015153604</c:v>
                </c:pt>
                <c:pt idx="684">
                  <c:v>22.370734307087023</c:v>
                </c:pt>
                <c:pt idx="685">
                  <c:v>22.409195845548563</c:v>
                </c:pt>
                <c:pt idx="686">
                  <c:v>22.537895974248691</c:v>
                </c:pt>
                <c:pt idx="687">
                  <c:v>22.576555768063123</c:v>
                </c:pt>
                <c:pt idx="688">
                  <c:v>22.615265445482478</c:v>
                </c:pt>
                <c:pt idx="689">
                  <c:v>22.654025135404957</c:v>
                </c:pt>
                <c:pt idx="690">
                  <c:v>22.783726821526876</c:v>
                </c:pt>
                <c:pt idx="691">
                  <c:v>22.822687860487914</c:v>
                </c:pt>
                <c:pt idx="692">
                  <c:v>22.861699563998968</c:v>
                </c:pt>
                <c:pt idx="693">
                  <c:v>22.900762063998968</c:v>
                </c:pt>
                <c:pt idx="694">
                  <c:v>23.031481018247334</c:v>
                </c:pt>
                <c:pt idx="695">
                  <c:v>23.070748033954139</c:v>
                </c:pt>
                <c:pt idx="696">
                  <c:v>23.110066513639591</c:v>
                </c:pt>
                <c:pt idx="697">
                  <c:v>23.14943659237975</c:v>
                </c:pt>
                <c:pt idx="698">
                  <c:v>23.281188898045098</c:v>
                </c:pt>
                <c:pt idx="699">
                  <c:v>23.320766734456708</c:v>
                </c:pt>
                <c:pt idx="700">
                  <c:v>23.360396853347066</c:v>
                </c:pt>
                <c:pt idx="701">
                  <c:v>23.400079393029607</c:v>
                </c:pt>
                <c:pt idx="702">
                  <c:v>23.532881517863604</c:v>
                </c:pt>
                <c:pt idx="703">
                  <c:v>23.572775134884882</c:v>
                </c:pt>
                <c:pt idx="704">
                  <c:v>23.61272187256797</c:v>
                </c:pt>
                <c:pt idx="705">
                  <c:v>23.65272187256797</c:v>
                </c:pt>
                <c:pt idx="706">
                  <c:v>23.786590681135575</c:v>
                </c:pt>
                <c:pt idx="707">
                  <c:v>23.826805158347373</c:v>
                </c:pt>
                <c:pt idx="708">
                  <c:v>23.867073614723211</c:v>
                </c:pt>
                <c:pt idx="709">
                  <c:v>23.907396195368371</c:v>
                </c:pt>
                <c:pt idx="710">
                  <c:v>24.042348961900085</c:v>
                </c:pt>
                <c:pt idx="711">
                  <c:v>24.082889502440626</c:v>
                </c:pt>
                <c:pt idx="712">
                  <c:v>24.123484901628718</c:v>
                </c:pt>
                <c:pt idx="713">
                  <c:v>24.164135308132781</c:v>
                </c:pt>
                <c:pt idx="714">
                  <c:v>24.30018972990149</c:v>
                </c:pt>
                <c:pt idx="715">
                  <c:v>24.341061664506395</c:v>
                </c:pt>
                <c:pt idx="716">
                  <c:v>24.381989358912943</c:v>
                </c:pt>
                <c:pt idx="717">
                  <c:v>24.422972965470318</c:v>
                </c:pt>
                <c:pt idx="718">
                  <c:v>24.560147176718605</c:v>
                </c:pt>
                <c:pt idx="719">
                  <c:v>24.601355967927397</c:v>
                </c:pt>
                <c:pt idx="720">
                  <c:v>24.642621442480355</c:v>
                </c:pt>
                <c:pt idx="721">
                  <c:v>24.683943756529942</c:v>
                </c:pt>
                <c:pt idx="722">
                  <c:v>24.822256342975308</c:v>
                </c:pt>
                <c:pt idx="723">
                  <c:v>24.863807589512703</c:v>
                </c:pt>
                <c:pt idx="724">
                  <c:v>24.905416466073035</c:v>
                </c:pt>
                <c:pt idx="725">
                  <c:v>24.947083132739703</c:v>
                </c:pt>
                <c:pt idx="726">
                  <c:v>25.086553146686704</c:v>
                </c:pt>
                <c:pt idx="727">
                  <c:v>25.128452588027486</c:v>
                </c:pt>
                <c:pt idx="728">
                  <c:v>25.170410629985529</c:v>
                </c:pt>
                <c:pt idx="729">
                  <c:v>25.212427436708218</c:v>
                </c:pt>
                <c:pt idx="730">
                  <c:v>25.353074412798232</c:v>
                </c:pt>
                <c:pt idx="731">
                  <c:v>25.395327933924992</c:v>
                </c:pt>
                <c:pt idx="732">
                  <c:v>25.437641050991282</c:v>
                </c:pt>
                <c:pt idx="733">
                  <c:v>25.480013932347212</c:v>
                </c:pt>
                <c:pt idx="734">
                  <c:v>25.62185790397842</c:v>
                </c:pt>
                <c:pt idx="735">
                  <c:v>25.664471540342056</c:v>
                </c:pt>
                <c:pt idx="736">
                  <c:v>25.707145793542626</c:v>
                </c:pt>
                <c:pt idx="737">
                  <c:v>25.749880836277669</c:v>
                </c:pt>
                <c:pt idx="738">
                  <c:v>25.892942352729744</c:v>
                </c:pt>
                <c:pt idx="739">
                  <c:v>25.935922295423154</c:v>
                </c:pt>
                <c:pt idx="740">
                  <c:v>25.978963902309811</c:v>
                </c:pt>
                <c:pt idx="741">
                  <c:v>26.022067350585672</c:v>
                </c:pt>
                <c:pt idx="742">
                  <c:v>26.166367494885815</c:v>
                </c:pt>
                <c:pt idx="743">
                  <c:v>26.209720096041885</c:v>
                </c:pt>
                <c:pt idx="744">
                  <c:v>26.253135436128716</c:v>
                </c:pt>
                <c:pt idx="745">
                  <c:v>26.296613696998282</c:v>
                </c:pt>
                <c:pt idx="746">
                  <c:v>26.442174104567425</c:v>
                </c:pt>
                <c:pt idx="747">
                  <c:v>26.48590588299308</c:v>
                </c:pt>
                <c:pt idx="748">
                  <c:v>26.529701503431035</c:v>
                </c:pt>
                <c:pt idx="749">
                  <c:v>26.573561152553843</c:v>
                </c:pt>
                <c:pt idx="750">
                  <c:v>26.720404030674253</c:v>
                </c:pt>
                <c:pt idx="751">
                  <c:v>26.764521677733075</c:v>
                </c:pt>
                <c:pt idx="752">
                  <c:v>26.808704299235284</c:v>
                </c:pt>
                <c:pt idx="753">
                  <c:v>26.852952086845903</c:v>
                </c:pt>
                <c:pt idx="754">
                  <c:v>27.001100234994052</c:v>
                </c:pt>
                <c:pt idx="755">
                  <c:v>27.045610620750729</c:v>
                </c:pt>
                <c:pt idx="756">
                  <c:v>27.090187143781932</c:v>
                </c:pt>
                <c:pt idx="757">
                  <c:v>27.13483000092479</c:v>
                </c:pt>
                <c:pt idx="758">
                  <c:v>27.284306832015972</c:v>
                </c:pt>
                <c:pt idx="759">
                  <c:v>27.329217011656691</c:v>
                </c:pt>
                <c:pt idx="760">
                  <c:v>27.374194522901071</c:v>
                </c:pt>
                <c:pt idx="761">
                  <c:v>27.419239567946118</c:v>
                </c:pt>
                <c:pt idx="762">
                  <c:v>27.570069130540386</c:v>
                </c:pt>
                <c:pt idx="763">
                  <c:v>27.615386351084194</c:v>
                </c:pt>
                <c:pt idx="764">
                  <c:v>27.660772130206734</c:v>
                </c:pt>
                <c:pt idx="765">
                  <c:v>27.706226675661281</c:v>
                </c:pt>
                <c:pt idx="766">
                  <c:v>27.858433677183349</c:v>
                </c:pt>
                <c:pt idx="767">
                  <c:v>27.904165384500423</c:v>
                </c:pt>
                <c:pt idx="768">
                  <c:v>27.949966911217981</c:v>
                </c:pt>
                <c:pt idx="769">
                  <c:v>27.995838470851009</c:v>
                </c:pt>
                <c:pt idx="770">
                  <c:v>28.149448301880195</c:v>
                </c:pt>
                <c:pt idx="771">
                  <c:v>28.195602148034041</c:v>
                </c:pt>
                <c:pt idx="772">
                  <c:v>28.241827109513238</c:v>
                </c:pt>
                <c:pt idx="773">
                  <c:v>28.288123405809536</c:v>
                </c:pt>
                <c:pt idx="774">
                  <c:v>28.443162165499459</c:v>
                </c:pt>
                <c:pt idx="775">
                  <c:v>28.489746016431134</c:v>
                </c:pt>
                <c:pt idx="776">
                  <c:v>28.536402315031445</c:v>
                </c:pt>
                <c:pt idx="777">
                  <c:v>28.58313128699406</c:v>
                </c:pt>
                <c:pt idx="778">
                  <c:v>28.739625809685766</c:v>
                </c:pt>
                <c:pt idx="779">
                  <c:v>28.786647753259434</c:v>
                </c:pt>
                <c:pt idx="780">
                  <c:v>28.833743514640908</c:v>
                </c:pt>
                <c:pt idx="781">
                  <c:v>28.880913325961661</c:v>
                </c:pt>
                <c:pt idx="782">
                  <c:v>29.038891209058029</c:v>
                </c:pt>
                <c:pt idx="783">
                  <c:v>29.086359563488408</c:v>
                </c:pt>
                <c:pt idx="784">
                  <c:v>29.133903145104888</c:v>
                </c:pt>
                <c:pt idx="785">
                  <c:v>29.181522192723936</c:v>
                </c:pt>
                <c:pt idx="786">
                  <c:v>29.34101182589778</c:v>
                </c:pt>
                <c:pt idx="787">
                  <c:v>29.388935148581485</c:v>
                </c:pt>
                <c:pt idx="788">
                  <c:v>29.436935148581483</c:v>
                </c:pt>
                <c:pt idx="789">
                  <c:v>29.485012071658407</c:v>
                </c:pt>
                <c:pt idx="790">
                  <c:v>29.646042667471612</c:v>
                </c:pt>
                <c:pt idx="791">
                  <c:v>29.694429764245804</c:v>
                </c:pt>
                <c:pt idx="792">
                  <c:v>29.742895030804771</c:v>
                </c:pt>
                <c:pt idx="793">
                  <c:v>29.791438720125161</c:v>
                </c:pt>
                <c:pt idx="794">
                  <c:v>29.954040346141422</c:v>
                </c:pt>
                <c:pt idx="795">
                  <c:v>30.002900280994844</c:v>
                </c:pt>
                <c:pt idx="796">
                  <c:v>30.051839922104143</c:v>
                </c:pt>
                <c:pt idx="797">
                  <c:v>30.100859529947282</c:v>
                </c:pt>
                <c:pt idx="798">
                  <c:v>30.265063142426758</c:v>
                </c:pt>
                <c:pt idx="799">
                  <c:v>30.314405247689916</c:v>
                </c:pt>
                <c:pt idx="800">
                  <c:v>30.36382864142962</c:v>
                </c:pt>
                <c:pt idx="801">
                  <c:v>30.413333591924669</c:v>
                </c:pt>
                <c:pt idx="802">
                  <c:v>30.579171071194985</c:v>
                </c:pt>
                <c:pt idx="803">
                  <c:v>30.629004958238173</c:v>
                </c:pt>
                <c:pt idx="804">
                  <c:v>30.678921763562634</c:v>
                </c:pt>
                <c:pt idx="805">
                  <c:v>30.728921763562635</c:v>
                </c:pt>
                <c:pt idx="806">
                  <c:v>30.896425951167327</c:v>
                </c:pt>
                <c:pt idx="807">
                  <c:v>30.946761521637125</c:v>
                </c:pt>
                <c:pt idx="808">
                  <c:v>30.997181689704352</c:v>
                </c:pt>
                <c:pt idx="809">
                  <c:v>31.047686740209404</c:v>
                </c:pt>
                <c:pt idx="810">
                  <c:v>31.21689147794206</c:v>
                </c:pt>
                <c:pt idx="811">
                  <c:v>31.267738935569177</c:v>
                </c:pt>
                <c:pt idx="812">
                  <c:v>31.318672721647275</c:v>
                </c:pt>
                <c:pt idx="813">
                  <c:v>31.369693129810539</c:v>
                </c:pt>
                <c:pt idx="814">
                  <c:v>31.540633300750709</c:v>
                </c:pt>
                <c:pt idx="815">
                  <c:v>31.592003163764407</c:v>
                </c:pt>
                <c:pt idx="816">
                  <c:v>31.643461139750684</c:v>
                </c:pt>
                <c:pt idx="817">
                  <c:v>31.695007531503261</c:v>
                </c:pt>
                <c:pt idx="818">
                  <c:v>31.867719103178562</c:v>
                </c:pt>
                <c:pt idx="819">
                  <c:v>31.919622217365411</c:v>
                </c:pt>
                <c:pt idx="820">
                  <c:v>31.9716152849564</c:v>
                </c:pt>
                <c:pt idx="821">
                  <c:v>32.023698618289735</c:v>
                </c:pt>
                <c:pt idx="822">
                  <c:v>32.198218688097761</c:v>
                </c:pt>
                <c:pt idx="823">
                  <c:v>32.250666240545314</c:v>
                </c:pt>
                <c:pt idx="824">
                  <c:v>32.303205645098728</c:v>
                </c:pt>
                <c:pt idx="825">
                  <c:v>32.355837224046098</c:v>
                </c:pt>
                <c:pt idx="826">
                  <c:v>32.532204067079611</c:v>
                </c:pt>
                <c:pt idx="827">
                  <c:v>32.585207600648516</c:v>
                </c:pt>
                <c:pt idx="828">
                  <c:v>32.638304945781258</c:v>
                </c:pt>
                <c:pt idx="829">
                  <c:v>32.691496435142959</c:v>
                </c:pt>
                <c:pt idx="830">
                  <c:v>32.86974955457255</c:v>
                </c:pt>
                <c:pt idx="831">
                  <c:v>32.923320983143981</c:v>
                </c:pt>
                <c:pt idx="832">
                  <c:v>32.976988246113571</c:v>
                </c:pt>
                <c:pt idx="833">
                  <c:v>33.030751686973787</c:v>
                </c:pt>
                <c:pt idx="834">
                  <c:v>33.210931867153967</c:v>
                </c:pt>
                <c:pt idx="835">
                  <c:v>33.265083491702704</c:v>
                </c:pt>
                <c:pt idx="836">
                  <c:v>33.319333039623139</c:v>
                </c:pt>
                <c:pt idx="837">
                  <c:v>33.373680865710092</c:v>
                </c:pt>
                <c:pt idx="838">
                  <c:v>33.555830228187325</c:v>
                </c:pt>
                <c:pt idx="839">
                  <c:v>33.610574753734774</c:v>
                </c:pt>
                <c:pt idx="840">
                  <c:v>33.66541936068176</c:v>
                </c:pt>
                <c:pt idx="841">
                  <c:v>33.720364415626818</c:v>
                </c:pt>
                <c:pt idx="842">
                  <c:v>33.90452647824192</c:v>
                </c:pt>
                <c:pt idx="843">
                  <c:v>33.959877031747453</c:v>
                </c:pt>
                <c:pt idx="844">
                  <c:v>34.015329896812148</c:v>
                </c:pt>
                <c:pt idx="845">
                  <c:v>34.070885452367705</c:v>
                </c:pt>
                <c:pt idx="846">
                  <c:v>34.257105191660067</c:v>
                </c:pt>
                <c:pt idx="847">
                  <c:v>34.313075340913798</c:v>
                </c:pt>
                <c:pt idx="848">
                  <c:v>34.369150107268936</c:v>
                </c:pt>
                <c:pt idx="849">
                  <c:v>34.425329882549832</c:v>
                </c:pt>
                <c:pt idx="850">
                  <c:v>34.613653799687306</c:v>
                </c:pt>
                <c:pt idx="851">
                  <c:v>34.67025757327221</c:v>
                </c:pt>
                <c:pt idx="852">
                  <c:v>34.726968348319467</c:v>
                </c:pt>
                <c:pt idx="853">
                  <c:v>34.783786530137647</c:v>
                </c:pt>
                <c:pt idx="854">
                  <c:v>34.974262720613837</c:v>
                </c:pt>
                <c:pt idx="855">
                  <c:v>35.031514629010786</c:v>
                </c:pt>
                <c:pt idx="856">
                  <c:v>35.088876005683829</c:v>
                </c:pt>
                <c:pt idx="857">
                  <c:v>35.146347270051642</c:v>
                </c:pt>
                <c:pt idx="858">
                  <c:v>35.339025497411953</c:v>
                </c:pt>
                <c:pt idx="859">
                  <c:v>35.396940555327014</c:v>
                </c:pt>
                <c:pt idx="860">
                  <c:v>35.454967634630691</c:v>
                </c:pt>
                <c:pt idx="861">
                  <c:v>35.513107169514413</c:v>
                </c:pt>
                <c:pt idx="862">
                  <c:v>35.708038943393554</c:v>
                </c:pt>
                <c:pt idx="863">
                  <c:v>35.766632693393554</c:v>
                </c:pt>
                <c:pt idx="864">
                  <c:v>35.82534110826635</c:v>
                </c:pt>
                <c:pt idx="865">
                  <c:v>35.884164637678118</c:v>
                </c:pt>
                <c:pt idx="866">
                  <c:v>36.081403296455235</c:v>
                </c:pt>
                <c:pt idx="867">
                  <c:v>36.140691834004642</c:v>
                </c:pt>
                <c:pt idx="868">
                  <c:v>36.200097774598703</c:v>
                </c:pt>
                <c:pt idx="869">
                  <c:v>36.259621584122513</c:v>
                </c:pt>
                <c:pt idx="870">
                  <c:v>36.459222382525709</c:v>
                </c:pt>
                <c:pt idx="871">
                  <c:v>36.519222382525712</c:v>
                </c:pt>
                <c:pt idx="872">
                  <c:v>36.579342623006674</c:v>
                </c:pt>
                <c:pt idx="873">
                  <c:v>36.639583586862095</c:v>
                </c:pt>
                <c:pt idx="874">
                  <c:v>36.841603788882296</c:v>
                </c:pt>
                <c:pt idx="875">
                  <c:v>36.902332533821564</c:v>
                </c:pt>
                <c:pt idx="876">
                  <c:v>36.963184460799255</c:v>
                </c:pt>
                <c:pt idx="877">
                  <c:v>37.024160070555354</c:v>
                </c:pt>
                <c:pt idx="878">
                  <c:v>37.228659048060464</c:v>
                </c:pt>
                <c:pt idx="879">
                  <c:v>37.290134457896528</c:v>
                </c:pt>
                <c:pt idx="880">
                  <c:v>37.351736100606999</c:v>
                </c:pt>
                <c:pt idx="881">
                  <c:v>37.413464495668727</c:v>
                </c:pt>
                <c:pt idx="882">
                  <c:v>37.620503833142848</c:v>
                </c:pt>
                <c:pt idx="883">
                  <c:v>37.682744497043267</c:v>
                </c:pt>
                <c:pt idx="884">
                  <c:v>37.745114559413331</c:v>
                </c:pt>
                <c:pt idx="885">
                  <c:v>37.807614559413331</c:v>
                </c:pt>
                <c:pt idx="886">
                  <c:v>38.017258165283351</c:v>
                </c:pt>
                <c:pt idx="887">
                  <c:v>38.080283375367387</c:v>
                </c:pt>
                <c:pt idx="888">
                  <c:v>38.143441270104226</c:v>
                </c:pt>
                <c:pt idx="889">
                  <c:v>38.206732409344731</c:v>
                </c:pt>
                <c:pt idx="890">
                  <c:v>38.419046634397809</c:v>
                </c:pt>
                <c:pt idx="891">
                  <c:v>38.48287642163185</c:v>
                </c:pt>
                <c:pt idx="892">
                  <c:v>38.546842306493261</c:v>
                </c:pt>
                <c:pt idx="893">
                  <c:v>38.610944870595823</c:v>
                </c:pt>
                <c:pt idx="894">
                  <c:v>38.825998634036686</c:v>
                </c:pt>
                <c:pt idx="895">
                  <c:v>38.89065380645048</c:v>
                </c:pt>
                <c:pt idx="896">
                  <c:v>38.95544862286517</c:v>
                </c:pt>
                <c:pt idx="897">
                  <c:v>39.020383687800233</c:v>
                </c:pt>
                <c:pt idx="898">
                  <c:v>39.238248611547512</c:v>
                </c:pt>
                <c:pt idx="899">
                  <c:v>39.303750794953622</c:v>
                </c:pt>
                <c:pt idx="900">
                  <c:v>39.369396309176814</c:v>
                </c:pt>
                <c:pt idx="901">
                  <c:v>39.435185782861026</c:v>
                </c:pt>
                <c:pt idx="902">
                  <c:v>39.655936334737405</c:v>
                </c:pt>
                <c:pt idx="903">
                  <c:v>39.722308016153335</c:v>
                </c:pt>
                <c:pt idx="904">
                  <c:v>39.78882686315999</c:v>
                </c:pt>
                <c:pt idx="905">
                  <c:v>39.85549352982666</c:v>
                </c:pt>
                <c:pt idx="906">
                  <c:v>40.079207176359098</c:v>
                </c:pt>
                <c:pt idx="907">
                  <c:v>40.14647175035013</c:v>
                </c:pt>
                <c:pt idx="908">
                  <c:v>40.213887480687212</c:v>
                </c:pt>
                <c:pt idx="909">
                  <c:v>40.281455048254777</c:v>
                </c:pt>
                <c:pt idx="910">
                  <c:v>40.508212417869288</c:v>
                </c:pt>
                <c:pt idx="911">
                  <c:v>40.576394236051108</c:v>
                </c:pt>
                <c:pt idx="912">
                  <c:v>40.644731365891651</c:v>
                </c:pt>
                <c:pt idx="913">
                  <c:v>40.713224516576581</c:v>
                </c:pt>
                <c:pt idx="914">
                  <c:v>40.943109574047845</c:v>
                </c:pt>
                <c:pt idx="915">
                  <c:v>41.012233998010977</c:v>
                </c:pt>
                <c:pt idx="916">
                  <c:v>41.081518062676103</c:v>
                </c:pt>
                <c:pt idx="917">
                  <c:v>41.150962507120546</c:v>
                </c:pt>
                <c:pt idx="918">
                  <c:v>41.384062740220777</c:v>
                </c:pt>
                <c:pt idx="919">
                  <c:v>41.454156198164704</c:v>
                </c:pt>
                <c:pt idx="920">
                  <c:v>41.524413809405921</c:v>
                </c:pt>
                <c:pt idx="921">
                  <c:v>41.594836344617185</c:v>
                </c:pt>
                <c:pt idx="922">
                  <c:v>41.831242964002527</c:v>
                </c:pt>
                <c:pt idx="923">
                  <c:v>41.902333011395889</c:v>
                </c:pt>
                <c:pt idx="924">
                  <c:v>41.973591918759311</c:v>
                </c:pt>
                <c:pt idx="925">
                  <c:v>42.045020490187881</c:v>
                </c:pt>
                <c:pt idx="926">
                  <c:v>42.284828643665101</c:v>
                </c:pt>
                <c:pt idx="927">
                  <c:v>42.356944028280488</c:v>
                </c:pt>
                <c:pt idx="928">
                  <c:v>42.429233184906991</c:v>
                </c:pt>
                <c:pt idx="929">
                  <c:v>42.501696953022936</c:v>
                </c:pt>
                <c:pt idx="930">
                  <c:v>42.745005955456023</c:v>
                </c:pt>
                <c:pt idx="931">
                  <c:v>42.818176687163337</c:v>
                </c:pt>
                <c:pt idx="932">
                  <c:v>42.891526320415174</c:v>
                </c:pt>
                <c:pt idx="933">
                  <c:v>42.965055732179877</c:v>
                </c:pt>
                <c:pt idx="934">
                  <c:v>43.211969312426788</c:v>
                </c:pt>
                <c:pt idx="935">
                  <c:v>43.286226738169361</c:v>
                </c:pt>
                <c:pt idx="936">
                  <c:v>43.360668425514277</c:v>
                </c:pt>
                <c:pt idx="937">
                  <c:v>43.435295291185916</c:v>
                </c:pt>
                <c:pt idx="938">
                  <c:v>43.685921857601954</c:v>
                </c:pt>
                <c:pt idx="939">
                  <c:v>43.761298742024067</c:v>
                </c:pt>
                <c:pt idx="940">
                  <c:v>43.836865492653793</c:v>
                </c:pt>
                <c:pt idx="941">
                  <c:v>43.912623068411371</c:v>
                </c:pt>
                <c:pt idx="942">
                  <c:v>44.167075994620021</c:v>
                </c:pt>
                <c:pt idx="943">
                  <c:v>44.243606606864915</c:v>
                </c:pt>
                <c:pt idx="944">
                  <c:v>44.320332949575914</c:v>
                </c:pt>
                <c:pt idx="945">
                  <c:v>44.397256026498994</c:v>
                </c:pt>
                <c:pt idx="946">
                  <c:v>44.655653959315529</c:v>
                </c:pt>
                <c:pt idx="947">
                  <c:v>44.733374166569412</c:v>
                </c:pt>
                <c:pt idx="948">
                  <c:v>44.811296244491487</c:v>
                </c:pt>
                <c:pt idx="949">
                  <c:v>44.889421244491487</c:v>
                </c:pt>
                <c:pt idx="950">
                  <c:v>45.151888436092534</c:v>
                </c:pt>
                <c:pt idx="951">
                  <c:v>45.230835804513589</c:v>
                </c:pt>
                <c:pt idx="952">
                  <c:v>45.309991477336808</c:v>
                </c:pt>
                <c:pt idx="953">
                  <c:v>45.389356556701891</c:v>
                </c:pt>
                <c:pt idx="954">
                  <c:v>45.656023223368557</c:v>
                </c:pt>
                <c:pt idx="955">
                  <c:v>45.73623712711187</c:v>
                </c:pt>
                <c:pt idx="956">
                  <c:v>45.816666081535466</c:v>
                </c:pt>
                <c:pt idx="957">
                  <c:v>45.897311242825786</c:v>
                </c:pt>
                <c:pt idx="958">
                  <c:v>46.168313952852884</c:v>
                </c:pt>
                <c:pt idx="959">
                  <c:v>46.249835691983321</c:v>
                </c:pt>
                <c:pt idx="960">
                  <c:v>46.331579561193131</c:v>
                </c:pt>
                <c:pt idx="961">
                  <c:v>46.413546774307882</c:v>
                </c:pt>
                <c:pt idx="962">
                  <c:v>46.689028867971793</c:v>
                </c:pt>
                <c:pt idx="963">
                  <c:v>46.77190179614859</c:v>
                </c:pt>
                <c:pt idx="964">
                  <c:v>46.85500428922338</c:v>
                </c:pt>
                <c:pt idx="965">
                  <c:v>46.938337622556716</c:v>
                </c:pt>
                <c:pt idx="966">
                  <c:v>47.218449667374642</c:v>
                </c:pt>
                <c:pt idx="967">
                  <c:v>47.302719330295993</c:v>
                </c:pt>
                <c:pt idx="968">
                  <c:v>47.387226372549513</c:v>
                </c:pt>
                <c:pt idx="969">
                  <c:v>47.471972135261375</c:v>
                </c:pt>
                <c:pt idx="970">
                  <c:v>47.756872420161656</c:v>
                </c:pt>
                <c:pt idx="971">
                  <c:v>47.842586705875945</c:v>
                </c:pt>
                <c:pt idx="972">
                  <c:v>47.928546591262766</c:v>
                </c:pt>
                <c:pt idx="973">
                  <c:v>48.014753487814488</c:v>
                </c:pt>
                <c:pt idx="974">
                  <c:v>48.304608560278254</c:v>
                </c:pt>
                <c:pt idx="975">
                  <c:v>48.391817862603837</c:v>
                </c:pt>
                <c:pt idx="976">
                  <c:v>48.479281419455148</c:v>
                </c:pt>
                <c:pt idx="977">
                  <c:v>48.567000717700765</c:v>
                </c:pt>
                <c:pt idx="978">
                  <c:v>48.861985968438226</c:v>
                </c:pt>
                <c:pt idx="979">
                  <c:v>48.950743364887927</c:v>
                </c:pt>
                <c:pt idx="980">
                  <c:v>49.039764136401281</c:v>
                </c:pt>
                <c:pt idx="981">
                  <c:v>49.129049850686997</c:v>
                </c:pt>
                <c:pt idx="982">
                  <c:v>49.429350150987297</c:v>
                </c:pt>
                <c:pt idx="983">
                  <c:v>49.519711596770428</c:v>
                </c:pt>
                <c:pt idx="984">
                  <c:v>49.610346037858044</c:v>
                </c:pt>
                <c:pt idx="985">
                  <c:v>49.701255128767137</c:v>
                </c:pt>
                <c:pt idx="986">
                  <c:v>50.007065526320652</c:v>
                </c:pt>
                <c:pt idx="987">
                  <c:v>50.099090066197952</c:v>
                </c:pt>
                <c:pt idx="988">
                  <c:v>50.191397758505644</c:v>
                </c:pt>
                <c:pt idx="989">
                  <c:v>50.28399035109824</c:v>
                </c:pt>
                <c:pt idx="990">
                  <c:v>50.595516830849022</c:v>
                </c:pt>
                <c:pt idx="991">
                  <c:v>50.689266830849022</c:v>
                </c:pt>
                <c:pt idx="992">
                  <c:v>50.783310717996358</c:v>
                </c:pt>
                <c:pt idx="993">
                  <c:v>50.877650340637864</c:v>
                </c:pt>
                <c:pt idx="994">
                  <c:v>51.19511065809818</c:v>
                </c:pt>
                <c:pt idx="995">
                  <c:v>51.290652059372064</c:v>
                </c:pt>
                <c:pt idx="996">
                  <c:v>51.386498704739473</c:v>
                </c:pt>
                <c:pt idx="997">
                  <c:v>51.48265255089332</c:v>
                </c:pt>
                <c:pt idx="998">
                  <c:v>51.806277146362575</c:v>
                </c:pt>
                <c:pt idx="999">
                  <c:v>51.903679743765174</c:v>
                </c:pt>
                <c:pt idx="1000">
                  <c:v>52.001399613472017</c:v>
                </c:pt>
                <c:pt idx="1001">
                  <c:v>52.099438829158295</c:v>
                </c:pt>
                <c:pt idx="1002">
                  <c:v>52.429471832458624</c:v>
                </c:pt>
                <c:pt idx="1003">
                  <c:v>52.528809580802992</c:v>
                </c:pt>
                <c:pt idx="1004">
                  <c:v>52.62847735488937</c:v>
                </c:pt>
                <c:pt idx="1005">
                  <c:v>52.728477354889371</c:v>
                </c:pt>
                <c:pt idx="1006">
                  <c:v>53.06517769158971</c:v>
                </c:pt>
                <c:pt idx="1007">
                  <c:v>53.166529042941065</c:v>
                </c:pt>
                <c:pt idx="1008">
                  <c:v>53.2682239581953</c:v>
                </c:pt>
                <c:pt idx="1009">
                  <c:v>53.370264774521829</c:v>
                </c:pt>
                <c:pt idx="1010">
                  <c:v>53.713907386205676</c:v>
                </c:pt>
                <c:pt idx="1011">
                  <c:v>53.817355662067747</c:v>
                </c:pt>
                <c:pt idx="1012">
                  <c:v>53.921161890441446</c:v>
                </c:pt>
                <c:pt idx="1013">
                  <c:v>54.025328557108111</c:v>
                </c:pt>
                <c:pt idx="1014">
                  <c:v>54.37620575009057</c:v>
                </c:pt>
                <c:pt idx="1015">
                  <c:v>54.481839552907473</c:v>
                </c:pt>
                <c:pt idx="1016">
                  <c:v>54.587846620045283</c:v>
                </c:pt>
                <c:pt idx="1017">
                  <c:v>54.694229598768686</c:v>
                </c:pt>
                <c:pt idx="1018">
                  <c:v>55.052652537836785</c:v>
                </c:pt>
                <c:pt idx="1019">
                  <c:v>55.160566206901535</c:v>
                </c:pt>
                <c:pt idx="1020">
                  <c:v>55.26886945599901</c:v>
                </c:pt>
                <c:pt idx="1021">
                  <c:v>55.377565108172924</c:v>
                </c:pt>
                <c:pt idx="1022">
                  <c:v>55.743865474473289</c:v>
                </c:pt>
                <c:pt idx="1023">
                  <c:v>55.854159592120347</c:v>
                </c:pt>
                <c:pt idx="1024">
                  <c:v>55.964860699131414</c:v>
                </c:pt>
                <c:pt idx="1025">
                  <c:v>56.075971810242528</c:v>
                </c:pt>
                <c:pt idx="1026">
                  <c:v>56.450503645448521</c:v>
                </c:pt>
                <c:pt idx="1027">
                  <c:v>56.563285600335739</c:v>
                </c:pt>
                <c:pt idx="1028">
                  <c:v>56.676493147505553</c:v>
                </c:pt>
                <c:pt idx="1029">
                  <c:v>56.79012951114192</c:v>
                </c:pt>
                <c:pt idx="1030">
                  <c:v>57.173271273594025</c:v>
                </c:pt>
                <c:pt idx="1031">
                  <c:v>57.288655888978639</c:v>
                </c:pt>
                <c:pt idx="1032">
                  <c:v>57.404486004808753</c:v>
                </c:pt>
                <c:pt idx="1033">
                  <c:v>57.520765074576197</c:v>
                </c:pt>
                <c:pt idx="1034">
                  <c:v>57.912921937321293</c:v>
                </c:pt>
                <c:pt idx="1035">
                  <c:v>58.031032173541767</c:v>
                </c:pt>
                <c:pt idx="1036">
                  <c:v>58.14960924864058</c:v>
                </c:pt>
                <c:pt idx="1037">
                  <c:v>58.2686568676882</c:v>
                </c:pt>
                <c:pt idx="1038">
                  <c:v>58.67026329339101</c:v>
                </c:pt>
                <c:pt idx="1039">
                  <c:v>58.79123103532649</c:v>
                </c:pt>
                <c:pt idx="1040">
                  <c:v>58.912688525205034</c:v>
                </c:pt>
                <c:pt idx="1041">
                  <c:v>59.034639744717232</c:v>
                </c:pt>
                <c:pt idx="1042">
                  <c:v>59.446162378462091</c:v>
                </c:pt>
                <c:pt idx="1043">
                  <c:v>59.570129320610853</c:v>
                </c:pt>
                <c:pt idx="1044">
                  <c:v>59.694610648411683</c:v>
                </c:pt>
                <c:pt idx="1045">
                  <c:v>59.819610648411683</c:v>
                </c:pt>
                <c:pt idx="1046">
                  <c:v>60.241551576681722</c:v>
                </c:pt>
                <c:pt idx="1047">
                  <c:v>60.368670220749522</c:v>
                </c:pt>
                <c:pt idx="1048">
                  <c:v>60.496329795217605</c:v>
                </c:pt>
                <c:pt idx="1049">
                  <c:v>60.624534923422736</c:v>
                </c:pt>
                <c:pt idx="1050">
                  <c:v>61.057435356323168</c:v>
                </c:pt>
                <c:pt idx="1051">
                  <c:v>61.187870138931864</c:v>
                </c:pt>
                <c:pt idx="1052">
                  <c:v>61.318874505744091</c:v>
                </c:pt>
                <c:pt idx="1053">
                  <c:v>61.450453453112509</c:v>
                </c:pt>
                <c:pt idx="1054">
                  <c:v>61.894897897556952</c:v>
                </c:pt>
                <c:pt idx="1055">
                  <c:v>62.028826468985521</c:v>
                </c:pt>
                <c:pt idx="1056">
                  <c:v>62.163355616967586</c:v>
                </c:pt>
                <c:pt idx="1057">
                  <c:v>62.298490752102722</c:v>
                </c:pt>
                <c:pt idx="1058">
                  <c:v>62.755111756668931</c:v>
                </c:pt>
                <c:pt idx="1059">
                  <c:v>62.892726435568015</c:v>
                </c:pt>
                <c:pt idx="1060">
                  <c:v>63.030975283494286</c:v>
                </c:pt>
                <c:pt idx="1061">
                  <c:v>63.169864172383171</c:v>
                </c:pt>
                <c:pt idx="1062">
                  <c:v>63.639347740458291</c:v>
                </c:pt>
                <c:pt idx="1063">
                  <c:v>63.780857174420554</c:v>
                </c:pt>
                <c:pt idx="1064">
                  <c:v>63.923037269207285</c:v>
                </c:pt>
                <c:pt idx="1065">
                  <c:v>64.065894412064424</c:v>
                </c:pt>
                <c:pt idx="1066">
                  <c:v>64.548986199504043</c:v>
                </c:pt>
                <c:pt idx="1067">
                  <c:v>64.694617267465205</c:v>
                </c:pt>
                <c:pt idx="1068">
                  <c:v>64.840958730879834</c:v>
                </c:pt>
                <c:pt idx="1069">
                  <c:v>64.98801755440924</c:v>
                </c:pt>
                <c:pt idx="1070">
                  <c:v>65.485529992220179</c:v>
                </c:pt>
                <c:pt idx="1071">
                  <c:v>65.635529992220185</c:v>
                </c:pt>
                <c:pt idx="1072">
                  <c:v>65.786283761064411</c:v>
                </c:pt>
                <c:pt idx="1073">
                  <c:v>65.937798912579566</c:v>
                </c:pt>
                <c:pt idx="1074">
                  <c:v>66.450619425400077</c:v>
                </c:pt>
                <c:pt idx="1075">
                  <c:v>66.605258600657805</c:v>
                </c:pt>
                <c:pt idx="1076">
                  <c:v>66.760699015165571</c:v>
                </c:pt>
                <c:pt idx="1077">
                  <c:v>66.916949015165571</c:v>
                </c:pt>
                <c:pt idx="1078">
                  <c:v>67.446049544266103</c:v>
                </c:pt>
                <c:pt idx="1079">
                  <c:v>67.605624012351214</c:v>
                </c:pt>
                <c:pt idx="1080">
                  <c:v>67.766051819837841</c:v>
                </c:pt>
                <c:pt idx="1081">
                  <c:v>67.927342142418482</c:v>
                </c:pt>
                <c:pt idx="1082">
                  <c:v>68.473790229850181</c:v>
                </c:pt>
                <c:pt idx="1083">
                  <c:v>68.638625394685349</c:v>
                </c:pt>
                <c:pt idx="1084">
                  <c:v>68.804371251038944</c:v>
                </c:pt>
                <c:pt idx="1085">
                  <c:v>68.971037917705615</c:v>
                </c:pt>
                <c:pt idx="1086">
                  <c:v>69.536009669118044</c:v>
                </c:pt>
                <c:pt idx="1087">
                  <c:v>69.706464214572591</c:v>
                </c:pt>
                <c:pt idx="1088">
                  <c:v>69.877892786001169</c:v>
                </c:pt>
                <c:pt idx="1089">
                  <c:v>70.050306579104614</c:v>
                </c:pt>
                <c:pt idx="1090">
                  <c:v>70.635101900742043</c:v>
                </c:pt>
                <c:pt idx="1091">
                  <c:v>70.811572488977333</c:v>
                </c:pt>
                <c:pt idx="1092">
                  <c:v>70.989087281876735</c:v>
                </c:pt>
                <c:pt idx="1093">
                  <c:v>71.167658710448165</c:v>
                </c:pt>
                <c:pt idx="1094">
                  <c:v>71.773719316508775</c:v>
                </c:pt>
                <c:pt idx="1095">
                  <c:v>71.956646145777071</c:v>
                </c:pt>
                <c:pt idx="1096">
                  <c:v>72.140695225531672</c:v>
                </c:pt>
                <c:pt idx="1097">
                  <c:v>72.325880410716863</c:v>
                </c:pt>
                <c:pt idx="1098">
                  <c:v>72.954811228326932</c:v>
                </c:pt>
                <c:pt idx="1099">
                  <c:v>73.144684646048447</c:v>
                </c:pt>
                <c:pt idx="1100">
                  <c:v>73.335767448596215</c:v>
                </c:pt>
                <c:pt idx="1101">
                  <c:v>73.528075140903908</c:v>
                </c:pt>
                <c:pt idx="1102">
                  <c:v>74.181669912145736</c:v>
                </c:pt>
                <c:pt idx="1103">
                  <c:v>74.379038333198366</c:v>
                </c:pt>
                <c:pt idx="1104">
                  <c:v>74.577713829887102</c:v>
                </c:pt>
                <c:pt idx="1105">
                  <c:v>74.777713829887105</c:v>
                </c:pt>
                <c:pt idx="1106">
                  <c:v>75.457985938730644</c:v>
                </c:pt>
                <c:pt idx="1107">
                  <c:v>75.663465390785433</c:v>
                </c:pt>
                <c:pt idx="1108">
                  <c:v>75.870361942509575</c:v>
                </c:pt>
                <c:pt idx="1109">
                  <c:v>76.078695275842904</c:v>
                </c:pt>
                <c:pt idx="1110">
                  <c:v>76.787915133998936</c:v>
                </c:pt>
                <c:pt idx="1111">
                  <c:v>77.002200848284645</c:v>
                </c:pt>
                <c:pt idx="1112">
                  <c:v>77.218028186414145</c:v>
                </c:pt>
                <c:pt idx="1113">
                  <c:v>77.435419490761973</c:v>
                </c:pt>
                <c:pt idx="1114">
                  <c:v>78.17616023150272</c:v>
                </c:pt>
                <c:pt idx="1115">
                  <c:v>78.400040828517646</c:v>
                </c:pt>
                <c:pt idx="1116">
                  <c:v>78.625604738292083</c:v>
                </c:pt>
                <c:pt idx="1117">
                  <c:v>78.852877465564816</c:v>
                </c:pt>
                <c:pt idx="1118">
                  <c:v>79.628071264014423</c:v>
                </c:pt>
                <c:pt idx="1119">
                  <c:v>79.862446264014423</c:v>
                </c:pt>
                <c:pt idx="1120">
                  <c:v>80.098666736455371</c:v>
                </c:pt>
                <c:pt idx="1121">
                  <c:v>80.336761974550612</c:v>
                </c:pt>
                <c:pt idx="1122">
                  <c:v>81.149770104631912</c:v>
                </c:pt>
                <c:pt idx="1123">
                  <c:v>81.39567174397618</c:v>
                </c:pt>
                <c:pt idx="1124">
                  <c:v>81.643605628273704</c:v>
                </c:pt>
                <c:pt idx="1125">
                  <c:v>81.893605628273704</c:v>
                </c:pt>
                <c:pt idx="1126">
                  <c:v>82.748306482974556</c:v>
                </c:pt>
                <c:pt idx="1127">
                  <c:v>83.00692717262973</c:v>
                </c:pt>
                <c:pt idx="1128">
                  <c:v>83.267796737847121</c:v>
                </c:pt>
                <c:pt idx="1129">
                  <c:v>83.530954632583956</c:v>
                </c:pt>
                <c:pt idx="1130">
                  <c:v>84.431855533484864</c:v>
                </c:pt>
                <c:pt idx="1131">
                  <c:v>84.70458280621213</c:v>
                </c:pt>
                <c:pt idx="1132">
                  <c:v>84.979812164010298</c:v>
                </c:pt>
                <c:pt idx="1133">
                  <c:v>85.257589941788069</c:v>
                </c:pt>
                <c:pt idx="1134">
                  <c:v>86.209970894169018</c:v>
                </c:pt>
                <c:pt idx="1135">
                  <c:v>86.498432432630551</c:v>
                </c:pt>
                <c:pt idx="1136">
                  <c:v>86.789694568552875</c:v>
                </c:pt>
                <c:pt idx="1137">
                  <c:v>87.083812215611701</c:v>
                </c:pt>
                <c:pt idx="1138">
                  <c:v>88.093913225712711</c:v>
                </c:pt>
                <c:pt idx="1139">
                  <c:v>88.400035674692305</c:v>
                </c:pt>
                <c:pt idx="1140">
                  <c:v>88.709314025207775</c:v>
                </c:pt>
                <c:pt idx="1141">
                  <c:v>89.021814025207775</c:v>
                </c:pt>
                <c:pt idx="1142">
                  <c:v>90.097082842412078</c:v>
                </c:pt>
                <c:pt idx="1143">
                  <c:v>90.423169798933813</c:v>
                </c:pt>
                <c:pt idx="1144">
                  <c:v>90.752840128604149</c:v>
                </c:pt>
                <c:pt idx="1145">
                  <c:v>91.086173461937477</c:v>
                </c:pt>
                <c:pt idx="1146">
                  <c:v>92.2355987492938</c:v>
                </c:pt>
                <c:pt idx="1147">
                  <c:v>92.584435958596131</c:v>
                </c:pt>
                <c:pt idx="1148">
                  <c:v>92.937377135066725</c:v>
                </c:pt>
                <c:pt idx="1149">
                  <c:v>93.294519992209587</c:v>
                </c:pt>
                <c:pt idx="1150">
                  <c:v>94.529087893444157</c:v>
                </c:pt>
                <c:pt idx="1151">
                  <c:v>94.904087893444157</c:v>
                </c:pt>
                <c:pt idx="1152">
                  <c:v>95.2838347288872</c:v>
                </c:pt>
                <c:pt idx="1153">
                  <c:v>95.668450113502587</c:v>
                </c:pt>
                <c:pt idx="1154">
                  <c:v>97.001783446835915</c:v>
                </c:pt>
                <c:pt idx="1155">
                  <c:v>97.407188852241319</c:v>
                </c:pt>
                <c:pt idx="1156">
                  <c:v>97.818147756350911</c:v>
                </c:pt>
                <c:pt idx="1157">
                  <c:v>98.234814423017582</c:v>
                </c:pt>
                <c:pt idx="1158">
                  <c:v>99.684089785336425</c:v>
                </c:pt>
                <c:pt idx="1159">
                  <c:v>100.12526625592466</c:v>
                </c:pt>
                <c:pt idx="1160">
                  <c:v>100.57302744995451</c:v>
                </c:pt>
                <c:pt idx="1161">
                  <c:v>101.02757290449996</c:v>
                </c:pt>
                <c:pt idx="1162">
                  <c:v>102.61487449180154</c:v>
                </c:pt>
                <c:pt idx="1163">
                  <c:v>103.09874545954348</c:v>
                </c:pt>
                <c:pt idx="1164">
                  <c:v>103.590548738232</c:v>
                </c:pt>
                <c:pt idx="1165">
                  <c:v>104.090548738232</c:v>
                </c:pt>
                <c:pt idx="1166">
                  <c:v>105.84493470314428</c:v>
                </c:pt>
                <c:pt idx="1167">
                  <c:v>106.38064898885857</c:v>
                </c:pt>
                <c:pt idx="1168">
                  <c:v>106.92610353431311</c:v>
                </c:pt>
                <c:pt idx="1169">
                  <c:v>107.48165908986867</c:v>
                </c:pt>
                <c:pt idx="1170">
                  <c:v>109.44244340359415</c:v>
                </c:pt>
                <c:pt idx="1171">
                  <c:v>110.04244340359415</c:v>
                </c:pt>
                <c:pt idx="1172">
                  <c:v>110.65468830155334</c:v>
                </c:pt>
                <c:pt idx="1173">
                  <c:v>111.27968830155334</c:v>
                </c:pt>
                <c:pt idx="1174">
                  <c:v>113.50191052377556</c:v>
                </c:pt>
                <c:pt idx="1175">
                  <c:v>114.18372870559375</c:v>
                </c:pt>
                <c:pt idx="1176">
                  <c:v>114.8814031241984</c:v>
                </c:pt>
                <c:pt idx="1177">
                  <c:v>115.59568883848411</c:v>
                </c:pt>
                <c:pt idx="1178">
                  <c:v>118.15979140258668</c:v>
                </c:pt>
                <c:pt idx="1179">
                  <c:v>118.9492650867972</c:v>
                </c:pt>
                <c:pt idx="1180">
                  <c:v>119.760075897608</c:v>
                </c:pt>
                <c:pt idx="1181">
                  <c:v>120.59340923094133</c:v>
                </c:pt>
                <c:pt idx="1182">
                  <c:v>123.62371226124436</c:v>
                </c:pt>
                <c:pt idx="1183">
                  <c:v>124.56121226124436</c:v>
                </c:pt>
                <c:pt idx="1184">
                  <c:v>125.52895419672824</c:v>
                </c:pt>
                <c:pt idx="1185">
                  <c:v>126.52895419672824</c:v>
                </c:pt>
                <c:pt idx="1186">
                  <c:v>130.23265790043195</c:v>
                </c:pt>
                <c:pt idx="1187">
                  <c:v>131.38650405427811</c:v>
                </c:pt>
                <c:pt idx="1188">
                  <c:v>132.58650405427809</c:v>
                </c:pt>
                <c:pt idx="1189">
                  <c:v>133.83650405427809</c:v>
                </c:pt>
                <c:pt idx="1190">
                  <c:v>138.59840881618285</c:v>
                </c:pt>
                <c:pt idx="1191">
                  <c:v>140.09840881618285</c:v>
                </c:pt>
                <c:pt idx="1192">
                  <c:v>141.67735618460389</c:v>
                </c:pt>
                <c:pt idx="1193">
                  <c:v>143.34402285127055</c:v>
                </c:pt>
                <c:pt idx="1194">
                  <c:v>3143.3440228512704</c:v>
                </c:pt>
                <c:pt idx="1195">
                  <c:v>3154.4551339623818</c:v>
                </c:pt>
                <c:pt idx="1196">
                  <c:v>3158.2051339623818</c:v>
                </c:pt>
                <c:pt idx="1197">
                  <c:v>3162.490848248096</c:v>
                </c:pt>
                <c:pt idx="1198">
                  <c:v>3167.490848248096</c:v>
                </c:pt>
                <c:pt idx="1199">
                  <c:v>3200.8241815814295</c:v>
                </c:pt>
                <c:pt idx="1200">
                  <c:v>3215.8241815814295</c:v>
                </c:pt>
                <c:pt idx="1201">
                  <c:v>3245.8241815814295</c:v>
                </c:pt>
                <c:pt idx="1202">
                  <c:v>0</c:v>
                </c:pt>
              </c:numCache>
            </c:numRef>
          </c:xVal>
          <c:yVal>
            <c:numRef>
              <c:f>[1]verhungern2!$E$13:$E$1215</c:f>
              <c:numCache>
                <c:formatCode>General</c:formatCode>
                <c:ptCount val="12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</c:numCache>
            </c:numRef>
          </c:yVal>
        </c:ser>
        <c:axId val="81654912"/>
        <c:axId val="81656832"/>
      </c:scatterChart>
      <c:valAx>
        <c:axId val="81654912"/>
        <c:scaling>
          <c:orientation val="minMax"/>
          <c:max val="143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</a:t>
                </a:r>
                <a:r>
                  <a:rPr lang="de-DE" baseline="0"/>
                  <a:t> in Stunden angegeben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81656832"/>
        <c:crosses val="autoZero"/>
        <c:crossBetween val="midCat"/>
      </c:valAx>
      <c:valAx>
        <c:axId val="81656832"/>
        <c:scaling>
          <c:orientation val="minMax"/>
          <c:max val="12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Einheiten Anzahl</a:t>
                </a:r>
              </a:p>
            </c:rich>
          </c:tx>
          <c:layout/>
        </c:title>
        <c:numFmt formatCode="General" sourceLinked="1"/>
        <c:tickLblPos val="nextTo"/>
        <c:crossAx val="81654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verhungern der Einheiten bei zu kleiner Produktion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[1]verhungern2!$C$12</c:f>
              <c:strCache>
                <c:ptCount val="1"/>
                <c:pt idx="0">
                  <c:v>Legionäre</c:v>
                </c:pt>
              </c:strCache>
            </c:strRef>
          </c:tx>
          <c:marker>
            <c:symbol val="none"/>
          </c:marker>
          <c:xVal>
            <c:numRef>
              <c:f>[1]verhungern2!$B$13:$B$1215</c:f>
              <c:numCache>
                <c:formatCode>General</c:formatCode>
                <c:ptCount val="1203"/>
                <c:pt idx="0">
                  <c:v>0</c:v>
                </c:pt>
                <c:pt idx="1">
                  <c:v>0</c:v>
                </c:pt>
                <c:pt idx="2">
                  <c:v>1.8691588785046728E-2</c:v>
                </c:pt>
                <c:pt idx="3">
                  <c:v>3.7394830680308577E-2</c:v>
                </c:pt>
                <c:pt idx="4">
                  <c:v>5.6109740224912441E-2</c:v>
                </c:pt>
                <c:pt idx="5">
                  <c:v>7.4836331985212071E-2</c:v>
                </c:pt>
                <c:pt idx="6">
                  <c:v>9.3574620554856047E-2</c:v>
                </c:pt>
                <c:pt idx="7">
                  <c:v>0.11232462055485605</c:v>
                </c:pt>
                <c:pt idx="8">
                  <c:v>0.13108634663365532</c:v>
                </c:pt>
                <c:pt idx="9">
                  <c:v>0.14985981346719723</c:v>
                </c:pt>
                <c:pt idx="10">
                  <c:v>0.16864503575899437</c:v>
                </c:pt>
                <c:pt idx="11">
                  <c:v>0.18744202824019737</c:v>
                </c:pt>
                <c:pt idx="12">
                  <c:v>0.20625080566966447</c:v>
                </c:pt>
                <c:pt idx="13">
                  <c:v>0.22507138283403083</c:v>
                </c:pt>
                <c:pt idx="14">
                  <c:v>0.24390377454777848</c:v>
                </c:pt>
                <c:pt idx="15">
                  <c:v>0.26274799565330609</c:v>
                </c:pt>
                <c:pt idx="16">
                  <c:v>0.28160406102099939</c:v>
                </c:pt>
                <c:pt idx="17">
                  <c:v>0.30047198554930127</c:v>
                </c:pt>
                <c:pt idx="18">
                  <c:v>0.31935178416478271</c:v>
                </c:pt>
                <c:pt idx="19">
                  <c:v>0.33824347182221343</c:v>
                </c:pt>
                <c:pt idx="20">
                  <c:v>0.3571470635046331</c:v>
                </c:pt>
                <c:pt idx="21">
                  <c:v>0.37606257422342249</c:v>
                </c:pt>
                <c:pt idx="22">
                  <c:v>0.39499001901837516</c:v>
                </c:pt>
                <c:pt idx="23">
                  <c:v>0.41392941295776908</c:v>
                </c:pt>
                <c:pt idx="24">
                  <c:v>0.4328807711384387</c:v>
                </c:pt>
                <c:pt idx="25">
                  <c:v>0.45184410868584707</c:v>
                </c:pt>
                <c:pt idx="26">
                  <c:v>0.47081944075415827</c:v>
                </c:pt>
                <c:pt idx="27">
                  <c:v>0.48980678252631016</c:v>
                </c:pt>
                <c:pt idx="28">
                  <c:v>0.50880614921408718</c:v>
                </c:pt>
                <c:pt idx="29">
                  <c:v>0.52781755605819369</c:v>
                </c:pt>
                <c:pt idx="30">
                  <c:v>0.54684101832832688</c:v>
                </c:pt>
                <c:pt idx="31">
                  <c:v>0.56587655132325076</c:v>
                </c:pt>
                <c:pt idx="32">
                  <c:v>0.58492417037086986</c:v>
                </c:pt>
                <c:pt idx="33">
                  <c:v>0.60398389082830317</c:v>
                </c:pt>
                <c:pt idx="34">
                  <c:v>0.62305572808195864</c:v>
                </c:pt>
                <c:pt idx="35">
                  <c:v>0.64213969754760747</c:v>
                </c:pt>
                <c:pt idx="36">
                  <c:v>0.66123581467045911</c:v>
                </c:pt>
                <c:pt idx="37">
                  <c:v>0.68034409492523618</c:v>
                </c:pt>
                <c:pt idx="38">
                  <c:v>0.69946455381624961</c:v>
                </c:pt>
                <c:pt idx="39">
                  <c:v>0.71859720687747408</c:v>
                </c:pt>
                <c:pt idx="40">
                  <c:v>0.73774206967262401</c:v>
                </c:pt>
                <c:pt idx="41">
                  <c:v>0.75689915779522943</c:v>
                </c:pt>
                <c:pt idx="42">
                  <c:v>0.77606848686871188</c:v>
                </c:pt>
                <c:pt idx="43">
                  <c:v>0.7952500725464613</c:v>
                </c:pt>
                <c:pt idx="44">
                  <c:v>0.81444393051191233</c:v>
                </c:pt>
                <c:pt idx="45">
                  <c:v>0.83365007647862166</c:v>
                </c:pt>
                <c:pt idx="46">
                  <c:v>0.85286852619034492</c:v>
                </c:pt>
                <c:pt idx="47">
                  <c:v>0.8720992954211142</c:v>
                </c:pt>
                <c:pt idx="48">
                  <c:v>0.89134239997531561</c:v>
                </c:pt>
                <c:pt idx="49">
                  <c:v>0.91059785568776752</c:v>
                </c:pt>
                <c:pt idx="50">
                  <c:v>0.9298656784237983</c:v>
                </c:pt>
                <c:pt idx="51">
                  <c:v>0.94914588407932532</c:v>
                </c:pt>
                <c:pt idx="52">
                  <c:v>0.96843848858093307</c:v>
                </c:pt>
                <c:pt idx="53">
                  <c:v>0.98774350788595233</c:v>
                </c:pt>
                <c:pt idx="54">
                  <c:v>1.0070609579825396</c:v>
                </c:pt>
                <c:pt idx="55">
                  <c:v>1.026390854889756</c:v>
                </c:pt>
                <c:pt idx="56">
                  <c:v>1.0457332146576477</c:v>
                </c:pt>
                <c:pt idx="57">
                  <c:v>1.065088053367325</c:v>
                </c:pt>
                <c:pt idx="58">
                  <c:v>1.0844553871310436</c:v>
                </c:pt>
                <c:pt idx="59">
                  <c:v>1.103835232092284</c:v>
                </c:pt>
                <c:pt idx="60">
                  <c:v>1.1232276044258327</c:v>
                </c:pt>
                <c:pt idx="61">
                  <c:v>1.1426325203378638</c:v>
                </c:pt>
                <c:pt idx="62">
                  <c:v>1.1620499960660191</c:v>
                </c:pt>
                <c:pt idx="63">
                  <c:v>1.1814800478794907</c:v>
                </c:pt>
                <c:pt idx="64">
                  <c:v>1.2009226920791019</c:v>
                </c:pt>
                <c:pt idx="65">
                  <c:v>1.2203779449973897</c:v>
                </c:pt>
                <c:pt idx="66">
                  <c:v>1.2398458229986875</c:v>
                </c:pt>
                <c:pt idx="67">
                  <c:v>1.2593263424792069</c:v>
                </c:pt>
                <c:pt idx="68">
                  <c:v>1.2788195198671213</c:v>
                </c:pt>
                <c:pt idx="69">
                  <c:v>1.2983253716226479</c:v>
                </c:pt>
                <c:pt idx="70">
                  <c:v>1.3178439142381326</c:v>
                </c:pt>
                <c:pt idx="71">
                  <c:v>1.3373751642381326</c:v>
                </c:pt>
                <c:pt idx="72">
                  <c:v>1.3569191381795007</c:v>
                </c:pt>
                <c:pt idx="73">
                  <c:v>1.3764758526514693</c:v>
                </c:pt>
                <c:pt idx="74">
                  <c:v>1.3960453242757356</c:v>
                </c:pt>
                <c:pt idx="75">
                  <c:v>1.415627569706545</c:v>
                </c:pt>
                <c:pt idx="76">
                  <c:v>1.4352226056307775</c:v>
                </c:pt>
                <c:pt idx="77">
                  <c:v>1.4548304487680324</c:v>
                </c:pt>
                <c:pt idx="78">
                  <c:v>1.4744511158707139</c:v>
                </c:pt>
                <c:pt idx="79">
                  <c:v>1.494084623724117</c:v>
                </c:pt>
                <c:pt idx="80">
                  <c:v>1.5137309891465138</c:v>
                </c:pt>
                <c:pt idx="81">
                  <c:v>1.5333902289892398</c:v>
                </c:pt>
                <c:pt idx="82">
                  <c:v>1.5530623601367808</c:v>
                </c:pt>
                <c:pt idx="83">
                  <c:v>1.5727473995068595</c:v>
                </c:pt>
                <c:pt idx="84">
                  <c:v>1.5924453640505234</c:v>
                </c:pt>
                <c:pt idx="85">
                  <c:v>1.6121562707522317</c:v>
                </c:pt>
                <c:pt idx="86">
                  <c:v>1.6318801366299438</c:v>
                </c:pt>
                <c:pt idx="87">
                  <c:v>1.6516169787352069</c:v>
                </c:pt>
                <c:pt idx="88">
                  <c:v>1.671366814153245</c:v>
                </c:pt>
                <c:pt idx="89">
                  <c:v>1.6911296600030474</c:v>
                </c:pt>
                <c:pt idx="90">
                  <c:v>1.7109055334374574</c:v>
                </c:pt>
                <c:pt idx="91">
                  <c:v>1.7306944516432621</c:v>
                </c:pt>
                <c:pt idx="92">
                  <c:v>1.7504964318412819</c:v>
                </c:pt>
                <c:pt idx="93">
                  <c:v>1.7703114912864601</c:v>
                </c:pt>
                <c:pt idx="94">
                  <c:v>1.7901396472679538</c:v>
                </c:pt>
                <c:pt idx="95">
                  <c:v>1.8099809171092236</c:v>
                </c:pt>
                <c:pt idx="96">
                  <c:v>1.8298353181681251</c:v>
                </c:pt>
                <c:pt idx="97">
                  <c:v>1.8497028678369993</c:v>
                </c:pt>
                <c:pt idx="98">
                  <c:v>1.8695835835427648</c:v>
                </c:pt>
                <c:pt idx="99">
                  <c:v>1.8894774827470089</c:v>
                </c:pt>
                <c:pt idx="100">
                  <c:v>1.9093845829460798</c:v>
                </c:pt>
                <c:pt idx="101">
                  <c:v>1.9293049016711794</c:v>
                </c:pt>
                <c:pt idx="102">
                  <c:v>1.9492384564884551</c:v>
                </c:pt>
                <c:pt idx="103">
                  <c:v>1.9691852649990933</c:v>
                </c:pt>
                <c:pt idx="104">
                  <c:v>1.9891453448394127</c:v>
                </c:pt>
                <c:pt idx="105">
                  <c:v>2.0091187136809574</c:v>
                </c:pt>
                <c:pt idx="106">
                  <c:v>2.0291053892305908</c:v>
                </c:pt>
                <c:pt idx="107">
                  <c:v>2.0491053892305908</c:v>
                </c:pt>
                <c:pt idx="108">
                  <c:v>2.0691187314587429</c:v>
                </c:pt>
                <c:pt idx="109">
                  <c:v>2.0891454337284356</c:v>
                </c:pt>
                <c:pt idx="110">
                  <c:v>2.1091855138887561</c:v>
                </c:pt>
                <c:pt idx="111">
                  <c:v>2.1292389898245849</c:v>
                </c:pt>
                <c:pt idx="112">
                  <c:v>2.1493058794566919</c:v>
                </c:pt>
                <c:pt idx="113">
                  <c:v>2.1693862007418323</c:v>
                </c:pt>
                <c:pt idx="114">
                  <c:v>2.1894799716728435</c:v>
                </c:pt>
                <c:pt idx="115">
                  <c:v>2.2095872102787415</c:v>
                </c:pt>
                <c:pt idx="116">
                  <c:v>2.2297079346248179</c:v>
                </c:pt>
                <c:pt idx="117">
                  <c:v>2.2498421628127372</c:v>
                </c:pt>
                <c:pt idx="118">
                  <c:v>2.2699899129806349</c:v>
                </c:pt>
                <c:pt idx="119">
                  <c:v>2.2901512033032154</c:v>
                </c:pt>
                <c:pt idx="120">
                  <c:v>2.3103260519918503</c:v>
                </c:pt>
                <c:pt idx="121">
                  <c:v>2.3305144772946766</c:v>
                </c:pt>
                <c:pt idx="122">
                  <c:v>2.350716497496697</c:v>
                </c:pt>
                <c:pt idx="123">
                  <c:v>2.3709321309198774</c:v>
                </c:pt>
                <c:pt idx="124">
                  <c:v>2.3911613959232492</c:v>
                </c:pt>
                <c:pt idx="125">
                  <c:v>2.4114043109030061</c:v>
                </c:pt>
                <c:pt idx="126">
                  <c:v>2.4316608942926079</c:v>
                </c:pt>
                <c:pt idx="127">
                  <c:v>2.4519311645628781</c:v>
                </c:pt>
                <c:pt idx="128">
                  <c:v>2.4722151402221071</c:v>
                </c:pt>
                <c:pt idx="129">
                  <c:v>2.4925128398161531</c:v>
                </c:pt>
                <c:pt idx="130">
                  <c:v>2.5128242819285429</c:v>
                </c:pt>
                <c:pt idx="131">
                  <c:v>2.5331494851805756</c:v>
                </c:pt>
                <c:pt idx="132">
                  <c:v>2.5534884682314232</c:v>
                </c:pt>
                <c:pt idx="133">
                  <c:v>2.5738412497782344</c:v>
                </c:pt>
                <c:pt idx="134">
                  <c:v>2.5942078485562385</c:v>
                </c:pt>
                <c:pt idx="135">
                  <c:v>2.6145882833388474</c:v>
                </c:pt>
                <c:pt idx="136">
                  <c:v>2.6349825729377598</c:v>
                </c:pt>
                <c:pt idx="137">
                  <c:v>2.6553907362030658</c:v>
                </c:pt>
                <c:pt idx="138">
                  <c:v>2.6758127920233519</c:v>
                </c:pt>
                <c:pt idx="139">
                  <c:v>2.6962487593258042</c:v>
                </c:pt>
                <c:pt idx="140">
                  <c:v>2.7166986570763156</c:v>
                </c:pt>
                <c:pt idx="141">
                  <c:v>2.7371625042795897</c:v>
                </c:pt>
                <c:pt idx="142">
                  <c:v>2.7576403199792483</c:v>
                </c:pt>
                <c:pt idx="143">
                  <c:v>2.778132123257937</c:v>
                </c:pt>
                <c:pt idx="144">
                  <c:v>2.7986379332374312</c:v>
                </c:pt>
                <c:pt idx="145">
                  <c:v>2.8191577690787444</c:v>
                </c:pt>
                <c:pt idx="146">
                  <c:v>2.8396916499822353</c:v>
                </c:pt>
                <c:pt idx="147">
                  <c:v>2.8602395951877146</c:v>
                </c:pt>
                <c:pt idx="148">
                  <c:v>2.8808016239745551</c:v>
                </c:pt>
                <c:pt idx="149">
                  <c:v>2.9013777556617977</c:v>
                </c:pt>
                <c:pt idx="150">
                  <c:v>2.9219680096082632</c:v>
                </c:pt>
                <c:pt idx="151">
                  <c:v>2.9425724052126587</c:v>
                </c:pt>
                <c:pt idx="152">
                  <c:v>2.9631909619136896</c:v>
                </c:pt>
                <c:pt idx="153">
                  <c:v>2.9838236991901681</c:v>
                </c:pt>
                <c:pt idx="154">
                  <c:v>3.0044706365611247</c:v>
                </c:pt>
                <c:pt idx="155">
                  <c:v>3.0251317935859179</c:v>
                </c:pt>
                <c:pt idx="156">
                  <c:v>3.0458071898643464</c:v>
                </c:pt>
                <c:pt idx="157">
                  <c:v>3.06649684503676</c:v>
                </c:pt>
                <c:pt idx="158">
                  <c:v>3.087200778784172</c:v>
                </c:pt>
                <c:pt idx="159">
                  <c:v>3.107919010828371</c:v>
                </c:pt>
                <c:pt idx="160">
                  <c:v>3.1286515609320338</c:v>
                </c:pt>
                <c:pt idx="161">
                  <c:v>3.1493984488988387</c:v>
                </c:pt>
                <c:pt idx="162">
                  <c:v>3.170159694573579</c:v>
                </c:pt>
                <c:pt idx="163">
                  <c:v>3.190935317842277</c:v>
                </c:pt>
                <c:pt idx="164">
                  <c:v>3.2117253386322977</c:v>
                </c:pt>
                <c:pt idx="165">
                  <c:v>3.2325297769124641</c:v>
                </c:pt>
                <c:pt idx="166">
                  <c:v>3.2533486526931719</c:v>
                </c:pt>
                <c:pt idx="167">
                  <c:v>3.2741819860265053</c:v>
                </c:pt>
                <c:pt idx="168">
                  <c:v>3.2950297970063525</c:v>
                </c:pt>
                <c:pt idx="169">
                  <c:v>3.3158921057685222</c:v>
                </c:pt>
                <c:pt idx="170">
                  <c:v>3.3367689324908603</c:v>
                </c:pt>
                <c:pt idx="171">
                  <c:v>3.3576602973933674</c:v>
                </c:pt>
                <c:pt idx="172">
                  <c:v>3.3785662207383149</c:v>
                </c:pt>
                <c:pt idx="173">
                  <c:v>3.3994867228303649</c:v>
                </c:pt>
                <c:pt idx="174">
                  <c:v>3.4204218240166875</c:v>
                </c:pt>
                <c:pt idx="175">
                  <c:v>3.4413715446870787</c:v>
                </c:pt>
                <c:pt idx="176">
                  <c:v>3.462335905274081</c:v>
                </c:pt>
                <c:pt idx="177">
                  <c:v>3.4833149262531018</c:v>
                </c:pt>
                <c:pt idx="178">
                  <c:v>3.5043086281425349</c:v>
                </c:pt>
                <c:pt idx="179">
                  <c:v>3.5253170315038793</c:v>
                </c:pt>
                <c:pt idx="180">
                  <c:v>3.5463401569418611</c:v>
                </c:pt>
                <c:pt idx="181">
                  <c:v>3.5673780251045542</c:v>
                </c:pt>
                <c:pt idx="182">
                  <c:v>3.5884306566835016</c:v>
                </c:pt>
                <c:pt idx="183">
                  <c:v>3.6094980724138388</c:v>
                </c:pt>
                <c:pt idx="184">
                  <c:v>3.6305802930744151</c:v>
                </c:pt>
                <c:pt idx="185">
                  <c:v>3.6516773394879172</c:v>
                </c:pt>
                <c:pt idx="186">
                  <c:v>3.6727892325209925</c:v>
                </c:pt>
                <c:pt idx="187">
                  <c:v>3.693915993084373</c:v>
                </c:pt>
                <c:pt idx="188">
                  <c:v>3.7150576421329986</c:v>
                </c:pt>
                <c:pt idx="189">
                  <c:v>3.7362142006661441</c:v>
                </c:pt>
                <c:pt idx="190">
                  <c:v>3.7573856897275415</c:v>
                </c:pt>
                <c:pt idx="191">
                  <c:v>3.7785721304055078</c:v>
                </c:pt>
                <c:pt idx="192">
                  <c:v>3.7997735438330698</c:v>
                </c:pt>
                <c:pt idx="193">
                  <c:v>3.8209899511880909</c:v>
                </c:pt>
                <c:pt idx="194">
                  <c:v>3.8422213736933988</c:v>
                </c:pt>
                <c:pt idx="195">
                  <c:v>3.8634678326169114</c:v>
                </c:pt>
                <c:pt idx="196">
                  <c:v>3.8847293492717663</c:v>
                </c:pt>
                <c:pt idx="197">
                  <c:v>3.9060059450164473</c:v>
                </c:pt>
                <c:pt idx="198">
                  <c:v>3.9272976412549143</c:v>
                </c:pt>
                <c:pt idx="199">
                  <c:v>3.9486044594367327</c:v>
                </c:pt>
                <c:pt idx="200">
                  <c:v>3.9699264210572016</c:v>
                </c:pt>
                <c:pt idx="201">
                  <c:v>3.991263547657486</c:v>
                </c:pt>
                <c:pt idx="202">
                  <c:v>4.012615860824746</c:v>
                </c:pt>
                <c:pt idx="203">
                  <c:v>4.0339833821922673</c:v>
                </c:pt>
                <c:pt idx="204">
                  <c:v>4.0553661334395947</c:v>
                </c:pt>
                <c:pt idx="205">
                  <c:v>4.0767641362926614</c:v>
                </c:pt>
                <c:pt idx="206">
                  <c:v>4.098177412523925</c:v>
                </c:pt>
                <c:pt idx="207">
                  <c:v>4.1196059839524963</c:v>
                </c:pt>
                <c:pt idx="208">
                  <c:v>4.1410498724442766</c:v>
                </c:pt>
                <c:pt idx="209">
                  <c:v>4.1625090999120875</c:v>
                </c:pt>
                <c:pt idx="210">
                  <c:v>4.1839836883158101</c:v>
                </c:pt>
                <c:pt idx="211">
                  <c:v>4.2054736596625153</c:v>
                </c:pt>
                <c:pt idx="212">
                  <c:v>4.2269790360066013</c:v>
                </c:pt>
                <c:pt idx="213">
                  <c:v>4.2484998394499298</c:v>
                </c:pt>
                <c:pt idx="214">
                  <c:v>4.2700360921419618</c:v>
                </c:pt>
                <c:pt idx="215">
                  <c:v>4.2915878162798924</c:v>
                </c:pt>
                <c:pt idx="216">
                  <c:v>4.3131550341087923</c:v>
                </c:pt>
                <c:pt idx="217">
                  <c:v>4.3347377679217418</c:v>
                </c:pt>
                <c:pt idx="218">
                  <c:v>4.3563360400599711</c:v>
                </c:pt>
                <c:pt idx="219">
                  <c:v>4.3779498729129971</c:v>
                </c:pt>
                <c:pt idx="220">
                  <c:v>4.3995792889187646</c:v>
                </c:pt>
                <c:pt idx="221">
                  <c:v>4.4212243105637858</c:v>
                </c:pt>
                <c:pt idx="222">
                  <c:v>4.4428849603832807</c:v>
                </c:pt>
                <c:pt idx="223">
                  <c:v>4.4645612609613154</c:v>
                </c:pt>
                <c:pt idx="224">
                  <c:v>4.4862532349309463</c:v>
                </c:pt>
                <c:pt idx="225">
                  <c:v>4.5079609049743619</c:v>
                </c:pt>
                <c:pt idx="226">
                  <c:v>4.5296842938230224</c:v>
                </c:pt>
                <c:pt idx="227">
                  <c:v>4.5514234242578047</c:v>
                </c:pt>
                <c:pt idx="228">
                  <c:v>4.5731783191091466</c:v>
                </c:pt>
                <c:pt idx="229">
                  <c:v>4.594949001257187</c:v>
                </c:pt>
                <c:pt idx="230">
                  <c:v>4.6167354936319143</c:v>
                </c:pt>
                <c:pt idx="231">
                  <c:v>4.63853781921331</c:v>
                </c:pt>
                <c:pt idx="232">
                  <c:v>4.6603560010314915</c:v>
                </c:pt>
                <c:pt idx="233">
                  <c:v>4.6821900621668631</c:v>
                </c:pt>
                <c:pt idx="234">
                  <c:v>4.704040025750257</c:v>
                </c:pt>
                <c:pt idx="235">
                  <c:v>4.7259059149630849</c:v>
                </c:pt>
                <c:pt idx="236">
                  <c:v>4.7477877530374828</c:v>
                </c:pt>
                <c:pt idx="237">
                  <c:v>4.769685563256461</c:v>
                </c:pt>
                <c:pt idx="238">
                  <c:v>4.7915993689540501</c:v>
                </c:pt>
                <c:pt idx="239">
                  <c:v>4.8135291935154534</c:v>
                </c:pt>
                <c:pt idx="240">
                  <c:v>4.8354750603771945</c:v>
                </c:pt>
                <c:pt idx="241">
                  <c:v>4.8574369930272674</c:v>
                </c:pt>
                <c:pt idx="242">
                  <c:v>4.8794150150052893</c:v>
                </c:pt>
                <c:pt idx="243">
                  <c:v>4.9014091499026504</c:v>
                </c:pt>
                <c:pt idx="244">
                  <c:v>4.9234194213626647</c:v>
                </c:pt>
                <c:pt idx="245">
                  <c:v>4.9454458530807264</c:v>
                </c:pt>
                <c:pt idx="246">
                  <c:v>4.9674884688044587</c:v>
                </c:pt>
                <c:pt idx="247">
                  <c:v>4.9895472923338708</c:v>
                </c:pt>
                <c:pt idx="248">
                  <c:v>5.0116223475215085</c:v>
                </c:pt>
                <c:pt idx="249">
                  <c:v>5.033713658272613</c:v>
                </c:pt>
                <c:pt idx="250">
                  <c:v>5.0558212485452731</c:v>
                </c:pt>
                <c:pt idx="251">
                  <c:v>5.0779451423505826</c:v>
                </c:pt>
                <c:pt idx="252">
                  <c:v>5.1000853637527968</c:v>
                </c:pt>
                <c:pt idx="253">
                  <c:v>5.1222419368694885</c:v>
                </c:pt>
                <c:pt idx="254">
                  <c:v>5.144414885871706</c:v>
                </c:pt>
                <c:pt idx="255">
                  <c:v>5.1666042349841321</c:v>
                </c:pt>
                <c:pt idx="256">
                  <c:v>5.188810008485242</c:v>
                </c:pt>
                <c:pt idx="257">
                  <c:v>5.2110322307074641</c:v>
                </c:pt>
                <c:pt idx="258">
                  <c:v>5.2332709260373385</c:v>
                </c:pt>
                <c:pt idx="259">
                  <c:v>5.255526118915677</c:v>
                </c:pt>
                <c:pt idx="260">
                  <c:v>5.2777978338377256</c:v>
                </c:pt>
                <c:pt idx="261">
                  <c:v>5.3000860953533273</c:v>
                </c:pt>
                <c:pt idx="262">
                  <c:v>5.3223909280670822</c:v>
                </c:pt>
                <c:pt idx="263">
                  <c:v>5.3447123566385111</c:v>
                </c:pt>
                <c:pt idx="264">
                  <c:v>5.3670504057822193</c:v>
                </c:pt>
                <c:pt idx="265">
                  <c:v>5.3894051002680614</c:v>
                </c:pt>
                <c:pt idx="266">
                  <c:v>5.4117764649213056</c:v>
                </c:pt>
                <c:pt idx="267">
                  <c:v>5.4341645246227985</c:v>
                </c:pt>
                <c:pt idx="268">
                  <c:v>5.4565693043091317</c:v>
                </c:pt>
                <c:pt idx="269">
                  <c:v>5.4789908289728091</c:v>
                </c:pt>
                <c:pt idx="270">
                  <c:v>5.5014291236624127</c:v>
                </c:pt>
                <c:pt idx="271">
                  <c:v>5.5238842134827717</c:v>
                </c:pt>
                <c:pt idx="272">
                  <c:v>5.5463561235951309</c:v>
                </c:pt>
                <c:pt idx="273">
                  <c:v>5.5688448792173197</c:v>
                </c:pt>
                <c:pt idx="274">
                  <c:v>5.5913505056239217</c:v>
                </c:pt>
                <c:pt idx="275">
                  <c:v>5.6138730281464442</c:v>
                </c:pt>
                <c:pt idx="276">
                  <c:v>5.6364124721734914</c:v>
                </c:pt>
                <c:pt idx="277">
                  <c:v>5.6589688631509354</c:v>
                </c:pt>
                <c:pt idx="278">
                  <c:v>5.6815422265820867</c:v>
                </c:pt>
                <c:pt idx="279">
                  <c:v>5.7041325880278695</c:v>
                </c:pt>
                <c:pt idx="280">
                  <c:v>5.7267399731069952</c:v>
                </c:pt>
                <c:pt idx="281">
                  <c:v>5.7493644074961354</c:v>
                </c:pt>
                <c:pt idx="282">
                  <c:v>5.7720059169300981</c:v>
                </c:pt>
                <c:pt idx="283">
                  <c:v>5.7946645272020012</c:v>
                </c:pt>
                <c:pt idx="284">
                  <c:v>5.8173402641634526</c:v>
                </c:pt>
                <c:pt idx="285">
                  <c:v>5.8400331537247236</c:v>
                </c:pt>
                <c:pt idx="286">
                  <c:v>5.8627432218549282</c:v>
                </c:pt>
                <c:pt idx="287">
                  <c:v>5.8854704945822007</c:v>
                </c:pt>
                <c:pt idx="288">
                  <c:v>5.9082149979938761</c:v>
                </c:pt>
                <c:pt idx="289">
                  <c:v>5.9309767582366684</c:v>
                </c:pt>
                <c:pt idx="290">
                  <c:v>5.9537558015168504</c:v>
                </c:pt>
                <c:pt idx="291">
                  <c:v>5.9765521541004372</c:v>
                </c:pt>
                <c:pt idx="292">
                  <c:v>5.9993658423133649</c:v>
                </c:pt>
                <c:pt idx="293">
                  <c:v>6.0221968925416753</c:v>
                </c:pt>
                <c:pt idx="294">
                  <c:v>6.0450453312316981</c:v>
                </c:pt>
                <c:pt idx="295">
                  <c:v>6.0679111848902343</c:v>
                </c:pt>
                <c:pt idx="296">
                  <c:v>6.0907944800847424</c:v>
                </c:pt>
                <c:pt idx="297">
                  <c:v>6.1136952434435212</c:v>
                </c:pt>
                <c:pt idx="298">
                  <c:v>6.1366135016558969</c:v>
                </c:pt>
                <c:pt idx="299">
                  <c:v>6.1595492814724109</c:v>
                </c:pt>
                <c:pt idx="300">
                  <c:v>6.1825026097050042</c:v>
                </c:pt>
                <c:pt idx="301">
                  <c:v>6.2054735132272096</c:v>
                </c:pt>
                <c:pt idx="302">
                  <c:v>6.2284620189743363</c:v>
                </c:pt>
                <c:pt idx="303">
                  <c:v>6.2514681539436614</c:v>
                </c:pt>
                <c:pt idx="304">
                  <c:v>6.2744919451946206</c:v>
                </c:pt>
                <c:pt idx="305">
                  <c:v>6.2975334198489987</c:v>
                </c:pt>
                <c:pt idx="306">
                  <c:v>6.3205926050911199</c:v>
                </c:pt>
                <c:pt idx="307">
                  <c:v>6.3436695281680429</c:v>
                </c:pt>
                <c:pt idx="308">
                  <c:v>6.3667642163897522</c:v>
                </c:pt>
                <c:pt idx="309">
                  <c:v>6.3898766971293517</c:v>
                </c:pt>
                <c:pt idx="310">
                  <c:v>6.4130069978232607</c:v>
                </c:pt>
                <c:pt idx="311">
                  <c:v>6.4361551459714086</c:v>
                </c:pt>
                <c:pt idx="312">
                  <c:v>6.4593211691374322</c:v>
                </c:pt>
                <c:pt idx="313">
                  <c:v>6.4825050949488698</c:v>
                </c:pt>
                <c:pt idx="314">
                  <c:v>6.5057069510973617</c:v>
                </c:pt>
                <c:pt idx="315">
                  <c:v>6.5289267653388476</c:v>
                </c:pt>
                <c:pt idx="316">
                  <c:v>6.5521645654937659</c:v>
                </c:pt>
                <c:pt idx="317">
                  <c:v>6.5754203794472543</c:v>
                </c:pt>
                <c:pt idx="318">
                  <c:v>6.5986942351493489</c:v>
                </c:pt>
                <c:pt idx="319">
                  <c:v>6.6219861606151875</c:v>
                </c:pt>
                <c:pt idx="320">
                  <c:v>6.6452961839252112</c:v>
                </c:pt>
                <c:pt idx="321">
                  <c:v>6.6686243332253667</c:v>
                </c:pt>
                <c:pt idx="322">
                  <c:v>6.6919706367273122</c:v>
                </c:pt>
                <c:pt idx="323">
                  <c:v>6.7153351227086207</c:v>
                </c:pt>
                <c:pt idx="324">
                  <c:v>6.7387178195129858</c:v>
                </c:pt>
                <c:pt idx="325">
                  <c:v>6.7621187555504276</c:v>
                </c:pt>
                <c:pt idx="326">
                  <c:v>6.7855379592974998</c:v>
                </c:pt>
                <c:pt idx="327">
                  <c:v>6.8089754592974998</c:v>
                </c:pt>
                <c:pt idx="328">
                  <c:v>6.8324312841606742</c:v>
                </c:pt>
                <c:pt idx="329">
                  <c:v>6.8559054625644302</c:v>
                </c:pt>
                <c:pt idx="330">
                  <c:v>6.879398023253545</c:v>
                </c:pt>
                <c:pt idx="331">
                  <c:v>6.902908995040379</c:v>
                </c:pt>
                <c:pt idx="332">
                  <c:v>6.9264384068050848</c:v>
                </c:pt>
                <c:pt idx="333">
                  <c:v>6.9499862874958227</c:v>
                </c:pt>
                <c:pt idx="334">
                  <c:v>6.9735526661289731</c:v>
                </c:pt>
                <c:pt idx="335">
                  <c:v>6.9971375717893505</c:v>
                </c:pt>
                <c:pt idx="336">
                  <c:v>7.0207410336304203</c:v>
                </c:pt>
                <c:pt idx="337">
                  <c:v>7.0443630808745148</c:v>
                </c:pt>
                <c:pt idx="338">
                  <c:v>7.0680037428130493</c:v>
                </c:pt>
                <c:pt idx="339">
                  <c:v>7.0916630488067405</c:v>
                </c:pt>
                <c:pt idx="340">
                  <c:v>7.1153410282858252</c:v>
                </c:pt>
                <c:pt idx="341">
                  <c:v>7.13903771075028</c:v>
                </c:pt>
                <c:pt idx="342">
                  <c:v>7.1627531257700428</c:v>
                </c:pt>
                <c:pt idx="343">
                  <c:v>7.186487302985233</c:v>
                </c:pt>
                <c:pt idx="344">
                  <c:v>7.2102402721063727</c:v>
                </c:pt>
                <c:pt idx="345">
                  <c:v>7.2340120629146138</c:v>
                </c:pt>
                <c:pt idx="346">
                  <c:v>7.2578027052619571</c:v>
                </c:pt>
                <c:pt idx="347">
                  <c:v>7.2816122290714809</c:v>
                </c:pt>
                <c:pt idx="348">
                  <c:v>7.3054406643375653</c:v>
                </c:pt>
                <c:pt idx="349">
                  <c:v>7.3292880411261185</c:v>
                </c:pt>
                <c:pt idx="350">
                  <c:v>7.3531543895748062</c:v>
                </c:pt>
                <c:pt idx="351">
                  <c:v>7.3770397398932772</c:v>
                </c:pt>
                <c:pt idx="352">
                  <c:v>7.4009441223633967</c:v>
                </c:pt>
                <c:pt idx="353">
                  <c:v>7.4248675673394731</c:v>
                </c:pt>
                <c:pt idx="354">
                  <c:v>7.4488101052484916</c:v>
                </c:pt>
                <c:pt idx="355">
                  <c:v>7.4727717665903448</c:v>
                </c:pt>
                <c:pt idx="356">
                  <c:v>7.4967525819380665</c:v>
                </c:pt>
                <c:pt idx="357">
                  <c:v>7.5207525819380665</c:v>
                </c:pt>
                <c:pt idx="358">
                  <c:v>7.5447717973103643</c:v>
                </c:pt>
                <c:pt idx="359">
                  <c:v>7.568810258848826</c:v>
                </c:pt>
                <c:pt idx="360">
                  <c:v>7.5928679974213997</c:v>
                </c:pt>
                <c:pt idx="361">
                  <c:v>7.6169450439703565</c:v>
                </c:pt>
                <c:pt idx="362">
                  <c:v>7.6410414295125255</c:v>
                </c:pt>
                <c:pt idx="363">
                  <c:v>7.6651571851395355</c:v>
                </c:pt>
                <c:pt idx="364">
                  <c:v>7.6892923420180548</c:v>
                </c:pt>
                <c:pt idx="365">
                  <c:v>7.7134469313900356</c:v>
                </c:pt>
                <c:pt idx="366">
                  <c:v>7.7376209845729527</c:v>
                </c:pt>
                <c:pt idx="367">
                  <c:v>7.7618145329600496</c:v>
                </c:pt>
                <c:pt idx="368">
                  <c:v>7.7860276080205821</c:v>
                </c:pt>
                <c:pt idx="369">
                  <c:v>7.8102602413000648</c:v>
                </c:pt>
                <c:pt idx="370">
                  <c:v>7.8345124644205173</c:v>
                </c:pt>
                <c:pt idx="371">
                  <c:v>7.8587843090807112</c:v>
                </c:pt>
                <c:pt idx="372">
                  <c:v>7.8830758070564197</c:v>
                </c:pt>
                <c:pt idx="373">
                  <c:v>7.9073869902006662</c:v>
                </c:pt>
                <c:pt idx="374">
                  <c:v>7.9317178904439753</c:v>
                </c:pt>
                <c:pt idx="375">
                  <c:v>7.9560685397946251</c:v>
                </c:pt>
                <c:pt idx="376">
                  <c:v>7.9804389703388985</c:v>
                </c:pt>
                <c:pt idx="377">
                  <c:v>8.0048292142413366</c:v>
                </c:pt>
                <c:pt idx="378">
                  <c:v>8.0292393037449976</c:v>
                </c:pt>
                <c:pt idx="379">
                  <c:v>8.0536692711717084</c:v>
                </c:pt>
                <c:pt idx="380">
                  <c:v>8.078119148922319</c:v>
                </c:pt>
                <c:pt idx="381">
                  <c:v>8.1025889694769688</c:v>
                </c:pt>
                <c:pt idx="382">
                  <c:v>8.1270787653953356</c:v>
                </c:pt>
                <c:pt idx="383">
                  <c:v>8.151588569316905</c:v>
                </c:pt>
                <c:pt idx="384">
                  <c:v>8.1761184139612215</c:v>
                </c:pt>
                <c:pt idx="385">
                  <c:v>8.2006683321281617</c:v>
                </c:pt>
                <c:pt idx="386">
                  <c:v>8.2252383566981866</c:v>
                </c:pt>
                <c:pt idx="387">
                  <c:v>8.2498285206326134</c:v>
                </c:pt>
                <c:pt idx="388">
                  <c:v>8.2744388569738767</c:v>
                </c:pt>
                <c:pt idx="389">
                  <c:v>8.2990693988457984</c:v>
                </c:pt>
                <c:pt idx="390">
                  <c:v>8.3237201794538507</c:v>
                </c:pt>
                <c:pt idx="391">
                  <c:v>8.3483912320854294</c:v>
                </c:pt>
                <c:pt idx="392">
                  <c:v>8.3730825901101209</c:v>
                </c:pt>
                <c:pt idx="393">
                  <c:v>8.3977942869799733</c:v>
                </c:pt>
                <c:pt idx="394">
                  <c:v>8.422526356229767</c:v>
                </c:pt>
                <c:pt idx="395">
                  <c:v>8.4472788314772913</c:v>
                </c:pt>
                <c:pt idx="396">
                  <c:v>8.4720517464236167</c:v>
                </c:pt>
                <c:pt idx="397">
                  <c:v>8.496845134853368</c:v>
                </c:pt>
                <c:pt idx="398">
                  <c:v>8.5216590306350053</c:v>
                </c:pt>
                <c:pt idx="399">
                  <c:v>8.5464934677210973</c:v>
                </c:pt>
                <c:pt idx="400">
                  <c:v>8.571348480148604</c:v>
                </c:pt>
                <c:pt idx="401">
                  <c:v>8.5962241020391517</c:v>
                </c:pt>
                <c:pt idx="402">
                  <c:v>8.6793496215736496</c:v>
                </c:pt>
                <c:pt idx="403">
                  <c:v>8.7043080242358801</c:v>
                </c:pt>
                <c:pt idx="404">
                  <c:v>8.7292872082492021</c:v>
                </c:pt>
                <c:pt idx="405">
                  <c:v>8.7542872082492025</c:v>
                </c:pt>
                <c:pt idx="406">
                  <c:v>8.8378293970545485</c:v>
                </c:pt>
                <c:pt idx="407">
                  <c:v>8.862913009094683</c:v>
                </c:pt>
                <c:pt idx="408">
                  <c:v>8.888017611605143</c:v>
                </c:pt>
                <c:pt idx="409">
                  <c:v>8.9131432397458461</c:v>
                </c:pt>
                <c:pt idx="410">
                  <c:v>8.9971062960010943</c:v>
                </c:pt>
                <c:pt idx="411">
                  <c:v>9.0223163800347077</c:v>
                </c:pt>
                <c:pt idx="412">
                  <c:v>9.0475476668303347</c:v>
                </c:pt>
                <c:pt idx="413">
                  <c:v>9.0728001920828607</c:v>
                </c:pt>
                <c:pt idx="414">
                  <c:v>9.157188377736869</c:v>
                </c:pt>
                <c:pt idx="415">
                  <c:v>9.1825262155747076</c:v>
                </c:pt>
                <c:pt idx="416">
                  <c:v>9.2078854717031948</c:v>
                </c:pt>
                <c:pt idx="417">
                  <c:v>9.2332661823630939</c:v>
                </c:pt>
                <c:pt idx="418">
                  <c:v>9.3180838244326445</c:v>
                </c:pt>
                <c:pt idx="419">
                  <c:v>9.3435507174716932</c:v>
                </c:pt>
                <c:pt idx="420">
                  <c:v>9.3690392476331201</c:v>
                </c:pt>
                <c:pt idx="421">
                  <c:v>9.3945494517147523</c:v>
                </c:pt>
                <c:pt idx="422">
                  <c:v>9.4798009436158601</c:v>
                </c:pt>
                <c:pt idx="423">
                  <c:v>9.5053982132404329</c:v>
                </c:pt>
                <c:pt idx="424">
                  <c:v>9.531017342190049</c:v>
                </c:pt>
                <c:pt idx="425">
                  <c:v>9.5566583678310746</c:v>
                </c:pt>
                <c:pt idx="426">
                  <c:v>9.642348170744528</c:v>
                </c:pt>
                <c:pt idx="427">
                  <c:v>9.6680771587376668</c:v>
                </c:pt>
                <c:pt idx="428">
                  <c:v>9.6938282316990403</c:v>
                </c:pt>
                <c:pt idx="429">
                  <c:v>9.7196014275753289</c:v>
                </c:pt>
                <c:pt idx="430">
                  <c:v>9.8057340718475086</c:v>
                </c:pt>
                <c:pt idx="431">
                  <c:v>9.8315961408130264</c:v>
                </c:pt>
                <c:pt idx="432">
                  <c:v>9.8574805239018968</c:v>
                </c:pt>
                <c:pt idx="433">
                  <c:v>9.8833872596531922</c:v>
                </c:pt>
                <c:pt idx="434">
                  <c:v>9.969967346233279</c:v>
                </c:pt>
                <c:pt idx="435">
                  <c:v>9.9959638800287731</c:v>
                </c:pt>
                <c:pt idx="436">
                  <c:v>10.021982960687923</c:v>
                </c:pt>
                <c:pt idx="437">
                  <c:v>10.048024627354589</c:v>
                </c:pt>
                <c:pt idx="438">
                  <c:v>10.135056829269297</c:v>
                </c:pt>
                <c:pt idx="439">
                  <c:v>10.161189233450482</c:v>
                </c:pt>
                <c:pt idx="440">
                  <c:v>10.187344420895993</c:v>
                </c:pt>
                <c:pt idx="441">
                  <c:v>10.213522431367197</c:v>
                </c:pt>
                <c:pt idx="442">
                  <c:v>10.301011495234214</c:v>
                </c:pt>
                <c:pt idx="443">
                  <c:v>10.327281197510921</c:v>
                </c:pt>
                <c:pt idx="444">
                  <c:v>10.353573923190149</c:v>
                </c:pt>
                <c:pt idx="445">
                  <c:v>10.379889712663834</c:v>
                </c:pt>
                <c:pt idx="446">
                  <c:v>10.467840460245188</c:v>
                </c:pt>
                <c:pt idx="447">
                  <c:v>10.494248910949414</c:v>
                </c:pt>
                <c:pt idx="448">
                  <c:v>10.520680629011089</c:v>
                </c:pt>
                <c:pt idx="449">
                  <c:v>10.547135655466116</c:v>
                </c:pt>
                <c:pt idx="450">
                  <c:v>10.635552985262755</c:v>
                </c:pt>
                <c:pt idx="451">
                  <c:v>10.662101657829128</c:v>
                </c:pt>
                <c:pt idx="452">
                  <c:v>10.688673845605921</c:v>
                </c:pt>
                <c:pt idx="453">
                  <c:v>10.715269590286772</c:v>
                </c:pt>
                <c:pt idx="454">
                  <c:v>10.80415847917566</c:v>
                </c:pt>
                <c:pt idx="455">
                  <c:v>10.830848870634735</c:v>
                </c:pt>
                <c:pt idx="456">
                  <c:v>10.857563029138742</c:v>
                </c:pt>
                <c:pt idx="457">
                  <c:v>10.884300997053181</c:v>
                </c:pt>
                <c:pt idx="458">
                  <c:v>10.973666501968284</c:v>
                </c:pt>
                <c:pt idx="459">
                  <c:v>11.000500133453079</c:v>
                </c:pt>
                <c:pt idx="460">
                  <c:v>11.027357787884592</c:v>
                </c:pt>
                <c:pt idx="461">
                  <c:v>11.0542395083147</c:v>
                </c:pt>
                <c:pt idx="462">
                  <c:v>11.144086767973279</c:v>
                </c:pt>
                <c:pt idx="463">
                  <c:v>11.171065185239467</c:v>
                </c:pt>
                <c:pt idx="464">
                  <c:v>11.198067885509493</c:v>
                </c:pt>
                <c:pt idx="465">
                  <c:v>11.22509491253652</c:v>
                </c:pt>
                <c:pt idx="466">
                  <c:v>11.315429149212219</c:v>
                </c:pt>
                <c:pt idx="467">
                  <c:v>11.342553923172437</c:v>
                </c:pt>
                <c:pt idx="468">
                  <c:v>11.369703244439405</c:v>
                </c:pt>
                <c:pt idx="469">
                  <c:v>11.396877157482884</c:v>
                </c:pt>
                <c:pt idx="470">
                  <c:v>11.487703678827115</c:v>
                </c:pt>
                <c:pt idx="471">
                  <c:v>11.514976406099843</c:v>
                </c:pt>
                <c:pt idx="472">
                  <c:v>11.542273949320952</c:v>
                </c:pt>
                <c:pt idx="473">
                  <c:v>11.569596353692537</c:v>
                </c:pt>
                <c:pt idx="474">
                  <c:v>11.660920554605779</c:v>
                </c:pt>
                <c:pt idx="475">
                  <c:v>11.68834285807927</c:v>
                </c:pt>
                <c:pt idx="476">
                  <c:v>11.715790250576983</c:v>
                </c:pt>
                <c:pt idx="477">
                  <c:v>11.743262778049511</c:v>
                </c:pt>
                <c:pt idx="478">
                  <c:v>11.835090142604148</c:v>
                </c:pt>
                <c:pt idx="479">
                  <c:v>11.862663672015913</c:v>
                </c:pt>
                <c:pt idx="480">
                  <c:v>11.890262568060072</c:v>
                </c:pt>
                <c:pt idx="481">
                  <c:v>11.917886877452338</c:v>
                </c:pt>
                <c:pt idx="482">
                  <c:v>12.010222980868773</c:v>
                </c:pt>
                <c:pt idx="483">
                  <c:v>12.037949413401121</c:v>
                </c:pt>
                <c:pt idx="484">
                  <c:v>12.065701494807227</c:v>
                </c:pt>
                <c:pt idx="485">
                  <c:v>12.093479272585006</c:v>
                </c:pt>
                <c:pt idx="486">
                  <c:v>12.186329783262813</c:v>
                </c:pt>
                <c:pt idx="487">
                  <c:v>12.214210824155007</c:v>
                </c:pt>
                <c:pt idx="488">
                  <c:v>12.242117800899193</c:v>
                </c:pt>
                <c:pt idx="489">
                  <c:v>12.270050761793048</c:v>
                </c:pt>
                <c:pt idx="490">
                  <c:v>12.363421443399023</c:v>
                </c:pt>
                <c:pt idx="491">
                  <c:v>12.391458826576594</c:v>
                </c:pt>
                <c:pt idx="492">
                  <c:v>12.419522437427856</c:v>
                </c:pt>
                <c:pt idx="493">
                  <c:v>12.447612325068306</c:v>
                </c:pt>
                <c:pt idx="494">
                  <c:v>12.54150903868333</c:v>
                </c:pt>
                <c:pt idx="495">
                  <c:v>12.569704527405134</c:v>
                </c:pt>
                <c:pt idx="496">
                  <c:v>12.597926540575408</c:v>
                </c:pt>
                <c:pt idx="497">
                  <c:v>12.626175128146029</c:v>
                </c:pt>
                <c:pt idx="498">
                  <c:v>12.720603834472753</c:v>
                </c:pt>
                <c:pt idx="499">
                  <c:v>12.748959221996381</c:v>
                </c:pt>
                <c:pt idx="500">
                  <c:v>12.777341435809058</c:v>
                </c:pt>
                <c:pt idx="501">
                  <c:v>12.80575052671815</c:v>
                </c:pt>
                <c:pt idx="502">
                  <c:v>12.900717288351577</c:v>
                </c:pt>
                <c:pt idx="503">
                  <c:v>12.929234398617737</c:v>
                </c:pt>
                <c:pt idx="504">
                  <c:v>12.957778642195283</c:v>
                </c:pt>
                <c:pt idx="505">
                  <c:v>12.986350070766711</c:v>
                </c:pt>
                <c:pt idx="506">
                  <c:v>13.081861054529844</c:v>
                </c:pt>
                <c:pt idx="507">
                  <c:v>13.110541742866364</c:v>
                </c:pt>
                <c:pt idx="508">
                  <c:v>13.139249876837656</c:v>
                </c:pt>
                <c:pt idx="509">
                  <c:v>13.167985509021564</c:v>
                </c:pt>
                <c:pt idx="510">
                  <c:v>13.264046988368346</c:v>
                </c:pt>
                <c:pt idx="511">
                  <c:v>13.292893142214499</c:v>
                </c:pt>
                <c:pt idx="512">
                  <c:v>13.321767059442603</c:v>
                </c:pt>
                <c:pt idx="513">
                  <c:v>13.350668793546649</c:v>
                </c:pt>
                <c:pt idx="514">
                  <c:v>13.447287151034573</c:v>
                </c:pt>
                <c:pt idx="515">
                  <c:v>13.47630069068641</c:v>
                </c:pt>
                <c:pt idx="516">
                  <c:v>13.505342317017485</c:v>
                </c:pt>
                <c:pt idx="517">
                  <c:v>13.534412084459346</c:v>
                </c:pt>
                <c:pt idx="518">
                  <c:v>13.631593814294137</c:v>
                </c:pt>
                <c:pt idx="519">
                  <c:v>13.660776693671568</c:v>
                </c:pt>
                <c:pt idx="520">
                  <c:v>13.689987988705647</c:v>
                </c:pt>
                <c:pt idx="521">
                  <c:v>13.71922775478752</c:v>
                </c:pt>
                <c:pt idx="522">
                  <c:v>13.816979465442456</c:v>
                </c:pt>
                <c:pt idx="523">
                  <c:v>13.846333672878854</c:v>
                </c:pt>
                <c:pt idx="524">
                  <c:v>13.875716630763282</c:v>
                </c:pt>
                <c:pt idx="525">
                  <c:v>13.905128395469164</c:v>
                </c:pt>
                <c:pt idx="526">
                  <c:v>14.003456812381652</c:v>
                </c:pt>
                <c:pt idx="527">
                  <c:v>14.03298437143677</c:v>
                </c:pt>
                <c:pt idx="528">
                  <c:v>14.062541021683076</c:v>
                </c:pt>
                <c:pt idx="529">
                  <c:v>14.092126820499644</c:v>
                </c:pt>
                <c:pt idx="530">
                  <c:v>14.191038788847814</c:v>
                </c:pt>
                <c:pt idx="531">
                  <c:v>14.220741759144843</c:v>
                </c:pt>
                <c:pt idx="532">
                  <c:v>14.250474167469918</c:v>
                </c:pt>
                <c:pt idx="533">
                  <c:v>14.280236072231823</c:v>
                </c:pt>
                <c:pt idx="534">
                  <c:v>14.379738559794012</c:v>
                </c:pt>
                <c:pt idx="535">
                  <c:v>14.409619037881662</c:v>
                </c:pt>
                <c:pt idx="536">
                  <c:v>14.439529307074084</c:v>
                </c:pt>
                <c:pt idx="537">
                  <c:v>14.469469426834562</c:v>
                </c:pt>
                <c:pt idx="538">
                  <c:v>14.569569526934663</c:v>
                </c:pt>
                <c:pt idx="539">
                  <c:v>14.599629647175144</c:v>
                </c:pt>
                <c:pt idx="540">
                  <c:v>14.629719917987581</c:v>
                </c:pt>
                <c:pt idx="541">
                  <c:v>14.659840399915291</c:v>
                </c:pt>
                <c:pt idx="542">
                  <c:v>14.760545334457083</c:v>
                </c:pt>
                <c:pt idx="543">
                  <c:v>14.790787269940953</c:v>
                </c:pt>
                <c:pt idx="544">
                  <c:v>14.82105972200957</c:v>
                </c:pt>
                <c:pt idx="545">
                  <c:v>14.851362752312602</c:v>
                </c:pt>
                <c:pt idx="546">
                  <c:v>14.95267987490632</c:v>
                </c:pt>
                <c:pt idx="547">
                  <c:v>14.983105838395163</c:v>
                </c:pt>
                <c:pt idx="548">
                  <c:v>15.013562691187042</c:v>
                </c:pt>
                <c:pt idx="549">
                  <c:v>15.044050496065092</c:v>
                </c:pt>
                <c:pt idx="550">
                  <c:v>15.145987295249597</c:v>
                </c:pt>
                <c:pt idx="551">
                  <c:v>15.176599540147556</c:v>
                </c:pt>
                <c:pt idx="552">
                  <c:v>15.207243053937137</c:v>
                </c:pt>
                <c:pt idx="553">
                  <c:v>15.237917900562904</c:v>
                </c:pt>
                <c:pt idx="554">
                  <c:v>15.340482003127006</c:v>
                </c:pt>
                <c:pt idx="555">
                  <c:v>15.371282824482241</c:v>
                </c:pt>
                <c:pt idx="556">
                  <c:v>15.402115301357885</c:v>
                </c:pt>
                <c:pt idx="557">
                  <c:v>15.432979498888749</c:v>
                </c:pt>
                <c:pt idx="558">
                  <c:v>15.536178673295353</c:v>
                </c:pt>
                <c:pt idx="559">
                  <c:v>15.567170408832544</c:v>
                </c:pt>
                <c:pt idx="560">
                  <c:v>15.598194193734301</c:v>
                </c:pt>
                <c:pt idx="561">
                  <c:v>15.629250094355418</c:v>
                </c:pt>
                <c:pt idx="562">
                  <c:v>15.733092254272345</c:v>
                </c:pt>
                <c:pt idx="563">
                  <c:v>15.764277285457375</c:v>
                </c:pt>
                <c:pt idx="564">
                  <c:v>15.795494767247177</c:v>
                </c:pt>
                <c:pt idx="565">
                  <c:v>15.826744767247177</c:v>
                </c:pt>
                <c:pt idx="566">
                  <c:v>15.931237975188662</c:v>
                </c:pt>
                <c:pt idx="567">
                  <c:v>15.962618728326737</c:v>
                </c:pt>
                <c:pt idx="568">
                  <c:v>15.994032340892181</c:v>
                </c:pt>
                <c:pt idx="569">
                  <c:v>16.025478881772685</c:v>
                </c:pt>
                <c:pt idx="570">
                  <c:v>16.130631352855755</c:v>
                </c:pt>
                <c:pt idx="571">
                  <c:v>16.162210300224174</c:v>
                </c:pt>
                <c:pt idx="572">
                  <c:v>16.193822523617218</c:v>
                </c:pt>
                <c:pt idx="573">
                  <c:v>16.22546809323747</c:v>
                </c:pt>
                <c:pt idx="574">
                  <c:v>16.331288199057575</c:v>
                </c:pt>
                <c:pt idx="575">
                  <c:v>16.363067860074523</c:v>
                </c:pt>
                <c:pt idx="576">
                  <c:v>16.394881221686401</c:v>
                </c:pt>
                <c:pt idx="577">
                  <c:v>16.426728355444361</c:v>
                </c:pt>
                <c:pt idx="578">
                  <c:v>16.533224628074819</c:v>
                </c:pt>
                <c:pt idx="579">
                  <c:v>16.565207570505525</c:v>
                </c:pt>
                <c:pt idx="580">
                  <c:v>16.597224646279269</c:v>
                </c:pt>
                <c:pt idx="581">
                  <c:v>16.62927592833055</c:v>
                </c:pt>
                <c:pt idx="582">
                  <c:v>16.736457064450594</c:v>
                </c:pt>
                <c:pt idx="583">
                  <c:v>16.76864590565231</c:v>
                </c:pt>
                <c:pt idx="584">
                  <c:v>16.800869321334371</c:v>
                </c:pt>
                <c:pt idx="585">
                  <c:v>16.833127385850499</c:v>
                </c:pt>
                <c:pt idx="586">
                  <c:v>16.941002251006918</c:v>
                </c:pt>
                <c:pt idx="587">
                  <c:v>16.973399659214262</c:v>
                </c:pt>
                <c:pt idx="588">
                  <c:v>17.005832091646695</c:v>
                </c:pt>
                <c:pt idx="589">
                  <c:v>17.038299624114227</c:v>
                </c:pt>
                <c:pt idx="590">
                  <c:v>17.146877257121826</c:v>
                </c:pt>
                <c:pt idx="591">
                  <c:v>17.179485952774002</c:v>
                </c:pt>
                <c:pt idx="592">
                  <c:v>17.212130131228843</c:v>
                </c:pt>
                <c:pt idx="593">
                  <c:v>17.244809869790934</c:v>
                </c:pt>
                <c:pt idx="594">
                  <c:v>17.354099487277274</c:v>
                </c:pt>
                <c:pt idx="595">
                  <c:v>17.38692224438887</c:v>
                </c:pt>
                <c:pt idx="596">
                  <c:v>17.419780951946372</c:v>
                </c:pt>
                <c:pt idx="597">
                  <c:v>17.452675688788478</c:v>
                </c:pt>
                <c:pt idx="598">
                  <c:v>17.562686689888586</c:v>
                </c:pt>
                <c:pt idx="599">
                  <c:v>17.595726337465678</c:v>
                </c:pt>
                <c:pt idx="600">
                  <c:v>17.628802412438116</c:v>
                </c:pt>
                <c:pt idx="601">
                  <c:v>17.661914995219572</c:v>
                </c:pt>
                <c:pt idx="602">
                  <c:v>17.772656966426659</c:v>
                </c:pt>
                <c:pt idx="603">
                  <c:v>17.805916389929987</c:v>
                </c:pt>
                <c:pt idx="604">
                  <c:v>17.839212727332871</c:v>
                </c:pt>
                <c:pt idx="605">
                  <c:v>17.872546060666206</c:v>
                </c:pt>
                <c:pt idx="606">
                  <c:v>17.984028780844579</c:v>
                </c:pt>
                <c:pt idx="607">
                  <c:v>18.017510923701721</c:v>
                </c:pt>
                <c:pt idx="608">
                  <c:v>18.051030476774347</c:v>
                </c:pt>
                <c:pt idx="609">
                  <c:v>18.084587523754212</c:v>
                </c:pt>
                <c:pt idx="610">
                  <c:v>18.196820969320992</c:v>
                </c:pt>
                <c:pt idx="611">
                  <c:v>18.230528834489533</c:v>
                </c:pt>
                <c:pt idx="612">
                  <c:v>18.26427461626681</c:v>
                </c:pt>
                <c:pt idx="613">
                  <c:v>18.298058400050593</c:v>
                </c:pt>
                <c:pt idx="614">
                  <c:v>18.411052750333077</c:v>
                </c:pt>
                <c:pt idx="615">
                  <c:v>18.444989401916789</c:v>
                </c:pt>
                <c:pt idx="616">
                  <c:v>18.478964486854501</c:v>
                </c:pt>
                <c:pt idx="617">
                  <c:v>18.512978092296677</c:v>
                </c:pt>
                <c:pt idx="618">
                  <c:v>18.626743735072559</c:v>
                </c:pt>
                <c:pt idx="619">
                  <c:v>18.66091229999283</c:v>
                </c:pt>
                <c:pt idx="620">
                  <c:v>18.695119825648476</c:v>
                </c:pt>
                <c:pt idx="621">
                  <c:v>18.729366400990941</c:v>
                </c:pt>
                <c:pt idx="622">
                  <c:v>18.84391393821889</c:v>
                </c:pt>
                <c:pt idx="623">
                  <c:v>18.878317607943661</c:v>
                </c:pt>
                <c:pt idx="624">
                  <c:v>18.912760776715189</c:v>
                </c:pt>
                <c:pt idx="625">
                  <c:v>18.947243535335879</c:v>
                </c:pt>
                <c:pt idx="626">
                  <c:v>19.062583789084439</c:v>
                </c:pt>
                <c:pt idx="627">
                  <c:v>19.097225821417002</c:v>
                </c:pt>
                <c:pt idx="628">
                  <c:v>19.131907902341858</c:v>
                </c:pt>
                <c:pt idx="629">
                  <c:v>19.16663012456408</c:v>
                </c:pt>
                <c:pt idx="630">
                  <c:v>19.282774143147122</c:v>
                </c:pt>
                <c:pt idx="631">
                  <c:v>19.317657864077354</c:v>
                </c:pt>
                <c:pt idx="632">
                  <c:v>19.352582194694349</c:v>
                </c:pt>
                <c:pt idx="633">
                  <c:v>19.387547229659383</c:v>
                </c:pt>
                <c:pt idx="634">
                  <c:v>19.504506293986868</c:v>
                </c:pt>
                <c:pt idx="635">
                  <c:v>19.539635099607477</c:v>
                </c:pt>
                <c:pt idx="636">
                  <c:v>19.574805087884148</c:v>
                </c:pt>
                <c:pt idx="637">
                  <c:v>19.61001635548978</c:v>
                </c:pt>
                <c:pt idx="638">
                  <c:v>19.727801985642902</c:v>
                </c:pt>
                <c:pt idx="639">
                  <c:v>19.763179344133469</c:v>
                </c:pt>
                <c:pt idx="640">
                  <c:v>19.798598470461688</c:v>
                </c:pt>
                <c:pt idx="641">
                  <c:v>19.834059463369488</c:v>
                </c:pt>
                <c:pt idx="642">
                  <c:v>19.95268342540982</c:v>
                </c:pt>
                <c:pt idx="643">
                  <c:v>19.988312879091531</c:v>
                </c:pt>
                <c:pt idx="644">
                  <c:v>20.023984698354312</c:v>
                </c:pt>
                <c:pt idx="645">
                  <c:v>20.059698984068596</c:v>
                </c:pt>
                <c:pt idx="646">
                  <c:v>20.179173297091296</c:v>
                </c:pt>
                <c:pt idx="647">
                  <c:v>20.215058464555412</c:v>
                </c:pt>
                <c:pt idx="648">
                  <c:v>20.250986608267986</c:v>
                </c:pt>
                <c:pt idx="649">
                  <c:v>20.28695783128957</c:v>
                </c:pt>
                <c:pt idx="650">
                  <c:v>20.407294774731206</c:v>
                </c:pt>
                <c:pt idx="651">
                  <c:v>20.443439353044457</c:v>
                </c:pt>
                <c:pt idx="652">
                  <c:v>20.479627531572806</c:v>
                </c:pt>
                <c:pt idx="653">
                  <c:v>20.515859415630779</c:v>
                </c:pt>
                <c:pt idx="654">
                  <c:v>20.6370715368429</c:v>
                </c:pt>
                <c:pt idx="655">
                  <c:v>20.67347930383319</c:v>
                </c:pt>
                <c:pt idx="656">
                  <c:v>20.709931308693456</c:v>
                </c:pt>
                <c:pt idx="657">
                  <c:v>20.746427659058419</c:v>
                </c:pt>
                <c:pt idx="658">
                  <c:v>20.868527781158541</c:v>
                </c:pt>
                <c:pt idx="659">
                  <c:v>20.905202597784459</c:v>
                </c:pt>
                <c:pt idx="660">
                  <c:v>20.941922304026811</c:v>
                </c:pt>
                <c:pt idx="661">
                  <c:v>20.978687009909162</c:v>
                </c:pt>
                <c:pt idx="662">
                  <c:v>21.101688239921462</c:v>
                </c:pt>
                <c:pt idx="663">
                  <c:v>21.138634052729344</c:v>
                </c:pt>
                <c:pt idx="664">
                  <c:v>21.175625421409986</c:v>
                </c:pt>
                <c:pt idx="665">
                  <c:v>21.212662458447024</c:v>
                </c:pt>
                <c:pt idx="666">
                  <c:v>21.336578195745663</c:v>
                </c:pt>
                <c:pt idx="667">
                  <c:v>21.37379903941812</c:v>
                </c:pt>
                <c:pt idx="668">
                  <c:v>21.411066120163461</c:v>
                </c:pt>
                <c:pt idx="669">
                  <c:v>21.448379552999281</c:v>
                </c:pt>
                <c:pt idx="670">
                  <c:v>21.573223498067946</c:v>
                </c:pt>
                <c:pt idx="671">
                  <c:v>21.610723498067948</c:v>
                </c:pt>
                <c:pt idx="672">
                  <c:v>21.648270431735032</c:v>
                </c:pt>
                <c:pt idx="673">
                  <c:v>21.685864416697438</c:v>
                </c:pt>
                <c:pt idx="674">
                  <c:v>21.81165058021945</c:v>
                </c:pt>
                <c:pt idx="675">
                  <c:v>21.849433955534312</c:v>
                </c:pt>
                <c:pt idx="676">
                  <c:v>21.887264976971892</c:v>
                </c:pt>
                <c:pt idx="677">
                  <c:v>21.925143764850681</c:v>
                </c:pt>
                <c:pt idx="678">
                  <c:v>22.051886477144723</c:v>
                </c:pt>
                <c:pt idx="679">
                  <c:v>22.08995754313457</c:v>
                </c:pt>
                <c:pt idx="680">
                  <c:v>22.128076984049436</c:v>
                </c:pt>
                <c:pt idx="681">
                  <c:v>22.166244922980734</c:v>
                </c:pt>
                <c:pt idx="682">
                  <c:v>22.293958843798105</c:v>
                </c:pt>
                <c:pt idx="683">
                  <c:v>22.332322015153604</c:v>
                </c:pt>
                <c:pt idx="684">
                  <c:v>22.370734307087023</c:v>
                </c:pt>
                <c:pt idx="685">
                  <c:v>22.409195845548563</c:v>
                </c:pt>
                <c:pt idx="686">
                  <c:v>22.537895974248691</c:v>
                </c:pt>
                <c:pt idx="687">
                  <c:v>22.576555768063123</c:v>
                </c:pt>
                <c:pt idx="688">
                  <c:v>22.615265445482478</c:v>
                </c:pt>
                <c:pt idx="689">
                  <c:v>22.654025135404957</c:v>
                </c:pt>
                <c:pt idx="690">
                  <c:v>22.783726821526876</c:v>
                </c:pt>
                <c:pt idx="691">
                  <c:v>22.822687860487914</c:v>
                </c:pt>
                <c:pt idx="692">
                  <c:v>22.861699563998968</c:v>
                </c:pt>
                <c:pt idx="693">
                  <c:v>22.900762063998968</c:v>
                </c:pt>
                <c:pt idx="694">
                  <c:v>23.031481018247334</c:v>
                </c:pt>
                <c:pt idx="695">
                  <c:v>23.070748033954139</c:v>
                </c:pt>
                <c:pt idx="696">
                  <c:v>23.110066513639591</c:v>
                </c:pt>
                <c:pt idx="697">
                  <c:v>23.14943659237975</c:v>
                </c:pt>
                <c:pt idx="698">
                  <c:v>23.281188898045098</c:v>
                </c:pt>
                <c:pt idx="699">
                  <c:v>23.320766734456708</c:v>
                </c:pt>
                <c:pt idx="700">
                  <c:v>23.360396853347066</c:v>
                </c:pt>
                <c:pt idx="701">
                  <c:v>23.400079393029607</c:v>
                </c:pt>
                <c:pt idx="702">
                  <c:v>23.532881517863604</c:v>
                </c:pt>
                <c:pt idx="703">
                  <c:v>23.572775134884882</c:v>
                </c:pt>
                <c:pt idx="704">
                  <c:v>23.61272187256797</c:v>
                </c:pt>
                <c:pt idx="705">
                  <c:v>23.65272187256797</c:v>
                </c:pt>
                <c:pt idx="706">
                  <c:v>23.786590681135575</c:v>
                </c:pt>
                <c:pt idx="707">
                  <c:v>23.826805158347373</c:v>
                </c:pt>
                <c:pt idx="708">
                  <c:v>23.867073614723211</c:v>
                </c:pt>
                <c:pt idx="709">
                  <c:v>23.907396195368371</c:v>
                </c:pt>
                <c:pt idx="710">
                  <c:v>24.042348961900085</c:v>
                </c:pt>
                <c:pt idx="711">
                  <c:v>24.082889502440626</c:v>
                </c:pt>
                <c:pt idx="712">
                  <c:v>24.123484901628718</c:v>
                </c:pt>
                <c:pt idx="713">
                  <c:v>24.164135308132781</c:v>
                </c:pt>
                <c:pt idx="714">
                  <c:v>24.30018972990149</c:v>
                </c:pt>
                <c:pt idx="715">
                  <c:v>24.341061664506395</c:v>
                </c:pt>
                <c:pt idx="716">
                  <c:v>24.381989358912943</c:v>
                </c:pt>
                <c:pt idx="717">
                  <c:v>24.422972965470318</c:v>
                </c:pt>
                <c:pt idx="718">
                  <c:v>24.560147176718605</c:v>
                </c:pt>
                <c:pt idx="719">
                  <c:v>24.601355967927397</c:v>
                </c:pt>
                <c:pt idx="720">
                  <c:v>24.642621442480355</c:v>
                </c:pt>
                <c:pt idx="721">
                  <c:v>24.683943756529942</c:v>
                </c:pt>
                <c:pt idx="722">
                  <c:v>24.822256342975308</c:v>
                </c:pt>
                <c:pt idx="723">
                  <c:v>24.863807589512703</c:v>
                </c:pt>
                <c:pt idx="724">
                  <c:v>24.905416466073035</c:v>
                </c:pt>
                <c:pt idx="725">
                  <c:v>24.947083132739703</c:v>
                </c:pt>
                <c:pt idx="726">
                  <c:v>25.086553146686704</c:v>
                </c:pt>
                <c:pt idx="727">
                  <c:v>25.128452588027486</c:v>
                </c:pt>
                <c:pt idx="728">
                  <c:v>25.170410629985529</c:v>
                </c:pt>
                <c:pt idx="729">
                  <c:v>25.212427436708218</c:v>
                </c:pt>
                <c:pt idx="730">
                  <c:v>25.353074412798232</c:v>
                </c:pt>
                <c:pt idx="731">
                  <c:v>25.395327933924992</c:v>
                </c:pt>
                <c:pt idx="732">
                  <c:v>25.437641050991282</c:v>
                </c:pt>
                <c:pt idx="733">
                  <c:v>25.480013932347212</c:v>
                </c:pt>
                <c:pt idx="734">
                  <c:v>25.62185790397842</c:v>
                </c:pt>
                <c:pt idx="735">
                  <c:v>25.664471540342056</c:v>
                </c:pt>
                <c:pt idx="736">
                  <c:v>25.707145793542626</c:v>
                </c:pt>
                <c:pt idx="737">
                  <c:v>25.749880836277669</c:v>
                </c:pt>
                <c:pt idx="738">
                  <c:v>25.892942352729744</c:v>
                </c:pt>
                <c:pt idx="739">
                  <c:v>25.935922295423154</c:v>
                </c:pt>
                <c:pt idx="740">
                  <c:v>25.978963902309811</c:v>
                </c:pt>
                <c:pt idx="741">
                  <c:v>26.022067350585672</c:v>
                </c:pt>
                <c:pt idx="742">
                  <c:v>26.166367494885815</c:v>
                </c:pt>
                <c:pt idx="743">
                  <c:v>26.209720096041885</c:v>
                </c:pt>
                <c:pt idx="744">
                  <c:v>26.253135436128716</c:v>
                </c:pt>
                <c:pt idx="745">
                  <c:v>26.296613696998282</c:v>
                </c:pt>
                <c:pt idx="746">
                  <c:v>26.442174104567425</c:v>
                </c:pt>
                <c:pt idx="747">
                  <c:v>26.48590588299308</c:v>
                </c:pt>
                <c:pt idx="748">
                  <c:v>26.529701503431035</c:v>
                </c:pt>
                <c:pt idx="749">
                  <c:v>26.573561152553843</c:v>
                </c:pt>
                <c:pt idx="750">
                  <c:v>26.720404030674253</c:v>
                </c:pt>
                <c:pt idx="751">
                  <c:v>26.764521677733075</c:v>
                </c:pt>
                <c:pt idx="752">
                  <c:v>26.808704299235284</c:v>
                </c:pt>
                <c:pt idx="753">
                  <c:v>26.852952086845903</c:v>
                </c:pt>
                <c:pt idx="754">
                  <c:v>27.001100234994052</c:v>
                </c:pt>
                <c:pt idx="755">
                  <c:v>27.045610620750729</c:v>
                </c:pt>
                <c:pt idx="756">
                  <c:v>27.090187143781932</c:v>
                </c:pt>
                <c:pt idx="757">
                  <c:v>27.13483000092479</c:v>
                </c:pt>
                <c:pt idx="758">
                  <c:v>27.284306832015972</c:v>
                </c:pt>
                <c:pt idx="759">
                  <c:v>27.329217011656691</c:v>
                </c:pt>
                <c:pt idx="760">
                  <c:v>27.374194522901071</c:v>
                </c:pt>
                <c:pt idx="761">
                  <c:v>27.419239567946118</c:v>
                </c:pt>
                <c:pt idx="762">
                  <c:v>27.570069130540386</c:v>
                </c:pt>
                <c:pt idx="763">
                  <c:v>27.615386351084194</c:v>
                </c:pt>
                <c:pt idx="764">
                  <c:v>27.660772130206734</c:v>
                </c:pt>
                <c:pt idx="765">
                  <c:v>27.706226675661281</c:v>
                </c:pt>
                <c:pt idx="766">
                  <c:v>27.858433677183349</c:v>
                </c:pt>
                <c:pt idx="767">
                  <c:v>27.904165384500423</c:v>
                </c:pt>
                <c:pt idx="768">
                  <c:v>27.949966911217981</c:v>
                </c:pt>
                <c:pt idx="769">
                  <c:v>27.995838470851009</c:v>
                </c:pt>
                <c:pt idx="770">
                  <c:v>28.149448301880195</c:v>
                </c:pt>
                <c:pt idx="771">
                  <c:v>28.195602148034041</c:v>
                </c:pt>
                <c:pt idx="772">
                  <c:v>28.241827109513238</c:v>
                </c:pt>
                <c:pt idx="773">
                  <c:v>28.288123405809536</c:v>
                </c:pt>
                <c:pt idx="774">
                  <c:v>28.443162165499459</c:v>
                </c:pt>
                <c:pt idx="775">
                  <c:v>28.489746016431134</c:v>
                </c:pt>
                <c:pt idx="776">
                  <c:v>28.536402315031445</c:v>
                </c:pt>
                <c:pt idx="777">
                  <c:v>28.58313128699406</c:v>
                </c:pt>
                <c:pt idx="778">
                  <c:v>28.739625809685766</c:v>
                </c:pt>
                <c:pt idx="779">
                  <c:v>28.786647753259434</c:v>
                </c:pt>
                <c:pt idx="780">
                  <c:v>28.833743514640908</c:v>
                </c:pt>
                <c:pt idx="781">
                  <c:v>28.880913325961661</c:v>
                </c:pt>
                <c:pt idx="782">
                  <c:v>29.038891209058029</c:v>
                </c:pt>
                <c:pt idx="783">
                  <c:v>29.086359563488408</c:v>
                </c:pt>
                <c:pt idx="784">
                  <c:v>29.133903145104888</c:v>
                </c:pt>
                <c:pt idx="785">
                  <c:v>29.181522192723936</c:v>
                </c:pt>
                <c:pt idx="786">
                  <c:v>29.34101182589778</c:v>
                </c:pt>
                <c:pt idx="787">
                  <c:v>29.388935148581485</c:v>
                </c:pt>
                <c:pt idx="788">
                  <c:v>29.436935148581483</c:v>
                </c:pt>
                <c:pt idx="789">
                  <c:v>29.485012071658407</c:v>
                </c:pt>
                <c:pt idx="790">
                  <c:v>29.646042667471612</c:v>
                </c:pt>
                <c:pt idx="791">
                  <c:v>29.694429764245804</c:v>
                </c:pt>
                <c:pt idx="792">
                  <c:v>29.742895030804771</c:v>
                </c:pt>
                <c:pt idx="793">
                  <c:v>29.791438720125161</c:v>
                </c:pt>
                <c:pt idx="794">
                  <c:v>29.954040346141422</c:v>
                </c:pt>
                <c:pt idx="795">
                  <c:v>30.002900280994844</c:v>
                </c:pt>
                <c:pt idx="796">
                  <c:v>30.051839922104143</c:v>
                </c:pt>
                <c:pt idx="797">
                  <c:v>30.100859529947282</c:v>
                </c:pt>
                <c:pt idx="798">
                  <c:v>30.265063142426758</c:v>
                </c:pt>
                <c:pt idx="799">
                  <c:v>30.314405247689916</c:v>
                </c:pt>
                <c:pt idx="800">
                  <c:v>30.36382864142962</c:v>
                </c:pt>
                <c:pt idx="801">
                  <c:v>30.413333591924669</c:v>
                </c:pt>
                <c:pt idx="802">
                  <c:v>30.579171071194985</c:v>
                </c:pt>
                <c:pt idx="803">
                  <c:v>30.629004958238173</c:v>
                </c:pt>
                <c:pt idx="804">
                  <c:v>30.678921763562634</c:v>
                </c:pt>
                <c:pt idx="805">
                  <c:v>30.728921763562635</c:v>
                </c:pt>
                <c:pt idx="806">
                  <c:v>30.896425951167327</c:v>
                </c:pt>
                <c:pt idx="807">
                  <c:v>30.946761521637125</c:v>
                </c:pt>
                <c:pt idx="808">
                  <c:v>30.997181689704352</c:v>
                </c:pt>
                <c:pt idx="809">
                  <c:v>31.047686740209404</c:v>
                </c:pt>
                <c:pt idx="810">
                  <c:v>31.21689147794206</c:v>
                </c:pt>
                <c:pt idx="811">
                  <c:v>31.267738935569177</c:v>
                </c:pt>
                <c:pt idx="812">
                  <c:v>31.318672721647275</c:v>
                </c:pt>
                <c:pt idx="813">
                  <c:v>31.369693129810539</c:v>
                </c:pt>
                <c:pt idx="814">
                  <c:v>31.540633300750709</c:v>
                </c:pt>
                <c:pt idx="815">
                  <c:v>31.592003163764407</c:v>
                </c:pt>
                <c:pt idx="816">
                  <c:v>31.643461139750684</c:v>
                </c:pt>
                <c:pt idx="817">
                  <c:v>31.695007531503261</c:v>
                </c:pt>
                <c:pt idx="818">
                  <c:v>31.867719103178562</c:v>
                </c:pt>
                <c:pt idx="819">
                  <c:v>31.919622217365411</c:v>
                </c:pt>
                <c:pt idx="820">
                  <c:v>31.9716152849564</c:v>
                </c:pt>
                <c:pt idx="821">
                  <c:v>32.023698618289735</c:v>
                </c:pt>
                <c:pt idx="822">
                  <c:v>32.198218688097761</c:v>
                </c:pt>
                <c:pt idx="823">
                  <c:v>32.250666240545314</c:v>
                </c:pt>
                <c:pt idx="824">
                  <c:v>32.303205645098728</c:v>
                </c:pt>
                <c:pt idx="825">
                  <c:v>32.355837224046098</c:v>
                </c:pt>
                <c:pt idx="826">
                  <c:v>32.532204067079611</c:v>
                </c:pt>
                <c:pt idx="827">
                  <c:v>32.585207600648516</c:v>
                </c:pt>
                <c:pt idx="828">
                  <c:v>32.638304945781258</c:v>
                </c:pt>
                <c:pt idx="829">
                  <c:v>32.691496435142959</c:v>
                </c:pt>
                <c:pt idx="830">
                  <c:v>32.86974955457255</c:v>
                </c:pt>
                <c:pt idx="831">
                  <c:v>32.923320983143981</c:v>
                </c:pt>
                <c:pt idx="832">
                  <c:v>32.976988246113571</c:v>
                </c:pt>
                <c:pt idx="833">
                  <c:v>33.030751686973787</c:v>
                </c:pt>
                <c:pt idx="834">
                  <c:v>33.210931867153967</c:v>
                </c:pt>
                <c:pt idx="835">
                  <c:v>33.265083491702704</c:v>
                </c:pt>
                <c:pt idx="836">
                  <c:v>33.319333039623139</c:v>
                </c:pt>
                <c:pt idx="837">
                  <c:v>33.373680865710092</c:v>
                </c:pt>
                <c:pt idx="838">
                  <c:v>33.555830228187325</c:v>
                </c:pt>
                <c:pt idx="839">
                  <c:v>33.610574753734774</c:v>
                </c:pt>
                <c:pt idx="840">
                  <c:v>33.66541936068176</c:v>
                </c:pt>
                <c:pt idx="841">
                  <c:v>33.720364415626818</c:v>
                </c:pt>
                <c:pt idx="842">
                  <c:v>33.90452647824192</c:v>
                </c:pt>
                <c:pt idx="843">
                  <c:v>33.959877031747453</c:v>
                </c:pt>
                <c:pt idx="844">
                  <c:v>34.015329896812148</c:v>
                </c:pt>
                <c:pt idx="845">
                  <c:v>34.070885452367705</c:v>
                </c:pt>
                <c:pt idx="846">
                  <c:v>34.257105191660067</c:v>
                </c:pt>
                <c:pt idx="847">
                  <c:v>34.313075340913798</c:v>
                </c:pt>
                <c:pt idx="848">
                  <c:v>34.369150107268936</c:v>
                </c:pt>
                <c:pt idx="849">
                  <c:v>34.425329882549832</c:v>
                </c:pt>
                <c:pt idx="850">
                  <c:v>34.613653799687306</c:v>
                </c:pt>
                <c:pt idx="851">
                  <c:v>34.67025757327221</c:v>
                </c:pt>
                <c:pt idx="852">
                  <c:v>34.726968348319467</c:v>
                </c:pt>
                <c:pt idx="853">
                  <c:v>34.783786530137647</c:v>
                </c:pt>
                <c:pt idx="854">
                  <c:v>34.974262720613837</c:v>
                </c:pt>
                <c:pt idx="855">
                  <c:v>35.031514629010786</c:v>
                </c:pt>
                <c:pt idx="856">
                  <c:v>35.088876005683829</c:v>
                </c:pt>
                <c:pt idx="857">
                  <c:v>35.146347270051642</c:v>
                </c:pt>
                <c:pt idx="858">
                  <c:v>35.339025497411953</c:v>
                </c:pt>
                <c:pt idx="859">
                  <c:v>35.396940555327014</c:v>
                </c:pt>
                <c:pt idx="860">
                  <c:v>35.454967634630691</c:v>
                </c:pt>
                <c:pt idx="861">
                  <c:v>35.513107169514413</c:v>
                </c:pt>
                <c:pt idx="862">
                  <c:v>35.708038943393554</c:v>
                </c:pt>
                <c:pt idx="863">
                  <c:v>35.766632693393554</c:v>
                </c:pt>
                <c:pt idx="864">
                  <c:v>35.82534110826635</c:v>
                </c:pt>
                <c:pt idx="865">
                  <c:v>35.884164637678118</c:v>
                </c:pt>
                <c:pt idx="866">
                  <c:v>36.081403296455235</c:v>
                </c:pt>
                <c:pt idx="867">
                  <c:v>36.140691834004642</c:v>
                </c:pt>
                <c:pt idx="868">
                  <c:v>36.200097774598703</c:v>
                </c:pt>
                <c:pt idx="869">
                  <c:v>36.259621584122513</c:v>
                </c:pt>
                <c:pt idx="870">
                  <c:v>36.459222382525709</c:v>
                </c:pt>
                <c:pt idx="871">
                  <c:v>36.519222382525712</c:v>
                </c:pt>
                <c:pt idx="872">
                  <c:v>36.579342623006674</c:v>
                </c:pt>
                <c:pt idx="873">
                  <c:v>36.639583586862095</c:v>
                </c:pt>
                <c:pt idx="874">
                  <c:v>36.841603788882296</c:v>
                </c:pt>
                <c:pt idx="875">
                  <c:v>36.902332533821564</c:v>
                </c:pt>
                <c:pt idx="876">
                  <c:v>36.963184460799255</c:v>
                </c:pt>
                <c:pt idx="877">
                  <c:v>37.024160070555354</c:v>
                </c:pt>
                <c:pt idx="878">
                  <c:v>37.228659048060464</c:v>
                </c:pt>
                <c:pt idx="879">
                  <c:v>37.290134457896528</c:v>
                </c:pt>
                <c:pt idx="880">
                  <c:v>37.351736100606999</c:v>
                </c:pt>
                <c:pt idx="881">
                  <c:v>37.413464495668727</c:v>
                </c:pt>
                <c:pt idx="882">
                  <c:v>37.620503833142848</c:v>
                </c:pt>
                <c:pt idx="883">
                  <c:v>37.682744497043267</c:v>
                </c:pt>
                <c:pt idx="884">
                  <c:v>37.745114559413331</c:v>
                </c:pt>
                <c:pt idx="885">
                  <c:v>37.807614559413331</c:v>
                </c:pt>
                <c:pt idx="886">
                  <c:v>38.017258165283351</c:v>
                </c:pt>
                <c:pt idx="887">
                  <c:v>38.080283375367387</c:v>
                </c:pt>
                <c:pt idx="888">
                  <c:v>38.143441270104226</c:v>
                </c:pt>
                <c:pt idx="889">
                  <c:v>38.206732409344731</c:v>
                </c:pt>
                <c:pt idx="890">
                  <c:v>38.419046634397809</c:v>
                </c:pt>
                <c:pt idx="891">
                  <c:v>38.48287642163185</c:v>
                </c:pt>
                <c:pt idx="892">
                  <c:v>38.546842306493261</c:v>
                </c:pt>
                <c:pt idx="893">
                  <c:v>38.610944870595823</c:v>
                </c:pt>
                <c:pt idx="894">
                  <c:v>38.825998634036686</c:v>
                </c:pt>
                <c:pt idx="895">
                  <c:v>38.89065380645048</c:v>
                </c:pt>
                <c:pt idx="896">
                  <c:v>38.95544862286517</c:v>
                </c:pt>
                <c:pt idx="897">
                  <c:v>39.020383687800233</c:v>
                </c:pt>
                <c:pt idx="898">
                  <c:v>39.238248611547512</c:v>
                </c:pt>
                <c:pt idx="899">
                  <c:v>39.303750794953622</c:v>
                </c:pt>
                <c:pt idx="900">
                  <c:v>39.369396309176814</c:v>
                </c:pt>
                <c:pt idx="901">
                  <c:v>39.435185782861026</c:v>
                </c:pt>
                <c:pt idx="902">
                  <c:v>39.655936334737405</c:v>
                </c:pt>
                <c:pt idx="903">
                  <c:v>39.722308016153335</c:v>
                </c:pt>
                <c:pt idx="904">
                  <c:v>39.78882686315999</c:v>
                </c:pt>
                <c:pt idx="905">
                  <c:v>39.85549352982666</c:v>
                </c:pt>
                <c:pt idx="906">
                  <c:v>40.079207176359098</c:v>
                </c:pt>
                <c:pt idx="907">
                  <c:v>40.14647175035013</c:v>
                </c:pt>
                <c:pt idx="908">
                  <c:v>40.213887480687212</c:v>
                </c:pt>
                <c:pt idx="909">
                  <c:v>40.281455048254777</c:v>
                </c:pt>
                <c:pt idx="910">
                  <c:v>40.508212417869288</c:v>
                </c:pt>
                <c:pt idx="911">
                  <c:v>40.576394236051108</c:v>
                </c:pt>
                <c:pt idx="912">
                  <c:v>40.644731365891651</c:v>
                </c:pt>
                <c:pt idx="913">
                  <c:v>40.713224516576581</c:v>
                </c:pt>
                <c:pt idx="914">
                  <c:v>40.943109574047845</c:v>
                </c:pt>
                <c:pt idx="915">
                  <c:v>41.012233998010977</c:v>
                </c:pt>
                <c:pt idx="916">
                  <c:v>41.081518062676103</c:v>
                </c:pt>
                <c:pt idx="917">
                  <c:v>41.150962507120546</c:v>
                </c:pt>
                <c:pt idx="918">
                  <c:v>41.384062740220777</c:v>
                </c:pt>
                <c:pt idx="919">
                  <c:v>41.454156198164704</c:v>
                </c:pt>
                <c:pt idx="920">
                  <c:v>41.524413809405921</c:v>
                </c:pt>
                <c:pt idx="921">
                  <c:v>41.594836344617185</c:v>
                </c:pt>
                <c:pt idx="922">
                  <c:v>41.831242964002527</c:v>
                </c:pt>
                <c:pt idx="923">
                  <c:v>41.902333011395889</c:v>
                </c:pt>
                <c:pt idx="924">
                  <c:v>41.973591918759311</c:v>
                </c:pt>
                <c:pt idx="925">
                  <c:v>42.045020490187881</c:v>
                </c:pt>
                <c:pt idx="926">
                  <c:v>42.284828643665101</c:v>
                </c:pt>
                <c:pt idx="927">
                  <c:v>42.356944028280488</c:v>
                </c:pt>
                <c:pt idx="928">
                  <c:v>42.429233184906991</c:v>
                </c:pt>
                <c:pt idx="929">
                  <c:v>42.501696953022936</c:v>
                </c:pt>
                <c:pt idx="930">
                  <c:v>42.745005955456023</c:v>
                </c:pt>
                <c:pt idx="931">
                  <c:v>42.818176687163337</c:v>
                </c:pt>
                <c:pt idx="932">
                  <c:v>42.891526320415174</c:v>
                </c:pt>
                <c:pt idx="933">
                  <c:v>42.965055732179877</c:v>
                </c:pt>
                <c:pt idx="934">
                  <c:v>43.211969312426788</c:v>
                </c:pt>
                <c:pt idx="935">
                  <c:v>43.286226738169361</c:v>
                </c:pt>
                <c:pt idx="936">
                  <c:v>43.360668425514277</c:v>
                </c:pt>
                <c:pt idx="937">
                  <c:v>43.435295291185916</c:v>
                </c:pt>
                <c:pt idx="938">
                  <c:v>43.685921857601954</c:v>
                </c:pt>
                <c:pt idx="939">
                  <c:v>43.761298742024067</c:v>
                </c:pt>
                <c:pt idx="940">
                  <c:v>43.836865492653793</c:v>
                </c:pt>
                <c:pt idx="941">
                  <c:v>43.912623068411371</c:v>
                </c:pt>
                <c:pt idx="942">
                  <c:v>44.167075994620021</c:v>
                </c:pt>
                <c:pt idx="943">
                  <c:v>44.243606606864915</c:v>
                </c:pt>
                <c:pt idx="944">
                  <c:v>44.320332949575914</c:v>
                </c:pt>
                <c:pt idx="945">
                  <c:v>44.397256026498994</c:v>
                </c:pt>
                <c:pt idx="946">
                  <c:v>44.655653959315529</c:v>
                </c:pt>
                <c:pt idx="947">
                  <c:v>44.733374166569412</c:v>
                </c:pt>
                <c:pt idx="948">
                  <c:v>44.811296244491487</c:v>
                </c:pt>
                <c:pt idx="949">
                  <c:v>44.889421244491487</c:v>
                </c:pt>
                <c:pt idx="950">
                  <c:v>45.151888436092534</c:v>
                </c:pt>
                <c:pt idx="951">
                  <c:v>45.230835804513589</c:v>
                </c:pt>
                <c:pt idx="952">
                  <c:v>45.309991477336808</c:v>
                </c:pt>
                <c:pt idx="953">
                  <c:v>45.389356556701891</c:v>
                </c:pt>
                <c:pt idx="954">
                  <c:v>45.656023223368557</c:v>
                </c:pt>
                <c:pt idx="955">
                  <c:v>45.73623712711187</c:v>
                </c:pt>
                <c:pt idx="956">
                  <c:v>45.816666081535466</c:v>
                </c:pt>
                <c:pt idx="957">
                  <c:v>45.897311242825786</c:v>
                </c:pt>
                <c:pt idx="958">
                  <c:v>46.168313952852884</c:v>
                </c:pt>
                <c:pt idx="959">
                  <c:v>46.249835691983321</c:v>
                </c:pt>
                <c:pt idx="960">
                  <c:v>46.331579561193131</c:v>
                </c:pt>
                <c:pt idx="961">
                  <c:v>46.413546774307882</c:v>
                </c:pt>
                <c:pt idx="962">
                  <c:v>46.689028867971793</c:v>
                </c:pt>
                <c:pt idx="963">
                  <c:v>46.77190179614859</c:v>
                </c:pt>
                <c:pt idx="964">
                  <c:v>46.85500428922338</c:v>
                </c:pt>
                <c:pt idx="965">
                  <c:v>46.938337622556716</c:v>
                </c:pt>
                <c:pt idx="966">
                  <c:v>47.218449667374642</c:v>
                </c:pt>
                <c:pt idx="967">
                  <c:v>47.302719330295993</c:v>
                </c:pt>
                <c:pt idx="968">
                  <c:v>47.387226372549513</c:v>
                </c:pt>
                <c:pt idx="969">
                  <c:v>47.471972135261375</c:v>
                </c:pt>
                <c:pt idx="970">
                  <c:v>47.756872420161656</c:v>
                </c:pt>
                <c:pt idx="971">
                  <c:v>47.842586705875945</c:v>
                </c:pt>
                <c:pt idx="972">
                  <c:v>47.928546591262766</c:v>
                </c:pt>
                <c:pt idx="973">
                  <c:v>48.014753487814488</c:v>
                </c:pt>
                <c:pt idx="974">
                  <c:v>48.304608560278254</c:v>
                </c:pt>
                <c:pt idx="975">
                  <c:v>48.391817862603837</c:v>
                </c:pt>
                <c:pt idx="976">
                  <c:v>48.479281419455148</c:v>
                </c:pt>
                <c:pt idx="977">
                  <c:v>48.567000717700765</c:v>
                </c:pt>
                <c:pt idx="978">
                  <c:v>48.861985968438226</c:v>
                </c:pt>
                <c:pt idx="979">
                  <c:v>48.950743364887927</c:v>
                </c:pt>
                <c:pt idx="980">
                  <c:v>49.039764136401281</c:v>
                </c:pt>
                <c:pt idx="981">
                  <c:v>49.129049850686997</c:v>
                </c:pt>
                <c:pt idx="982">
                  <c:v>49.429350150987297</c:v>
                </c:pt>
                <c:pt idx="983">
                  <c:v>49.519711596770428</c:v>
                </c:pt>
                <c:pt idx="984">
                  <c:v>49.610346037858044</c:v>
                </c:pt>
                <c:pt idx="985">
                  <c:v>49.701255128767137</c:v>
                </c:pt>
                <c:pt idx="986">
                  <c:v>50.007065526320652</c:v>
                </c:pt>
                <c:pt idx="987">
                  <c:v>50.099090066197952</c:v>
                </c:pt>
                <c:pt idx="988">
                  <c:v>50.191397758505644</c:v>
                </c:pt>
                <c:pt idx="989">
                  <c:v>50.28399035109824</c:v>
                </c:pt>
                <c:pt idx="990">
                  <c:v>50.595516830849022</c:v>
                </c:pt>
                <c:pt idx="991">
                  <c:v>50.689266830849022</c:v>
                </c:pt>
                <c:pt idx="992">
                  <c:v>50.783310717996358</c:v>
                </c:pt>
                <c:pt idx="993">
                  <c:v>50.877650340637864</c:v>
                </c:pt>
                <c:pt idx="994">
                  <c:v>51.19511065809818</c:v>
                </c:pt>
                <c:pt idx="995">
                  <c:v>51.290652059372064</c:v>
                </c:pt>
                <c:pt idx="996">
                  <c:v>51.386498704739473</c:v>
                </c:pt>
                <c:pt idx="997">
                  <c:v>51.48265255089332</c:v>
                </c:pt>
                <c:pt idx="998">
                  <c:v>51.806277146362575</c:v>
                </c:pt>
                <c:pt idx="999">
                  <c:v>51.903679743765174</c:v>
                </c:pt>
                <c:pt idx="1000">
                  <c:v>52.001399613472017</c:v>
                </c:pt>
                <c:pt idx="1001">
                  <c:v>52.099438829158295</c:v>
                </c:pt>
                <c:pt idx="1002">
                  <c:v>52.429471832458624</c:v>
                </c:pt>
                <c:pt idx="1003">
                  <c:v>52.528809580802992</c:v>
                </c:pt>
                <c:pt idx="1004">
                  <c:v>52.62847735488937</c:v>
                </c:pt>
                <c:pt idx="1005">
                  <c:v>52.728477354889371</c:v>
                </c:pt>
                <c:pt idx="1006">
                  <c:v>53.06517769158971</c:v>
                </c:pt>
                <c:pt idx="1007">
                  <c:v>53.166529042941065</c:v>
                </c:pt>
                <c:pt idx="1008">
                  <c:v>53.2682239581953</c:v>
                </c:pt>
                <c:pt idx="1009">
                  <c:v>53.370264774521829</c:v>
                </c:pt>
                <c:pt idx="1010">
                  <c:v>53.713907386205676</c:v>
                </c:pt>
                <c:pt idx="1011">
                  <c:v>53.817355662067747</c:v>
                </c:pt>
                <c:pt idx="1012">
                  <c:v>53.921161890441446</c:v>
                </c:pt>
                <c:pt idx="1013">
                  <c:v>54.025328557108111</c:v>
                </c:pt>
                <c:pt idx="1014">
                  <c:v>54.37620575009057</c:v>
                </c:pt>
                <c:pt idx="1015">
                  <c:v>54.481839552907473</c:v>
                </c:pt>
                <c:pt idx="1016">
                  <c:v>54.587846620045283</c:v>
                </c:pt>
                <c:pt idx="1017">
                  <c:v>54.694229598768686</c:v>
                </c:pt>
                <c:pt idx="1018">
                  <c:v>55.052652537836785</c:v>
                </c:pt>
                <c:pt idx="1019">
                  <c:v>55.160566206901535</c:v>
                </c:pt>
                <c:pt idx="1020">
                  <c:v>55.26886945599901</c:v>
                </c:pt>
                <c:pt idx="1021">
                  <c:v>55.377565108172924</c:v>
                </c:pt>
                <c:pt idx="1022">
                  <c:v>55.743865474473289</c:v>
                </c:pt>
                <c:pt idx="1023">
                  <c:v>55.854159592120347</c:v>
                </c:pt>
                <c:pt idx="1024">
                  <c:v>55.964860699131414</c:v>
                </c:pt>
                <c:pt idx="1025">
                  <c:v>56.075971810242528</c:v>
                </c:pt>
                <c:pt idx="1026">
                  <c:v>56.450503645448521</c:v>
                </c:pt>
                <c:pt idx="1027">
                  <c:v>56.563285600335739</c:v>
                </c:pt>
                <c:pt idx="1028">
                  <c:v>56.676493147505553</c:v>
                </c:pt>
                <c:pt idx="1029">
                  <c:v>56.79012951114192</c:v>
                </c:pt>
                <c:pt idx="1030">
                  <c:v>57.173271273594025</c:v>
                </c:pt>
                <c:pt idx="1031">
                  <c:v>57.288655888978639</c:v>
                </c:pt>
                <c:pt idx="1032">
                  <c:v>57.404486004808753</c:v>
                </c:pt>
                <c:pt idx="1033">
                  <c:v>57.520765074576197</c:v>
                </c:pt>
                <c:pt idx="1034">
                  <c:v>57.912921937321293</c:v>
                </c:pt>
                <c:pt idx="1035">
                  <c:v>58.031032173541767</c:v>
                </c:pt>
                <c:pt idx="1036">
                  <c:v>58.14960924864058</c:v>
                </c:pt>
                <c:pt idx="1037">
                  <c:v>58.2686568676882</c:v>
                </c:pt>
                <c:pt idx="1038">
                  <c:v>58.67026329339101</c:v>
                </c:pt>
                <c:pt idx="1039">
                  <c:v>58.79123103532649</c:v>
                </c:pt>
                <c:pt idx="1040">
                  <c:v>58.912688525205034</c:v>
                </c:pt>
                <c:pt idx="1041">
                  <c:v>59.034639744717232</c:v>
                </c:pt>
                <c:pt idx="1042">
                  <c:v>59.446162378462091</c:v>
                </c:pt>
                <c:pt idx="1043">
                  <c:v>59.570129320610853</c:v>
                </c:pt>
                <c:pt idx="1044">
                  <c:v>59.694610648411683</c:v>
                </c:pt>
                <c:pt idx="1045">
                  <c:v>59.819610648411683</c:v>
                </c:pt>
                <c:pt idx="1046">
                  <c:v>60.241551576681722</c:v>
                </c:pt>
                <c:pt idx="1047">
                  <c:v>60.368670220749522</c:v>
                </c:pt>
                <c:pt idx="1048">
                  <c:v>60.496329795217605</c:v>
                </c:pt>
                <c:pt idx="1049">
                  <c:v>60.624534923422736</c:v>
                </c:pt>
                <c:pt idx="1050">
                  <c:v>61.057435356323168</c:v>
                </c:pt>
                <c:pt idx="1051">
                  <c:v>61.187870138931864</c:v>
                </c:pt>
                <c:pt idx="1052">
                  <c:v>61.318874505744091</c:v>
                </c:pt>
                <c:pt idx="1053">
                  <c:v>61.450453453112509</c:v>
                </c:pt>
                <c:pt idx="1054">
                  <c:v>61.894897897556952</c:v>
                </c:pt>
                <c:pt idx="1055">
                  <c:v>62.028826468985521</c:v>
                </c:pt>
                <c:pt idx="1056">
                  <c:v>62.163355616967586</c:v>
                </c:pt>
                <c:pt idx="1057">
                  <c:v>62.298490752102722</c:v>
                </c:pt>
                <c:pt idx="1058">
                  <c:v>62.755111756668931</c:v>
                </c:pt>
                <c:pt idx="1059">
                  <c:v>62.892726435568015</c:v>
                </c:pt>
                <c:pt idx="1060">
                  <c:v>63.030975283494286</c:v>
                </c:pt>
                <c:pt idx="1061">
                  <c:v>63.169864172383171</c:v>
                </c:pt>
                <c:pt idx="1062">
                  <c:v>63.639347740458291</c:v>
                </c:pt>
                <c:pt idx="1063">
                  <c:v>63.780857174420554</c:v>
                </c:pt>
                <c:pt idx="1064">
                  <c:v>63.923037269207285</c:v>
                </c:pt>
                <c:pt idx="1065">
                  <c:v>64.065894412064424</c:v>
                </c:pt>
                <c:pt idx="1066">
                  <c:v>64.548986199504043</c:v>
                </c:pt>
                <c:pt idx="1067">
                  <c:v>64.694617267465205</c:v>
                </c:pt>
                <c:pt idx="1068">
                  <c:v>64.840958730879834</c:v>
                </c:pt>
                <c:pt idx="1069">
                  <c:v>64.98801755440924</c:v>
                </c:pt>
                <c:pt idx="1070">
                  <c:v>65.485529992220179</c:v>
                </c:pt>
                <c:pt idx="1071">
                  <c:v>65.635529992220185</c:v>
                </c:pt>
                <c:pt idx="1072">
                  <c:v>65.786283761064411</c:v>
                </c:pt>
                <c:pt idx="1073">
                  <c:v>65.937798912579566</c:v>
                </c:pt>
                <c:pt idx="1074">
                  <c:v>66.450619425400077</c:v>
                </c:pt>
                <c:pt idx="1075">
                  <c:v>66.605258600657805</c:v>
                </c:pt>
                <c:pt idx="1076">
                  <c:v>66.760699015165571</c:v>
                </c:pt>
                <c:pt idx="1077">
                  <c:v>66.916949015165571</c:v>
                </c:pt>
                <c:pt idx="1078">
                  <c:v>67.446049544266103</c:v>
                </c:pt>
                <c:pt idx="1079">
                  <c:v>67.605624012351214</c:v>
                </c:pt>
                <c:pt idx="1080">
                  <c:v>67.766051819837841</c:v>
                </c:pt>
                <c:pt idx="1081">
                  <c:v>67.927342142418482</c:v>
                </c:pt>
                <c:pt idx="1082">
                  <c:v>68.473790229850181</c:v>
                </c:pt>
                <c:pt idx="1083">
                  <c:v>68.638625394685349</c:v>
                </c:pt>
                <c:pt idx="1084">
                  <c:v>68.804371251038944</c:v>
                </c:pt>
                <c:pt idx="1085">
                  <c:v>68.971037917705615</c:v>
                </c:pt>
                <c:pt idx="1086">
                  <c:v>69.536009669118044</c:v>
                </c:pt>
                <c:pt idx="1087">
                  <c:v>69.706464214572591</c:v>
                </c:pt>
                <c:pt idx="1088">
                  <c:v>69.877892786001169</c:v>
                </c:pt>
                <c:pt idx="1089">
                  <c:v>70.050306579104614</c:v>
                </c:pt>
                <c:pt idx="1090">
                  <c:v>70.635101900742043</c:v>
                </c:pt>
                <c:pt idx="1091">
                  <c:v>70.811572488977333</c:v>
                </c:pt>
                <c:pt idx="1092">
                  <c:v>70.989087281876735</c:v>
                </c:pt>
                <c:pt idx="1093">
                  <c:v>71.167658710448165</c:v>
                </c:pt>
                <c:pt idx="1094">
                  <c:v>71.773719316508775</c:v>
                </c:pt>
                <c:pt idx="1095">
                  <c:v>71.956646145777071</c:v>
                </c:pt>
                <c:pt idx="1096">
                  <c:v>72.140695225531672</c:v>
                </c:pt>
                <c:pt idx="1097">
                  <c:v>72.325880410716863</c:v>
                </c:pt>
                <c:pt idx="1098">
                  <c:v>72.954811228326932</c:v>
                </c:pt>
                <c:pt idx="1099">
                  <c:v>73.144684646048447</c:v>
                </c:pt>
                <c:pt idx="1100">
                  <c:v>73.335767448596215</c:v>
                </c:pt>
                <c:pt idx="1101">
                  <c:v>73.528075140903908</c:v>
                </c:pt>
                <c:pt idx="1102">
                  <c:v>74.181669912145736</c:v>
                </c:pt>
                <c:pt idx="1103">
                  <c:v>74.379038333198366</c:v>
                </c:pt>
                <c:pt idx="1104">
                  <c:v>74.577713829887102</c:v>
                </c:pt>
                <c:pt idx="1105">
                  <c:v>74.777713829887105</c:v>
                </c:pt>
                <c:pt idx="1106">
                  <c:v>75.457985938730644</c:v>
                </c:pt>
                <c:pt idx="1107">
                  <c:v>75.663465390785433</c:v>
                </c:pt>
                <c:pt idx="1108">
                  <c:v>75.870361942509575</c:v>
                </c:pt>
                <c:pt idx="1109">
                  <c:v>76.078695275842904</c:v>
                </c:pt>
                <c:pt idx="1110">
                  <c:v>76.787915133998936</c:v>
                </c:pt>
                <c:pt idx="1111">
                  <c:v>77.002200848284645</c:v>
                </c:pt>
                <c:pt idx="1112">
                  <c:v>77.218028186414145</c:v>
                </c:pt>
                <c:pt idx="1113">
                  <c:v>77.435419490761973</c:v>
                </c:pt>
                <c:pt idx="1114">
                  <c:v>78.17616023150272</c:v>
                </c:pt>
                <c:pt idx="1115">
                  <c:v>78.400040828517646</c:v>
                </c:pt>
                <c:pt idx="1116">
                  <c:v>78.625604738292083</c:v>
                </c:pt>
                <c:pt idx="1117">
                  <c:v>78.852877465564816</c:v>
                </c:pt>
                <c:pt idx="1118">
                  <c:v>79.628071264014423</c:v>
                </c:pt>
                <c:pt idx="1119">
                  <c:v>79.862446264014423</c:v>
                </c:pt>
                <c:pt idx="1120">
                  <c:v>80.098666736455371</c:v>
                </c:pt>
                <c:pt idx="1121">
                  <c:v>80.336761974550612</c:v>
                </c:pt>
                <c:pt idx="1122">
                  <c:v>81.149770104631912</c:v>
                </c:pt>
                <c:pt idx="1123">
                  <c:v>81.39567174397618</c:v>
                </c:pt>
                <c:pt idx="1124">
                  <c:v>81.643605628273704</c:v>
                </c:pt>
                <c:pt idx="1125">
                  <c:v>81.893605628273704</c:v>
                </c:pt>
                <c:pt idx="1126">
                  <c:v>82.748306482974556</c:v>
                </c:pt>
                <c:pt idx="1127">
                  <c:v>83.00692717262973</c:v>
                </c:pt>
                <c:pt idx="1128">
                  <c:v>83.267796737847121</c:v>
                </c:pt>
                <c:pt idx="1129">
                  <c:v>83.530954632583956</c:v>
                </c:pt>
                <c:pt idx="1130">
                  <c:v>84.431855533484864</c:v>
                </c:pt>
                <c:pt idx="1131">
                  <c:v>84.70458280621213</c:v>
                </c:pt>
                <c:pt idx="1132">
                  <c:v>84.979812164010298</c:v>
                </c:pt>
                <c:pt idx="1133">
                  <c:v>85.257589941788069</c:v>
                </c:pt>
                <c:pt idx="1134">
                  <c:v>86.209970894169018</c:v>
                </c:pt>
                <c:pt idx="1135">
                  <c:v>86.498432432630551</c:v>
                </c:pt>
                <c:pt idx="1136">
                  <c:v>86.789694568552875</c:v>
                </c:pt>
                <c:pt idx="1137">
                  <c:v>87.083812215611701</c:v>
                </c:pt>
                <c:pt idx="1138">
                  <c:v>88.093913225712711</c:v>
                </c:pt>
                <c:pt idx="1139">
                  <c:v>88.400035674692305</c:v>
                </c:pt>
                <c:pt idx="1140">
                  <c:v>88.709314025207775</c:v>
                </c:pt>
                <c:pt idx="1141">
                  <c:v>89.021814025207775</c:v>
                </c:pt>
                <c:pt idx="1142">
                  <c:v>90.097082842412078</c:v>
                </c:pt>
                <c:pt idx="1143">
                  <c:v>90.423169798933813</c:v>
                </c:pt>
                <c:pt idx="1144">
                  <c:v>90.752840128604149</c:v>
                </c:pt>
                <c:pt idx="1145">
                  <c:v>91.086173461937477</c:v>
                </c:pt>
                <c:pt idx="1146">
                  <c:v>92.2355987492938</c:v>
                </c:pt>
                <c:pt idx="1147">
                  <c:v>92.584435958596131</c:v>
                </c:pt>
                <c:pt idx="1148">
                  <c:v>92.937377135066725</c:v>
                </c:pt>
                <c:pt idx="1149">
                  <c:v>93.294519992209587</c:v>
                </c:pt>
                <c:pt idx="1150">
                  <c:v>94.529087893444157</c:v>
                </c:pt>
                <c:pt idx="1151">
                  <c:v>94.904087893444157</c:v>
                </c:pt>
                <c:pt idx="1152">
                  <c:v>95.2838347288872</c:v>
                </c:pt>
                <c:pt idx="1153">
                  <c:v>95.668450113502587</c:v>
                </c:pt>
                <c:pt idx="1154">
                  <c:v>97.001783446835915</c:v>
                </c:pt>
                <c:pt idx="1155">
                  <c:v>97.407188852241319</c:v>
                </c:pt>
                <c:pt idx="1156">
                  <c:v>97.818147756350911</c:v>
                </c:pt>
                <c:pt idx="1157">
                  <c:v>98.234814423017582</c:v>
                </c:pt>
                <c:pt idx="1158">
                  <c:v>99.684089785336425</c:v>
                </c:pt>
                <c:pt idx="1159">
                  <c:v>100.12526625592466</c:v>
                </c:pt>
                <c:pt idx="1160">
                  <c:v>100.57302744995451</c:v>
                </c:pt>
                <c:pt idx="1161">
                  <c:v>101.02757290449996</c:v>
                </c:pt>
                <c:pt idx="1162">
                  <c:v>102.61487449180154</c:v>
                </c:pt>
                <c:pt idx="1163">
                  <c:v>103.09874545954348</c:v>
                </c:pt>
                <c:pt idx="1164">
                  <c:v>103.590548738232</c:v>
                </c:pt>
                <c:pt idx="1165">
                  <c:v>104.090548738232</c:v>
                </c:pt>
                <c:pt idx="1166">
                  <c:v>105.84493470314428</c:v>
                </c:pt>
                <c:pt idx="1167">
                  <c:v>106.38064898885857</c:v>
                </c:pt>
                <c:pt idx="1168">
                  <c:v>106.92610353431311</c:v>
                </c:pt>
                <c:pt idx="1169">
                  <c:v>107.48165908986867</c:v>
                </c:pt>
                <c:pt idx="1170">
                  <c:v>109.44244340359415</c:v>
                </c:pt>
                <c:pt idx="1171">
                  <c:v>110.04244340359415</c:v>
                </c:pt>
                <c:pt idx="1172">
                  <c:v>110.65468830155334</c:v>
                </c:pt>
                <c:pt idx="1173">
                  <c:v>111.27968830155334</c:v>
                </c:pt>
                <c:pt idx="1174">
                  <c:v>113.50191052377556</c:v>
                </c:pt>
                <c:pt idx="1175">
                  <c:v>114.18372870559375</c:v>
                </c:pt>
                <c:pt idx="1176">
                  <c:v>114.8814031241984</c:v>
                </c:pt>
                <c:pt idx="1177">
                  <c:v>115.59568883848411</c:v>
                </c:pt>
                <c:pt idx="1178">
                  <c:v>118.15979140258668</c:v>
                </c:pt>
                <c:pt idx="1179">
                  <c:v>118.9492650867972</c:v>
                </c:pt>
                <c:pt idx="1180">
                  <c:v>119.760075897608</c:v>
                </c:pt>
                <c:pt idx="1181">
                  <c:v>120.59340923094133</c:v>
                </c:pt>
                <c:pt idx="1182">
                  <c:v>123.62371226124436</c:v>
                </c:pt>
                <c:pt idx="1183">
                  <c:v>124.56121226124436</c:v>
                </c:pt>
                <c:pt idx="1184">
                  <c:v>125.52895419672824</c:v>
                </c:pt>
                <c:pt idx="1185">
                  <c:v>126.52895419672824</c:v>
                </c:pt>
                <c:pt idx="1186">
                  <c:v>130.23265790043195</c:v>
                </c:pt>
                <c:pt idx="1187">
                  <c:v>131.38650405427811</c:v>
                </c:pt>
                <c:pt idx="1188">
                  <c:v>132.58650405427809</c:v>
                </c:pt>
                <c:pt idx="1189">
                  <c:v>133.83650405427809</c:v>
                </c:pt>
                <c:pt idx="1190">
                  <c:v>138.59840881618285</c:v>
                </c:pt>
                <c:pt idx="1191">
                  <c:v>140.09840881618285</c:v>
                </c:pt>
                <c:pt idx="1192">
                  <c:v>141.67735618460389</c:v>
                </c:pt>
                <c:pt idx="1193">
                  <c:v>143.34402285127055</c:v>
                </c:pt>
                <c:pt idx="1194">
                  <c:v>3143.3440228512704</c:v>
                </c:pt>
                <c:pt idx="1195">
                  <c:v>3154.4551339623818</c:v>
                </c:pt>
                <c:pt idx="1196">
                  <c:v>3158.2051339623818</c:v>
                </c:pt>
                <c:pt idx="1197">
                  <c:v>3162.490848248096</c:v>
                </c:pt>
                <c:pt idx="1198">
                  <c:v>3167.490848248096</c:v>
                </c:pt>
                <c:pt idx="1199">
                  <c:v>3200.8241815814295</c:v>
                </c:pt>
                <c:pt idx="1200">
                  <c:v>3215.8241815814295</c:v>
                </c:pt>
                <c:pt idx="1201">
                  <c:v>3245.8241815814295</c:v>
                </c:pt>
                <c:pt idx="1202">
                  <c:v>0</c:v>
                </c:pt>
              </c:numCache>
            </c:numRef>
          </c:xVal>
          <c:yVal>
            <c:numRef>
              <c:f>[1]verhungern2!$C$13:$C$1215</c:f>
              <c:numCache>
                <c:formatCode>General</c:formatCode>
                <c:ptCount val="1203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830</c:v>
                </c:pt>
                <c:pt idx="171">
                  <c:v>829</c:v>
                </c:pt>
                <c:pt idx="172">
                  <c:v>828</c:v>
                </c:pt>
                <c:pt idx="173">
                  <c:v>827</c:v>
                </c:pt>
                <c:pt idx="174">
                  <c:v>826</c:v>
                </c:pt>
                <c:pt idx="175">
                  <c:v>825</c:v>
                </c:pt>
                <c:pt idx="176">
                  <c:v>824</c:v>
                </c:pt>
                <c:pt idx="177">
                  <c:v>823</c:v>
                </c:pt>
                <c:pt idx="178">
                  <c:v>822</c:v>
                </c:pt>
                <c:pt idx="179">
                  <c:v>821</c:v>
                </c:pt>
                <c:pt idx="180">
                  <c:v>820</c:v>
                </c:pt>
                <c:pt idx="181">
                  <c:v>819</c:v>
                </c:pt>
                <c:pt idx="182">
                  <c:v>818</c:v>
                </c:pt>
                <c:pt idx="183">
                  <c:v>817</c:v>
                </c:pt>
                <c:pt idx="184">
                  <c:v>816</c:v>
                </c:pt>
                <c:pt idx="185">
                  <c:v>815</c:v>
                </c:pt>
                <c:pt idx="186">
                  <c:v>814</c:v>
                </c:pt>
                <c:pt idx="187">
                  <c:v>813</c:v>
                </c:pt>
                <c:pt idx="188">
                  <c:v>812</c:v>
                </c:pt>
                <c:pt idx="189">
                  <c:v>811</c:v>
                </c:pt>
                <c:pt idx="190">
                  <c:v>810</c:v>
                </c:pt>
                <c:pt idx="191">
                  <c:v>809</c:v>
                </c:pt>
                <c:pt idx="192">
                  <c:v>808</c:v>
                </c:pt>
                <c:pt idx="193">
                  <c:v>807</c:v>
                </c:pt>
                <c:pt idx="194">
                  <c:v>806</c:v>
                </c:pt>
                <c:pt idx="195">
                  <c:v>805</c:v>
                </c:pt>
                <c:pt idx="196">
                  <c:v>804</c:v>
                </c:pt>
                <c:pt idx="197">
                  <c:v>803</c:v>
                </c:pt>
                <c:pt idx="198">
                  <c:v>802</c:v>
                </c:pt>
                <c:pt idx="199">
                  <c:v>801</c:v>
                </c:pt>
                <c:pt idx="200">
                  <c:v>800</c:v>
                </c:pt>
                <c:pt idx="201">
                  <c:v>799</c:v>
                </c:pt>
                <c:pt idx="202">
                  <c:v>798</c:v>
                </c:pt>
                <c:pt idx="203">
                  <c:v>797</c:v>
                </c:pt>
                <c:pt idx="204">
                  <c:v>796</c:v>
                </c:pt>
                <c:pt idx="205">
                  <c:v>795</c:v>
                </c:pt>
                <c:pt idx="206">
                  <c:v>794</c:v>
                </c:pt>
                <c:pt idx="207">
                  <c:v>793</c:v>
                </c:pt>
                <c:pt idx="208">
                  <c:v>792</c:v>
                </c:pt>
                <c:pt idx="209">
                  <c:v>791</c:v>
                </c:pt>
                <c:pt idx="210">
                  <c:v>790</c:v>
                </c:pt>
                <c:pt idx="211">
                  <c:v>789</c:v>
                </c:pt>
                <c:pt idx="212">
                  <c:v>788</c:v>
                </c:pt>
                <c:pt idx="213">
                  <c:v>787</c:v>
                </c:pt>
                <c:pt idx="214">
                  <c:v>786</c:v>
                </c:pt>
                <c:pt idx="215">
                  <c:v>785</c:v>
                </c:pt>
                <c:pt idx="216">
                  <c:v>784</c:v>
                </c:pt>
                <c:pt idx="217">
                  <c:v>783</c:v>
                </c:pt>
                <c:pt idx="218">
                  <c:v>782</c:v>
                </c:pt>
                <c:pt idx="219">
                  <c:v>781</c:v>
                </c:pt>
                <c:pt idx="220">
                  <c:v>780</c:v>
                </c:pt>
                <c:pt idx="221">
                  <c:v>779</c:v>
                </c:pt>
                <c:pt idx="222">
                  <c:v>778</c:v>
                </c:pt>
                <c:pt idx="223">
                  <c:v>777</c:v>
                </c:pt>
                <c:pt idx="224">
                  <c:v>776</c:v>
                </c:pt>
                <c:pt idx="225">
                  <c:v>775</c:v>
                </c:pt>
                <c:pt idx="226">
                  <c:v>774</c:v>
                </c:pt>
                <c:pt idx="227">
                  <c:v>773</c:v>
                </c:pt>
                <c:pt idx="228">
                  <c:v>772</c:v>
                </c:pt>
                <c:pt idx="229">
                  <c:v>771</c:v>
                </c:pt>
                <c:pt idx="230">
                  <c:v>770</c:v>
                </c:pt>
                <c:pt idx="231">
                  <c:v>769</c:v>
                </c:pt>
                <c:pt idx="232">
                  <c:v>768</c:v>
                </c:pt>
                <c:pt idx="233">
                  <c:v>767</c:v>
                </c:pt>
                <c:pt idx="234">
                  <c:v>766</c:v>
                </c:pt>
                <c:pt idx="235">
                  <c:v>765</c:v>
                </c:pt>
                <c:pt idx="236">
                  <c:v>764</c:v>
                </c:pt>
                <c:pt idx="237">
                  <c:v>763</c:v>
                </c:pt>
                <c:pt idx="238">
                  <c:v>762</c:v>
                </c:pt>
                <c:pt idx="239">
                  <c:v>761</c:v>
                </c:pt>
                <c:pt idx="240">
                  <c:v>760</c:v>
                </c:pt>
                <c:pt idx="241">
                  <c:v>759</c:v>
                </c:pt>
                <c:pt idx="242">
                  <c:v>758</c:v>
                </c:pt>
                <c:pt idx="243">
                  <c:v>757</c:v>
                </c:pt>
                <c:pt idx="244">
                  <c:v>756</c:v>
                </c:pt>
                <c:pt idx="245">
                  <c:v>755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751</c:v>
                </c:pt>
                <c:pt idx="250">
                  <c:v>750</c:v>
                </c:pt>
                <c:pt idx="251">
                  <c:v>749</c:v>
                </c:pt>
                <c:pt idx="252">
                  <c:v>748</c:v>
                </c:pt>
                <c:pt idx="253">
                  <c:v>747</c:v>
                </c:pt>
                <c:pt idx="254">
                  <c:v>746</c:v>
                </c:pt>
                <c:pt idx="255">
                  <c:v>745</c:v>
                </c:pt>
                <c:pt idx="256">
                  <c:v>744</c:v>
                </c:pt>
                <c:pt idx="257">
                  <c:v>743</c:v>
                </c:pt>
                <c:pt idx="258">
                  <c:v>742</c:v>
                </c:pt>
                <c:pt idx="259">
                  <c:v>741</c:v>
                </c:pt>
                <c:pt idx="260">
                  <c:v>740</c:v>
                </c:pt>
                <c:pt idx="261">
                  <c:v>739</c:v>
                </c:pt>
                <c:pt idx="262">
                  <c:v>738</c:v>
                </c:pt>
                <c:pt idx="263">
                  <c:v>737</c:v>
                </c:pt>
                <c:pt idx="264">
                  <c:v>736</c:v>
                </c:pt>
                <c:pt idx="265">
                  <c:v>735</c:v>
                </c:pt>
                <c:pt idx="266">
                  <c:v>734</c:v>
                </c:pt>
                <c:pt idx="267">
                  <c:v>733</c:v>
                </c:pt>
                <c:pt idx="268">
                  <c:v>732</c:v>
                </c:pt>
                <c:pt idx="269">
                  <c:v>731</c:v>
                </c:pt>
                <c:pt idx="270">
                  <c:v>730</c:v>
                </c:pt>
                <c:pt idx="271">
                  <c:v>729</c:v>
                </c:pt>
                <c:pt idx="272">
                  <c:v>728</c:v>
                </c:pt>
                <c:pt idx="273">
                  <c:v>727</c:v>
                </c:pt>
                <c:pt idx="274">
                  <c:v>726</c:v>
                </c:pt>
                <c:pt idx="275">
                  <c:v>725</c:v>
                </c:pt>
                <c:pt idx="276">
                  <c:v>724</c:v>
                </c:pt>
                <c:pt idx="277">
                  <c:v>723</c:v>
                </c:pt>
                <c:pt idx="278">
                  <c:v>722</c:v>
                </c:pt>
                <c:pt idx="279">
                  <c:v>721</c:v>
                </c:pt>
                <c:pt idx="280">
                  <c:v>720</c:v>
                </c:pt>
                <c:pt idx="281">
                  <c:v>719</c:v>
                </c:pt>
                <c:pt idx="282">
                  <c:v>718</c:v>
                </c:pt>
                <c:pt idx="283">
                  <c:v>717</c:v>
                </c:pt>
                <c:pt idx="284">
                  <c:v>716</c:v>
                </c:pt>
                <c:pt idx="285">
                  <c:v>715</c:v>
                </c:pt>
                <c:pt idx="286">
                  <c:v>714</c:v>
                </c:pt>
                <c:pt idx="287">
                  <c:v>713</c:v>
                </c:pt>
                <c:pt idx="288">
                  <c:v>712</c:v>
                </c:pt>
                <c:pt idx="289">
                  <c:v>711</c:v>
                </c:pt>
                <c:pt idx="290">
                  <c:v>710</c:v>
                </c:pt>
                <c:pt idx="291">
                  <c:v>709</c:v>
                </c:pt>
                <c:pt idx="292">
                  <c:v>708</c:v>
                </c:pt>
                <c:pt idx="293">
                  <c:v>707</c:v>
                </c:pt>
                <c:pt idx="294">
                  <c:v>706</c:v>
                </c:pt>
                <c:pt idx="295">
                  <c:v>705</c:v>
                </c:pt>
                <c:pt idx="296">
                  <c:v>704</c:v>
                </c:pt>
                <c:pt idx="297">
                  <c:v>703</c:v>
                </c:pt>
                <c:pt idx="298">
                  <c:v>702</c:v>
                </c:pt>
                <c:pt idx="299">
                  <c:v>701</c:v>
                </c:pt>
                <c:pt idx="300">
                  <c:v>700</c:v>
                </c:pt>
                <c:pt idx="301">
                  <c:v>699</c:v>
                </c:pt>
                <c:pt idx="302">
                  <c:v>698</c:v>
                </c:pt>
                <c:pt idx="303">
                  <c:v>697</c:v>
                </c:pt>
                <c:pt idx="304">
                  <c:v>696</c:v>
                </c:pt>
                <c:pt idx="305">
                  <c:v>695</c:v>
                </c:pt>
                <c:pt idx="306">
                  <c:v>694</c:v>
                </c:pt>
                <c:pt idx="307">
                  <c:v>693</c:v>
                </c:pt>
                <c:pt idx="308">
                  <c:v>692</c:v>
                </c:pt>
                <c:pt idx="309">
                  <c:v>691</c:v>
                </c:pt>
                <c:pt idx="310">
                  <c:v>690</c:v>
                </c:pt>
                <c:pt idx="311">
                  <c:v>689</c:v>
                </c:pt>
                <c:pt idx="312">
                  <c:v>688</c:v>
                </c:pt>
                <c:pt idx="313">
                  <c:v>687</c:v>
                </c:pt>
                <c:pt idx="314">
                  <c:v>686</c:v>
                </c:pt>
                <c:pt idx="315">
                  <c:v>685</c:v>
                </c:pt>
                <c:pt idx="316">
                  <c:v>684</c:v>
                </c:pt>
                <c:pt idx="317">
                  <c:v>683</c:v>
                </c:pt>
                <c:pt idx="318">
                  <c:v>682</c:v>
                </c:pt>
                <c:pt idx="319">
                  <c:v>681</c:v>
                </c:pt>
                <c:pt idx="320">
                  <c:v>680</c:v>
                </c:pt>
                <c:pt idx="321">
                  <c:v>679</c:v>
                </c:pt>
                <c:pt idx="322">
                  <c:v>678</c:v>
                </c:pt>
                <c:pt idx="323">
                  <c:v>677</c:v>
                </c:pt>
                <c:pt idx="324">
                  <c:v>676</c:v>
                </c:pt>
                <c:pt idx="325">
                  <c:v>675</c:v>
                </c:pt>
                <c:pt idx="326">
                  <c:v>674</c:v>
                </c:pt>
                <c:pt idx="327">
                  <c:v>673</c:v>
                </c:pt>
                <c:pt idx="328">
                  <c:v>672</c:v>
                </c:pt>
                <c:pt idx="329">
                  <c:v>671</c:v>
                </c:pt>
                <c:pt idx="330">
                  <c:v>670</c:v>
                </c:pt>
                <c:pt idx="331">
                  <c:v>669</c:v>
                </c:pt>
                <c:pt idx="332">
                  <c:v>668</c:v>
                </c:pt>
                <c:pt idx="333">
                  <c:v>667</c:v>
                </c:pt>
                <c:pt idx="334">
                  <c:v>666</c:v>
                </c:pt>
                <c:pt idx="335">
                  <c:v>665</c:v>
                </c:pt>
                <c:pt idx="336">
                  <c:v>664</c:v>
                </c:pt>
                <c:pt idx="337">
                  <c:v>663</c:v>
                </c:pt>
                <c:pt idx="338">
                  <c:v>662</c:v>
                </c:pt>
                <c:pt idx="339">
                  <c:v>661</c:v>
                </c:pt>
                <c:pt idx="340">
                  <c:v>660</c:v>
                </c:pt>
                <c:pt idx="341">
                  <c:v>659</c:v>
                </c:pt>
                <c:pt idx="342">
                  <c:v>658</c:v>
                </c:pt>
                <c:pt idx="343">
                  <c:v>657</c:v>
                </c:pt>
                <c:pt idx="344">
                  <c:v>656</c:v>
                </c:pt>
                <c:pt idx="345">
                  <c:v>655</c:v>
                </c:pt>
                <c:pt idx="346">
                  <c:v>654</c:v>
                </c:pt>
                <c:pt idx="347">
                  <c:v>653</c:v>
                </c:pt>
                <c:pt idx="348">
                  <c:v>652</c:v>
                </c:pt>
                <c:pt idx="349">
                  <c:v>651</c:v>
                </c:pt>
                <c:pt idx="350">
                  <c:v>650</c:v>
                </c:pt>
                <c:pt idx="351">
                  <c:v>649</c:v>
                </c:pt>
                <c:pt idx="352">
                  <c:v>648</c:v>
                </c:pt>
                <c:pt idx="353">
                  <c:v>647</c:v>
                </c:pt>
                <c:pt idx="354">
                  <c:v>646</c:v>
                </c:pt>
                <c:pt idx="355">
                  <c:v>645</c:v>
                </c:pt>
                <c:pt idx="356">
                  <c:v>644</c:v>
                </c:pt>
                <c:pt idx="357">
                  <c:v>643</c:v>
                </c:pt>
                <c:pt idx="358">
                  <c:v>642</c:v>
                </c:pt>
                <c:pt idx="359">
                  <c:v>641</c:v>
                </c:pt>
                <c:pt idx="360">
                  <c:v>640</c:v>
                </c:pt>
                <c:pt idx="361">
                  <c:v>639</c:v>
                </c:pt>
                <c:pt idx="362">
                  <c:v>638</c:v>
                </c:pt>
                <c:pt idx="363">
                  <c:v>637</c:v>
                </c:pt>
                <c:pt idx="364">
                  <c:v>636</c:v>
                </c:pt>
                <c:pt idx="365">
                  <c:v>635</c:v>
                </c:pt>
                <c:pt idx="366">
                  <c:v>634</c:v>
                </c:pt>
                <c:pt idx="367">
                  <c:v>633</c:v>
                </c:pt>
                <c:pt idx="368">
                  <c:v>632</c:v>
                </c:pt>
                <c:pt idx="369">
                  <c:v>631</c:v>
                </c:pt>
                <c:pt idx="370">
                  <c:v>630</c:v>
                </c:pt>
                <c:pt idx="371">
                  <c:v>629</c:v>
                </c:pt>
                <c:pt idx="372">
                  <c:v>628</c:v>
                </c:pt>
                <c:pt idx="373">
                  <c:v>627</c:v>
                </c:pt>
                <c:pt idx="374">
                  <c:v>626</c:v>
                </c:pt>
                <c:pt idx="375">
                  <c:v>625</c:v>
                </c:pt>
                <c:pt idx="376">
                  <c:v>624</c:v>
                </c:pt>
                <c:pt idx="377">
                  <c:v>623</c:v>
                </c:pt>
                <c:pt idx="378">
                  <c:v>622</c:v>
                </c:pt>
                <c:pt idx="379">
                  <c:v>621</c:v>
                </c:pt>
                <c:pt idx="380">
                  <c:v>620</c:v>
                </c:pt>
                <c:pt idx="381">
                  <c:v>619</c:v>
                </c:pt>
                <c:pt idx="382">
                  <c:v>618</c:v>
                </c:pt>
                <c:pt idx="383">
                  <c:v>617</c:v>
                </c:pt>
                <c:pt idx="384">
                  <c:v>616</c:v>
                </c:pt>
                <c:pt idx="385">
                  <c:v>615</c:v>
                </c:pt>
                <c:pt idx="386">
                  <c:v>614</c:v>
                </c:pt>
                <c:pt idx="387">
                  <c:v>613</c:v>
                </c:pt>
                <c:pt idx="388">
                  <c:v>612</c:v>
                </c:pt>
                <c:pt idx="389">
                  <c:v>611</c:v>
                </c:pt>
                <c:pt idx="390">
                  <c:v>610</c:v>
                </c:pt>
                <c:pt idx="391">
                  <c:v>609</c:v>
                </c:pt>
                <c:pt idx="392">
                  <c:v>608</c:v>
                </c:pt>
                <c:pt idx="393">
                  <c:v>607</c:v>
                </c:pt>
                <c:pt idx="394">
                  <c:v>606</c:v>
                </c:pt>
                <c:pt idx="395">
                  <c:v>605</c:v>
                </c:pt>
                <c:pt idx="396">
                  <c:v>604</c:v>
                </c:pt>
                <c:pt idx="397">
                  <c:v>603</c:v>
                </c:pt>
                <c:pt idx="398">
                  <c:v>602</c:v>
                </c:pt>
                <c:pt idx="399">
                  <c:v>601</c:v>
                </c:pt>
                <c:pt idx="400">
                  <c:v>600</c:v>
                </c:pt>
                <c:pt idx="401">
                  <c:v>600</c:v>
                </c:pt>
                <c:pt idx="402">
                  <c:v>599</c:v>
                </c:pt>
                <c:pt idx="403">
                  <c:v>598</c:v>
                </c:pt>
                <c:pt idx="404">
                  <c:v>597</c:v>
                </c:pt>
                <c:pt idx="405">
                  <c:v>597</c:v>
                </c:pt>
                <c:pt idx="406">
                  <c:v>596</c:v>
                </c:pt>
                <c:pt idx="407">
                  <c:v>595</c:v>
                </c:pt>
                <c:pt idx="408">
                  <c:v>594</c:v>
                </c:pt>
                <c:pt idx="409">
                  <c:v>594</c:v>
                </c:pt>
                <c:pt idx="410">
                  <c:v>593</c:v>
                </c:pt>
                <c:pt idx="411">
                  <c:v>592</c:v>
                </c:pt>
                <c:pt idx="412">
                  <c:v>591</c:v>
                </c:pt>
                <c:pt idx="413">
                  <c:v>591</c:v>
                </c:pt>
                <c:pt idx="414">
                  <c:v>590</c:v>
                </c:pt>
                <c:pt idx="415">
                  <c:v>589</c:v>
                </c:pt>
                <c:pt idx="416">
                  <c:v>588</c:v>
                </c:pt>
                <c:pt idx="417">
                  <c:v>588</c:v>
                </c:pt>
                <c:pt idx="418">
                  <c:v>587</c:v>
                </c:pt>
                <c:pt idx="419">
                  <c:v>586</c:v>
                </c:pt>
                <c:pt idx="420">
                  <c:v>585</c:v>
                </c:pt>
                <c:pt idx="421">
                  <c:v>585</c:v>
                </c:pt>
                <c:pt idx="422">
                  <c:v>584</c:v>
                </c:pt>
                <c:pt idx="423">
                  <c:v>583</c:v>
                </c:pt>
                <c:pt idx="424">
                  <c:v>582</c:v>
                </c:pt>
                <c:pt idx="425">
                  <c:v>582</c:v>
                </c:pt>
                <c:pt idx="426">
                  <c:v>581</c:v>
                </c:pt>
                <c:pt idx="427">
                  <c:v>580</c:v>
                </c:pt>
                <c:pt idx="428">
                  <c:v>579</c:v>
                </c:pt>
                <c:pt idx="429">
                  <c:v>579</c:v>
                </c:pt>
                <c:pt idx="430">
                  <c:v>578</c:v>
                </c:pt>
                <c:pt idx="431">
                  <c:v>577</c:v>
                </c:pt>
                <c:pt idx="432">
                  <c:v>576</c:v>
                </c:pt>
                <c:pt idx="433">
                  <c:v>576</c:v>
                </c:pt>
                <c:pt idx="434">
                  <c:v>575</c:v>
                </c:pt>
                <c:pt idx="435">
                  <c:v>574</c:v>
                </c:pt>
                <c:pt idx="436">
                  <c:v>573</c:v>
                </c:pt>
                <c:pt idx="437">
                  <c:v>573</c:v>
                </c:pt>
                <c:pt idx="438">
                  <c:v>572</c:v>
                </c:pt>
                <c:pt idx="439">
                  <c:v>571</c:v>
                </c:pt>
                <c:pt idx="440">
                  <c:v>570</c:v>
                </c:pt>
                <c:pt idx="441">
                  <c:v>570</c:v>
                </c:pt>
                <c:pt idx="442">
                  <c:v>569</c:v>
                </c:pt>
                <c:pt idx="443">
                  <c:v>568</c:v>
                </c:pt>
                <c:pt idx="444">
                  <c:v>567</c:v>
                </c:pt>
                <c:pt idx="445">
                  <c:v>567</c:v>
                </c:pt>
                <c:pt idx="446">
                  <c:v>566</c:v>
                </c:pt>
                <c:pt idx="447">
                  <c:v>565</c:v>
                </c:pt>
                <c:pt idx="448">
                  <c:v>564</c:v>
                </c:pt>
                <c:pt idx="449">
                  <c:v>564</c:v>
                </c:pt>
                <c:pt idx="450">
                  <c:v>563</c:v>
                </c:pt>
                <c:pt idx="451">
                  <c:v>562</c:v>
                </c:pt>
                <c:pt idx="452">
                  <c:v>561</c:v>
                </c:pt>
                <c:pt idx="453">
                  <c:v>561</c:v>
                </c:pt>
                <c:pt idx="454">
                  <c:v>560</c:v>
                </c:pt>
                <c:pt idx="455">
                  <c:v>559</c:v>
                </c:pt>
                <c:pt idx="456">
                  <c:v>558</c:v>
                </c:pt>
                <c:pt idx="457">
                  <c:v>558</c:v>
                </c:pt>
                <c:pt idx="458">
                  <c:v>557</c:v>
                </c:pt>
                <c:pt idx="459">
                  <c:v>556</c:v>
                </c:pt>
                <c:pt idx="460">
                  <c:v>555</c:v>
                </c:pt>
                <c:pt idx="461">
                  <c:v>555</c:v>
                </c:pt>
                <c:pt idx="462">
                  <c:v>554</c:v>
                </c:pt>
                <c:pt idx="463">
                  <c:v>553</c:v>
                </c:pt>
                <c:pt idx="464">
                  <c:v>552</c:v>
                </c:pt>
                <c:pt idx="465">
                  <c:v>552</c:v>
                </c:pt>
                <c:pt idx="466">
                  <c:v>551</c:v>
                </c:pt>
                <c:pt idx="467">
                  <c:v>550</c:v>
                </c:pt>
                <c:pt idx="468">
                  <c:v>549</c:v>
                </c:pt>
                <c:pt idx="469">
                  <c:v>549</c:v>
                </c:pt>
                <c:pt idx="470">
                  <c:v>548</c:v>
                </c:pt>
                <c:pt idx="471">
                  <c:v>547</c:v>
                </c:pt>
                <c:pt idx="472">
                  <c:v>546</c:v>
                </c:pt>
                <c:pt idx="473">
                  <c:v>546</c:v>
                </c:pt>
                <c:pt idx="474">
                  <c:v>545</c:v>
                </c:pt>
                <c:pt idx="475">
                  <c:v>544</c:v>
                </c:pt>
                <c:pt idx="476">
                  <c:v>543</c:v>
                </c:pt>
                <c:pt idx="477">
                  <c:v>543</c:v>
                </c:pt>
                <c:pt idx="478">
                  <c:v>542</c:v>
                </c:pt>
                <c:pt idx="479">
                  <c:v>541</c:v>
                </c:pt>
                <c:pt idx="480">
                  <c:v>540</c:v>
                </c:pt>
                <c:pt idx="481">
                  <c:v>540</c:v>
                </c:pt>
                <c:pt idx="482">
                  <c:v>539</c:v>
                </c:pt>
                <c:pt idx="483">
                  <c:v>538</c:v>
                </c:pt>
                <c:pt idx="484">
                  <c:v>537</c:v>
                </c:pt>
                <c:pt idx="485">
                  <c:v>537</c:v>
                </c:pt>
                <c:pt idx="486">
                  <c:v>536</c:v>
                </c:pt>
                <c:pt idx="487">
                  <c:v>535</c:v>
                </c:pt>
                <c:pt idx="488">
                  <c:v>534</c:v>
                </c:pt>
                <c:pt idx="489">
                  <c:v>534</c:v>
                </c:pt>
                <c:pt idx="490">
                  <c:v>533</c:v>
                </c:pt>
                <c:pt idx="491">
                  <c:v>532</c:v>
                </c:pt>
                <c:pt idx="492">
                  <c:v>531</c:v>
                </c:pt>
                <c:pt idx="493">
                  <c:v>531</c:v>
                </c:pt>
                <c:pt idx="494">
                  <c:v>530</c:v>
                </c:pt>
                <c:pt idx="495">
                  <c:v>529</c:v>
                </c:pt>
                <c:pt idx="496">
                  <c:v>528</c:v>
                </c:pt>
                <c:pt idx="497">
                  <c:v>528</c:v>
                </c:pt>
                <c:pt idx="498">
                  <c:v>527</c:v>
                </c:pt>
                <c:pt idx="499">
                  <c:v>526</c:v>
                </c:pt>
                <c:pt idx="500">
                  <c:v>525</c:v>
                </c:pt>
                <c:pt idx="501">
                  <c:v>525</c:v>
                </c:pt>
                <c:pt idx="502">
                  <c:v>524</c:v>
                </c:pt>
                <c:pt idx="503">
                  <c:v>523</c:v>
                </c:pt>
                <c:pt idx="504">
                  <c:v>522</c:v>
                </c:pt>
                <c:pt idx="505">
                  <c:v>522</c:v>
                </c:pt>
                <c:pt idx="506">
                  <c:v>521</c:v>
                </c:pt>
                <c:pt idx="507">
                  <c:v>520</c:v>
                </c:pt>
                <c:pt idx="508">
                  <c:v>519</c:v>
                </c:pt>
                <c:pt idx="509">
                  <c:v>519</c:v>
                </c:pt>
                <c:pt idx="510">
                  <c:v>518</c:v>
                </c:pt>
                <c:pt idx="511">
                  <c:v>517</c:v>
                </c:pt>
                <c:pt idx="512">
                  <c:v>516</c:v>
                </c:pt>
                <c:pt idx="513">
                  <c:v>516</c:v>
                </c:pt>
                <c:pt idx="514">
                  <c:v>515</c:v>
                </c:pt>
                <c:pt idx="515">
                  <c:v>514</c:v>
                </c:pt>
                <c:pt idx="516">
                  <c:v>513</c:v>
                </c:pt>
                <c:pt idx="517">
                  <c:v>513</c:v>
                </c:pt>
                <c:pt idx="518">
                  <c:v>512</c:v>
                </c:pt>
                <c:pt idx="519">
                  <c:v>511</c:v>
                </c:pt>
                <c:pt idx="520">
                  <c:v>510</c:v>
                </c:pt>
                <c:pt idx="521">
                  <c:v>510</c:v>
                </c:pt>
                <c:pt idx="522">
                  <c:v>509</c:v>
                </c:pt>
                <c:pt idx="523">
                  <c:v>508</c:v>
                </c:pt>
                <c:pt idx="524">
                  <c:v>507</c:v>
                </c:pt>
                <c:pt idx="525">
                  <c:v>507</c:v>
                </c:pt>
                <c:pt idx="526">
                  <c:v>506</c:v>
                </c:pt>
                <c:pt idx="527">
                  <c:v>505</c:v>
                </c:pt>
                <c:pt idx="528">
                  <c:v>504</c:v>
                </c:pt>
                <c:pt idx="529">
                  <c:v>504</c:v>
                </c:pt>
                <c:pt idx="530">
                  <c:v>503</c:v>
                </c:pt>
                <c:pt idx="531">
                  <c:v>502</c:v>
                </c:pt>
                <c:pt idx="532">
                  <c:v>501</c:v>
                </c:pt>
                <c:pt idx="533">
                  <c:v>501</c:v>
                </c:pt>
                <c:pt idx="534">
                  <c:v>500</c:v>
                </c:pt>
                <c:pt idx="535">
                  <c:v>499</c:v>
                </c:pt>
                <c:pt idx="536">
                  <c:v>498</c:v>
                </c:pt>
                <c:pt idx="537">
                  <c:v>498</c:v>
                </c:pt>
                <c:pt idx="538">
                  <c:v>497</c:v>
                </c:pt>
                <c:pt idx="539">
                  <c:v>496</c:v>
                </c:pt>
                <c:pt idx="540">
                  <c:v>495</c:v>
                </c:pt>
                <c:pt idx="541">
                  <c:v>495</c:v>
                </c:pt>
                <c:pt idx="542">
                  <c:v>494</c:v>
                </c:pt>
                <c:pt idx="543">
                  <c:v>493</c:v>
                </c:pt>
                <c:pt idx="544">
                  <c:v>492</c:v>
                </c:pt>
                <c:pt idx="545">
                  <c:v>492</c:v>
                </c:pt>
                <c:pt idx="546">
                  <c:v>491</c:v>
                </c:pt>
                <c:pt idx="547">
                  <c:v>490</c:v>
                </c:pt>
                <c:pt idx="548">
                  <c:v>489</c:v>
                </c:pt>
                <c:pt idx="549">
                  <c:v>489</c:v>
                </c:pt>
                <c:pt idx="550">
                  <c:v>488</c:v>
                </c:pt>
                <c:pt idx="551">
                  <c:v>487</c:v>
                </c:pt>
                <c:pt idx="552">
                  <c:v>486</c:v>
                </c:pt>
                <c:pt idx="553">
                  <c:v>486</c:v>
                </c:pt>
                <c:pt idx="554">
                  <c:v>485</c:v>
                </c:pt>
                <c:pt idx="555">
                  <c:v>484</c:v>
                </c:pt>
                <c:pt idx="556">
                  <c:v>483</c:v>
                </c:pt>
                <c:pt idx="557">
                  <c:v>483</c:v>
                </c:pt>
                <c:pt idx="558">
                  <c:v>482</c:v>
                </c:pt>
                <c:pt idx="559">
                  <c:v>481</c:v>
                </c:pt>
                <c:pt idx="560">
                  <c:v>480</c:v>
                </c:pt>
                <c:pt idx="561">
                  <c:v>480</c:v>
                </c:pt>
                <c:pt idx="562">
                  <c:v>479</c:v>
                </c:pt>
                <c:pt idx="563">
                  <c:v>478</c:v>
                </c:pt>
                <c:pt idx="564">
                  <c:v>477</c:v>
                </c:pt>
                <c:pt idx="565">
                  <c:v>477</c:v>
                </c:pt>
                <c:pt idx="566">
                  <c:v>476</c:v>
                </c:pt>
                <c:pt idx="567">
                  <c:v>475</c:v>
                </c:pt>
                <c:pt idx="568">
                  <c:v>474</c:v>
                </c:pt>
                <c:pt idx="569">
                  <c:v>474</c:v>
                </c:pt>
                <c:pt idx="570">
                  <c:v>473</c:v>
                </c:pt>
                <c:pt idx="571">
                  <c:v>472</c:v>
                </c:pt>
                <c:pt idx="572">
                  <c:v>471</c:v>
                </c:pt>
                <c:pt idx="573">
                  <c:v>471</c:v>
                </c:pt>
                <c:pt idx="574">
                  <c:v>470</c:v>
                </c:pt>
                <c:pt idx="575">
                  <c:v>469</c:v>
                </c:pt>
                <c:pt idx="576">
                  <c:v>468</c:v>
                </c:pt>
                <c:pt idx="577">
                  <c:v>468</c:v>
                </c:pt>
                <c:pt idx="578">
                  <c:v>467</c:v>
                </c:pt>
                <c:pt idx="579">
                  <c:v>466</c:v>
                </c:pt>
                <c:pt idx="580">
                  <c:v>465</c:v>
                </c:pt>
                <c:pt idx="581">
                  <c:v>465</c:v>
                </c:pt>
                <c:pt idx="582">
                  <c:v>464</c:v>
                </c:pt>
                <c:pt idx="583">
                  <c:v>463</c:v>
                </c:pt>
                <c:pt idx="584">
                  <c:v>462</c:v>
                </c:pt>
                <c:pt idx="585">
                  <c:v>462</c:v>
                </c:pt>
                <c:pt idx="586">
                  <c:v>461</c:v>
                </c:pt>
                <c:pt idx="587">
                  <c:v>460</c:v>
                </c:pt>
                <c:pt idx="588">
                  <c:v>459</c:v>
                </c:pt>
                <c:pt idx="589">
                  <c:v>459</c:v>
                </c:pt>
                <c:pt idx="590">
                  <c:v>458</c:v>
                </c:pt>
                <c:pt idx="591">
                  <c:v>457</c:v>
                </c:pt>
                <c:pt idx="592">
                  <c:v>456</c:v>
                </c:pt>
                <c:pt idx="593">
                  <c:v>456</c:v>
                </c:pt>
                <c:pt idx="594">
                  <c:v>455</c:v>
                </c:pt>
                <c:pt idx="595">
                  <c:v>454</c:v>
                </c:pt>
                <c:pt idx="596">
                  <c:v>453</c:v>
                </c:pt>
                <c:pt idx="597">
                  <c:v>453</c:v>
                </c:pt>
                <c:pt idx="598">
                  <c:v>452</c:v>
                </c:pt>
                <c:pt idx="599">
                  <c:v>451</c:v>
                </c:pt>
                <c:pt idx="600">
                  <c:v>450</c:v>
                </c:pt>
                <c:pt idx="601">
                  <c:v>450</c:v>
                </c:pt>
                <c:pt idx="602">
                  <c:v>449</c:v>
                </c:pt>
                <c:pt idx="603">
                  <c:v>448</c:v>
                </c:pt>
                <c:pt idx="604">
                  <c:v>447</c:v>
                </c:pt>
                <c:pt idx="605">
                  <c:v>447</c:v>
                </c:pt>
                <c:pt idx="606">
                  <c:v>446</c:v>
                </c:pt>
                <c:pt idx="607">
                  <c:v>445</c:v>
                </c:pt>
                <c:pt idx="608">
                  <c:v>444</c:v>
                </c:pt>
                <c:pt idx="609">
                  <c:v>444</c:v>
                </c:pt>
                <c:pt idx="610">
                  <c:v>443</c:v>
                </c:pt>
                <c:pt idx="611">
                  <c:v>442</c:v>
                </c:pt>
                <c:pt idx="612">
                  <c:v>441</c:v>
                </c:pt>
                <c:pt idx="613">
                  <c:v>441</c:v>
                </c:pt>
                <c:pt idx="614">
                  <c:v>440</c:v>
                </c:pt>
                <c:pt idx="615">
                  <c:v>439</c:v>
                </c:pt>
                <c:pt idx="616">
                  <c:v>438</c:v>
                </c:pt>
                <c:pt idx="617">
                  <c:v>438</c:v>
                </c:pt>
                <c:pt idx="618">
                  <c:v>437</c:v>
                </c:pt>
                <c:pt idx="619">
                  <c:v>436</c:v>
                </c:pt>
                <c:pt idx="620">
                  <c:v>435</c:v>
                </c:pt>
                <c:pt idx="621">
                  <c:v>435</c:v>
                </c:pt>
                <c:pt idx="622">
                  <c:v>434</c:v>
                </c:pt>
                <c:pt idx="623">
                  <c:v>433</c:v>
                </c:pt>
                <c:pt idx="624">
                  <c:v>432</c:v>
                </c:pt>
                <c:pt idx="625">
                  <c:v>432</c:v>
                </c:pt>
                <c:pt idx="626">
                  <c:v>431</c:v>
                </c:pt>
                <c:pt idx="627">
                  <c:v>430</c:v>
                </c:pt>
                <c:pt idx="628">
                  <c:v>429</c:v>
                </c:pt>
                <c:pt idx="629">
                  <c:v>429</c:v>
                </c:pt>
                <c:pt idx="630">
                  <c:v>428</c:v>
                </c:pt>
                <c:pt idx="631">
                  <c:v>427</c:v>
                </c:pt>
                <c:pt idx="632">
                  <c:v>426</c:v>
                </c:pt>
                <c:pt idx="633">
                  <c:v>426</c:v>
                </c:pt>
                <c:pt idx="634">
                  <c:v>425</c:v>
                </c:pt>
                <c:pt idx="635">
                  <c:v>424</c:v>
                </c:pt>
                <c:pt idx="636">
                  <c:v>423</c:v>
                </c:pt>
                <c:pt idx="637">
                  <c:v>423</c:v>
                </c:pt>
                <c:pt idx="638">
                  <c:v>422</c:v>
                </c:pt>
                <c:pt idx="639">
                  <c:v>421</c:v>
                </c:pt>
                <c:pt idx="640">
                  <c:v>420</c:v>
                </c:pt>
                <c:pt idx="641">
                  <c:v>420</c:v>
                </c:pt>
                <c:pt idx="642">
                  <c:v>419</c:v>
                </c:pt>
                <c:pt idx="643">
                  <c:v>418</c:v>
                </c:pt>
                <c:pt idx="644">
                  <c:v>417</c:v>
                </c:pt>
                <c:pt idx="645">
                  <c:v>417</c:v>
                </c:pt>
                <c:pt idx="646">
                  <c:v>416</c:v>
                </c:pt>
                <c:pt idx="647">
                  <c:v>415</c:v>
                </c:pt>
                <c:pt idx="648">
                  <c:v>414</c:v>
                </c:pt>
                <c:pt idx="649">
                  <c:v>414</c:v>
                </c:pt>
                <c:pt idx="650">
                  <c:v>413</c:v>
                </c:pt>
                <c:pt idx="651">
                  <c:v>412</c:v>
                </c:pt>
                <c:pt idx="652">
                  <c:v>411</c:v>
                </c:pt>
                <c:pt idx="653">
                  <c:v>411</c:v>
                </c:pt>
                <c:pt idx="654">
                  <c:v>410</c:v>
                </c:pt>
                <c:pt idx="655">
                  <c:v>409</c:v>
                </c:pt>
                <c:pt idx="656">
                  <c:v>408</c:v>
                </c:pt>
                <c:pt idx="657">
                  <c:v>408</c:v>
                </c:pt>
                <c:pt idx="658">
                  <c:v>407</c:v>
                </c:pt>
                <c:pt idx="659">
                  <c:v>406</c:v>
                </c:pt>
                <c:pt idx="660">
                  <c:v>405</c:v>
                </c:pt>
                <c:pt idx="661">
                  <c:v>405</c:v>
                </c:pt>
                <c:pt idx="662">
                  <c:v>404</c:v>
                </c:pt>
                <c:pt idx="663">
                  <c:v>403</c:v>
                </c:pt>
                <c:pt idx="664">
                  <c:v>402</c:v>
                </c:pt>
                <c:pt idx="665">
                  <c:v>402</c:v>
                </c:pt>
                <c:pt idx="666">
                  <c:v>401</c:v>
                </c:pt>
                <c:pt idx="667">
                  <c:v>400</c:v>
                </c:pt>
                <c:pt idx="668">
                  <c:v>399</c:v>
                </c:pt>
                <c:pt idx="669">
                  <c:v>399</c:v>
                </c:pt>
                <c:pt idx="670">
                  <c:v>398</c:v>
                </c:pt>
                <c:pt idx="671">
                  <c:v>397</c:v>
                </c:pt>
                <c:pt idx="672">
                  <c:v>396</c:v>
                </c:pt>
                <c:pt idx="673">
                  <c:v>396</c:v>
                </c:pt>
                <c:pt idx="674">
                  <c:v>395</c:v>
                </c:pt>
                <c:pt idx="675">
                  <c:v>394</c:v>
                </c:pt>
                <c:pt idx="676">
                  <c:v>393</c:v>
                </c:pt>
                <c:pt idx="677">
                  <c:v>393</c:v>
                </c:pt>
                <c:pt idx="678">
                  <c:v>392</c:v>
                </c:pt>
                <c:pt idx="679">
                  <c:v>391</c:v>
                </c:pt>
                <c:pt idx="680">
                  <c:v>390</c:v>
                </c:pt>
                <c:pt idx="681">
                  <c:v>390</c:v>
                </c:pt>
                <c:pt idx="682">
                  <c:v>389</c:v>
                </c:pt>
                <c:pt idx="683">
                  <c:v>388</c:v>
                </c:pt>
                <c:pt idx="684">
                  <c:v>387</c:v>
                </c:pt>
                <c:pt idx="685">
                  <c:v>387</c:v>
                </c:pt>
                <c:pt idx="686">
                  <c:v>386</c:v>
                </c:pt>
                <c:pt idx="687">
                  <c:v>385</c:v>
                </c:pt>
                <c:pt idx="688">
                  <c:v>384</c:v>
                </c:pt>
                <c:pt idx="689">
                  <c:v>384</c:v>
                </c:pt>
                <c:pt idx="690">
                  <c:v>383</c:v>
                </c:pt>
                <c:pt idx="691">
                  <c:v>382</c:v>
                </c:pt>
                <c:pt idx="692">
                  <c:v>381</c:v>
                </c:pt>
                <c:pt idx="693">
                  <c:v>381</c:v>
                </c:pt>
                <c:pt idx="694">
                  <c:v>380</c:v>
                </c:pt>
                <c:pt idx="695">
                  <c:v>379</c:v>
                </c:pt>
                <c:pt idx="696">
                  <c:v>378</c:v>
                </c:pt>
                <c:pt idx="697">
                  <c:v>378</c:v>
                </c:pt>
                <c:pt idx="698">
                  <c:v>377</c:v>
                </c:pt>
                <c:pt idx="699">
                  <c:v>376</c:v>
                </c:pt>
                <c:pt idx="700">
                  <c:v>375</c:v>
                </c:pt>
                <c:pt idx="701">
                  <c:v>375</c:v>
                </c:pt>
                <c:pt idx="702">
                  <c:v>374</c:v>
                </c:pt>
                <c:pt idx="703">
                  <c:v>373</c:v>
                </c:pt>
                <c:pt idx="704">
                  <c:v>372</c:v>
                </c:pt>
                <c:pt idx="705">
                  <c:v>372</c:v>
                </c:pt>
                <c:pt idx="706">
                  <c:v>371</c:v>
                </c:pt>
                <c:pt idx="707">
                  <c:v>370</c:v>
                </c:pt>
                <c:pt idx="708">
                  <c:v>369</c:v>
                </c:pt>
                <c:pt idx="709">
                  <c:v>369</c:v>
                </c:pt>
                <c:pt idx="710">
                  <c:v>368</c:v>
                </c:pt>
                <c:pt idx="711">
                  <c:v>367</c:v>
                </c:pt>
                <c:pt idx="712">
                  <c:v>366</c:v>
                </c:pt>
                <c:pt idx="713">
                  <c:v>366</c:v>
                </c:pt>
                <c:pt idx="714">
                  <c:v>365</c:v>
                </c:pt>
                <c:pt idx="715">
                  <c:v>364</c:v>
                </c:pt>
                <c:pt idx="716">
                  <c:v>363</c:v>
                </c:pt>
                <c:pt idx="717">
                  <c:v>363</c:v>
                </c:pt>
                <c:pt idx="718">
                  <c:v>362</c:v>
                </c:pt>
                <c:pt idx="719">
                  <c:v>361</c:v>
                </c:pt>
                <c:pt idx="720">
                  <c:v>360</c:v>
                </c:pt>
                <c:pt idx="721">
                  <c:v>360</c:v>
                </c:pt>
                <c:pt idx="722">
                  <c:v>359</c:v>
                </c:pt>
                <c:pt idx="723">
                  <c:v>358</c:v>
                </c:pt>
                <c:pt idx="724">
                  <c:v>357</c:v>
                </c:pt>
                <c:pt idx="725">
                  <c:v>357</c:v>
                </c:pt>
                <c:pt idx="726">
                  <c:v>356</c:v>
                </c:pt>
                <c:pt idx="727">
                  <c:v>355</c:v>
                </c:pt>
                <c:pt idx="728">
                  <c:v>354</c:v>
                </c:pt>
                <c:pt idx="729">
                  <c:v>354</c:v>
                </c:pt>
                <c:pt idx="730">
                  <c:v>353</c:v>
                </c:pt>
                <c:pt idx="731">
                  <c:v>352</c:v>
                </c:pt>
                <c:pt idx="732">
                  <c:v>351</c:v>
                </c:pt>
                <c:pt idx="733">
                  <c:v>351</c:v>
                </c:pt>
                <c:pt idx="734">
                  <c:v>350</c:v>
                </c:pt>
                <c:pt idx="735">
                  <c:v>349</c:v>
                </c:pt>
                <c:pt idx="736">
                  <c:v>348</c:v>
                </c:pt>
                <c:pt idx="737">
                  <c:v>348</c:v>
                </c:pt>
                <c:pt idx="738">
                  <c:v>347</c:v>
                </c:pt>
                <c:pt idx="739">
                  <c:v>346</c:v>
                </c:pt>
                <c:pt idx="740">
                  <c:v>345</c:v>
                </c:pt>
                <c:pt idx="741">
                  <c:v>345</c:v>
                </c:pt>
                <c:pt idx="742">
                  <c:v>344</c:v>
                </c:pt>
                <c:pt idx="743">
                  <c:v>343</c:v>
                </c:pt>
                <c:pt idx="744">
                  <c:v>342</c:v>
                </c:pt>
                <c:pt idx="745">
                  <c:v>342</c:v>
                </c:pt>
                <c:pt idx="746">
                  <c:v>341</c:v>
                </c:pt>
                <c:pt idx="747">
                  <c:v>340</c:v>
                </c:pt>
                <c:pt idx="748">
                  <c:v>339</c:v>
                </c:pt>
                <c:pt idx="749">
                  <c:v>339</c:v>
                </c:pt>
                <c:pt idx="750">
                  <c:v>338</c:v>
                </c:pt>
                <c:pt idx="751">
                  <c:v>337</c:v>
                </c:pt>
                <c:pt idx="752">
                  <c:v>336</c:v>
                </c:pt>
                <c:pt idx="753">
                  <c:v>336</c:v>
                </c:pt>
                <c:pt idx="754">
                  <c:v>335</c:v>
                </c:pt>
                <c:pt idx="755">
                  <c:v>334</c:v>
                </c:pt>
                <c:pt idx="756">
                  <c:v>333</c:v>
                </c:pt>
                <c:pt idx="757">
                  <c:v>333</c:v>
                </c:pt>
                <c:pt idx="758">
                  <c:v>332</c:v>
                </c:pt>
                <c:pt idx="759">
                  <c:v>331</c:v>
                </c:pt>
                <c:pt idx="760">
                  <c:v>330</c:v>
                </c:pt>
                <c:pt idx="761">
                  <c:v>330</c:v>
                </c:pt>
                <c:pt idx="762">
                  <c:v>329</c:v>
                </c:pt>
                <c:pt idx="763">
                  <c:v>328</c:v>
                </c:pt>
                <c:pt idx="764">
                  <c:v>327</c:v>
                </c:pt>
                <c:pt idx="765">
                  <c:v>327</c:v>
                </c:pt>
                <c:pt idx="766">
                  <c:v>326</c:v>
                </c:pt>
                <c:pt idx="767">
                  <c:v>325</c:v>
                </c:pt>
                <c:pt idx="768">
                  <c:v>324</c:v>
                </c:pt>
                <c:pt idx="769">
                  <c:v>324</c:v>
                </c:pt>
                <c:pt idx="770">
                  <c:v>323</c:v>
                </c:pt>
                <c:pt idx="771">
                  <c:v>322</c:v>
                </c:pt>
                <c:pt idx="772">
                  <c:v>321</c:v>
                </c:pt>
                <c:pt idx="773">
                  <c:v>321</c:v>
                </c:pt>
                <c:pt idx="774">
                  <c:v>320</c:v>
                </c:pt>
                <c:pt idx="775">
                  <c:v>319</c:v>
                </c:pt>
                <c:pt idx="776">
                  <c:v>318</c:v>
                </c:pt>
                <c:pt idx="777">
                  <c:v>318</c:v>
                </c:pt>
                <c:pt idx="778">
                  <c:v>317</c:v>
                </c:pt>
                <c:pt idx="779">
                  <c:v>316</c:v>
                </c:pt>
                <c:pt idx="780">
                  <c:v>315</c:v>
                </c:pt>
                <c:pt idx="781">
                  <c:v>315</c:v>
                </c:pt>
                <c:pt idx="782">
                  <c:v>314</c:v>
                </c:pt>
                <c:pt idx="783">
                  <c:v>313</c:v>
                </c:pt>
                <c:pt idx="784">
                  <c:v>312</c:v>
                </c:pt>
                <c:pt idx="785">
                  <c:v>312</c:v>
                </c:pt>
                <c:pt idx="786">
                  <c:v>311</c:v>
                </c:pt>
                <c:pt idx="787">
                  <c:v>310</c:v>
                </c:pt>
                <c:pt idx="788">
                  <c:v>309</c:v>
                </c:pt>
                <c:pt idx="789">
                  <c:v>309</c:v>
                </c:pt>
                <c:pt idx="790">
                  <c:v>308</c:v>
                </c:pt>
                <c:pt idx="791">
                  <c:v>307</c:v>
                </c:pt>
                <c:pt idx="792">
                  <c:v>306</c:v>
                </c:pt>
                <c:pt idx="793">
                  <c:v>306</c:v>
                </c:pt>
                <c:pt idx="794">
                  <c:v>305</c:v>
                </c:pt>
                <c:pt idx="795">
                  <c:v>304</c:v>
                </c:pt>
                <c:pt idx="796">
                  <c:v>303</c:v>
                </c:pt>
                <c:pt idx="797">
                  <c:v>303</c:v>
                </c:pt>
                <c:pt idx="798">
                  <c:v>302</c:v>
                </c:pt>
                <c:pt idx="799">
                  <c:v>301</c:v>
                </c:pt>
                <c:pt idx="800">
                  <c:v>300</c:v>
                </c:pt>
                <c:pt idx="801">
                  <c:v>300</c:v>
                </c:pt>
                <c:pt idx="802">
                  <c:v>299</c:v>
                </c:pt>
                <c:pt idx="803">
                  <c:v>298</c:v>
                </c:pt>
                <c:pt idx="804">
                  <c:v>297</c:v>
                </c:pt>
                <c:pt idx="805">
                  <c:v>297</c:v>
                </c:pt>
                <c:pt idx="806">
                  <c:v>296</c:v>
                </c:pt>
                <c:pt idx="807">
                  <c:v>295</c:v>
                </c:pt>
                <c:pt idx="808">
                  <c:v>294</c:v>
                </c:pt>
                <c:pt idx="809">
                  <c:v>294</c:v>
                </c:pt>
                <c:pt idx="810">
                  <c:v>293</c:v>
                </c:pt>
                <c:pt idx="811">
                  <c:v>292</c:v>
                </c:pt>
                <c:pt idx="812">
                  <c:v>291</c:v>
                </c:pt>
                <c:pt idx="813">
                  <c:v>291</c:v>
                </c:pt>
                <c:pt idx="814">
                  <c:v>290</c:v>
                </c:pt>
                <c:pt idx="815">
                  <c:v>289</c:v>
                </c:pt>
                <c:pt idx="816">
                  <c:v>288</c:v>
                </c:pt>
                <c:pt idx="817">
                  <c:v>288</c:v>
                </c:pt>
                <c:pt idx="818">
                  <c:v>287</c:v>
                </c:pt>
                <c:pt idx="819">
                  <c:v>286</c:v>
                </c:pt>
                <c:pt idx="820">
                  <c:v>285</c:v>
                </c:pt>
                <c:pt idx="821">
                  <c:v>285</c:v>
                </c:pt>
                <c:pt idx="822">
                  <c:v>284</c:v>
                </c:pt>
                <c:pt idx="823">
                  <c:v>283</c:v>
                </c:pt>
                <c:pt idx="824">
                  <c:v>282</c:v>
                </c:pt>
                <c:pt idx="825">
                  <c:v>282</c:v>
                </c:pt>
                <c:pt idx="826">
                  <c:v>281</c:v>
                </c:pt>
                <c:pt idx="827">
                  <c:v>280</c:v>
                </c:pt>
                <c:pt idx="828">
                  <c:v>279</c:v>
                </c:pt>
                <c:pt idx="829">
                  <c:v>279</c:v>
                </c:pt>
                <c:pt idx="830">
                  <c:v>278</c:v>
                </c:pt>
                <c:pt idx="831">
                  <c:v>277</c:v>
                </c:pt>
                <c:pt idx="832">
                  <c:v>276</c:v>
                </c:pt>
                <c:pt idx="833">
                  <c:v>276</c:v>
                </c:pt>
                <c:pt idx="834">
                  <c:v>275</c:v>
                </c:pt>
                <c:pt idx="835">
                  <c:v>274</c:v>
                </c:pt>
                <c:pt idx="836">
                  <c:v>273</c:v>
                </c:pt>
                <c:pt idx="837">
                  <c:v>273</c:v>
                </c:pt>
                <c:pt idx="838">
                  <c:v>272</c:v>
                </c:pt>
                <c:pt idx="839">
                  <c:v>271</c:v>
                </c:pt>
                <c:pt idx="840">
                  <c:v>270</c:v>
                </c:pt>
                <c:pt idx="841">
                  <c:v>270</c:v>
                </c:pt>
                <c:pt idx="842">
                  <c:v>269</c:v>
                </c:pt>
                <c:pt idx="843">
                  <c:v>268</c:v>
                </c:pt>
                <c:pt idx="844">
                  <c:v>267</c:v>
                </c:pt>
                <c:pt idx="845">
                  <c:v>267</c:v>
                </c:pt>
                <c:pt idx="846">
                  <c:v>266</c:v>
                </c:pt>
                <c:pt idx="847">
                  <c:v>265</c:v>
                </c:pt>
                <c:pt idx="848">
                  <c:v>264</c:v>
                </c:pt>
                <c:pt idx="849">
                  <c:v>264</c:v>
                </c:pt>
                <c:pt idx="850">
                  <c:v>263</c:v>
                </c:pt>
                <c:pt idx="851">
                  <c:v>262</c:v>
                </c:pt>
                <c:pt idx="852">
                  <c:v>261</c:v>
                </c:pt>
                <c:pt idx="853">
                  <c:v>261</c:v>
                </c:pt>
                <c:pt idx="854">
                  <c:v>260</c:v>
                </c:pt>
                <c:pt idx="855">
                  <c:v>259</c:v>
                </c:pt>
                <c:pt idx="856">
                  <c:v>258</c:v>
                </c:pt>
                <c:pt idx="857">
                  <c:v>258</c:v>
                </c:pt>
                <c:pt idx="858">
                  <c:v>257</c:v>
                </c:pt>
                <c:pt idx="859">
                  <c:v>256</c:v>
                </c:pt>
                <c:pt idx="860">
                  <c:v>255</c:v>
                </c:pt>
                <c:pt idx="861">
                  <c:v>255</c:v>
                </c:pt>
                <c:pt idx="862">
                  <c:v>254</c:v>
                </c:pt>
                <c:pt idx="863">
                  <c:v>253</c:v>
                </c:pt>
                <c:pt idx="864">
                  <c:v>252</c:v>
                </c:pt>
                <c:pt idx="865">
                  <c:v>252</c:v>
                </c:pt>
                <c:pt idx="866">
                  <c:v>251</c:v>
                </c:pt>
                <c:pt idx="867">
                  <c:v>250</c:v>
                </c:pt>
                <c:pt idx="868">
                  <c:v>249</c:v>
                </c:pt>
                <c:pt idx="869">
                  <c:v>249</c:v>
                </c:pt>
                <c:pt idx="870">
                  <c:v>248</c:v>
                </c:pt>
                <c:pt idx="871">
                  <c:v>247</c:v>
                </c:pt>
                <c:pt idx="872">
                  <c:v>246</c:v>
                </c:pt>
                <c:pt idx="873">
                  <c:v>246</c:v>
                </c:pt>
                <c:pt idx="874">
                  <c:v>245</c:v>
                </c:pt>
                <c:pt idx="875">
                  <c:v>244</c:v>
                </c:pt>
                <c:pt idx="876">
                  <c:v>243</c:v>
                </c:pt>
                <c:pt idx="877">
                  <c:v>243</c:v>
                </c:pt>
                <c:pt idx="878">
                  <c:v>242</c:v>
                </c:pt>
                <c:pt idx="879">
                  <c:v>241</c:v>
                </c:pt>
                <c:pt idx="880">
                  <c:v>240</c:v>
                </c:pt>
                <c:pt idx="881">
                  <c:v>240</c:v>
                </c:pt>
                <c:pt idx="882">
                  <c:v>239</c:v>
                </c:pt>
                <c:pt idx="883">
                  <c:v>238</c:v>
                </c:pt>
                <c:pt idx="884">
                  <c:v>237</c:v>
                </c:pt>
                <c:pt idx="885">
                  <c:v>237</c:v>
                </c:pt>
                <c:pt idx="886">
                  <c:v>236</c:v>
                </c:pt>
                <c:pt idx="887">
                  <c:v>235</c:v>
                </c:pt>
                <c:pt idx="888">
                  <c:v>234</c:v>
                </c:pt>
                <c:pt idx="889">
                  <c:v>234</c:v>
                </c:pt>
                <c:pt idx="890">
                  <c:v>233</c:v>
                </c:pt>
                <c:pt idx="891">
                  <c:v>232</c:v>
                </c:pt>
                <c:pt idx="892">
                  <c:v>231</c:v>
                </c:pt>
                <c:pt idx="893">
                  <c:v>231</c:v>
                </c:pt>
                <c:pt idx="894">
                  <c:v>230</c:v>
                </c:pt>
                <c:pt idx="895">
                  <c:v>229</c:v>
                </c:pt>
                <c:pt idx="896">
                  <c:v>228</c:v>
                </c:pt>
                <c:pt idx="897">
                  <c:v>228</c:v>
                </c:pt>
                <c:pt idx="898">
                  <c:v>227</c:v>
                </c:pt>
                <c:pt idx="899">
                  <c:v>226</c:v>
                </c:pt>
                <c:pt idx="900">
                  <c:v>225</c:v>
                </c:pt>
                <c:pt idx="901">
                  <c:v>225</c:v>
                </c:pt>
                <c:pt idx="902">
                  <c:v>224</c:v>
                </c:pt>
                <c:pt idx="903">
                  <c:v>223</c:v>
                </c:pt>
                <c:pt idx="904">
                  <c:v>222</c:v>
                </c:pt>
                <c:pt idx="905">
                  <c:v>222</c:v>
                </c:pt>
                <c:pt idx="906">
                  <c:v>221</c:v>
                </c:pt>
                <c:pt idx="907">
                  <c:v>220</c:v>
                </c:pt>
                <c:pt idx="908">
                  <c:v>219</c:v>
                </c:pt>
                <c:pt idx="909">
                  <c:v>219</c:v>
                </c:pt>
                <c:pt idx="910">
                  <c:v>218</c:v>
                </c:pt>
                <c:pt idx="911">
                  <c:v>217</c:v>
                </c:pt>
                <c:pt idx="912">
                  <c:v>216</c:v>
                </c:pt>
                <c:pt idx="913">
                  <c:v>216</c:v>
                </c:pt>
                <c:pt idx="914">
                  <c:v>215</c:v>
                </c:pt>
                <c:pt idx="915">
                  <c:v>214</c:v>
                </c:pt>
                <c:pt idx="916">
                  <c:v>213</c:v>
                </c:pt>
                <c:pt idx="917">
                  <c:v>213</c:v>
                </c:pt>
                <c:pt idx="918">
                  <c:v>212</c:v>
                </c:pt>
                <c:pt idx="919">
                  <c:v>211</c:v>
                </c:pt>
                <c:pt idx="920">
                  <c:v>210</c:v>
                </c:pt>
                <c:pt idx="921">
                  <c:v>210</c:v>
                </c:pt>
                <c:pt idx="922">
                  <c:v>209</c:v>
                </c:pt>
                <c:pt idx="923">
                  <c:v>208</c:v>
                </c:pt>
                <c:pt idx="924">
                  <c:v>207</c:v>
                </c:pt>
                <c:pt idx="925">
                  <c:v>207</c:v>
                </c:pt>
                <c:pt idx="926">
                  <c:v>206</c:v>
                </c:pt>
                <c:pt idx="927">
                  <c:v>205</c:v>
                </c:pt>
                <c:pt idx="928">
                  <c:v>204</c:v>
                </c:pt>
                <c:pt idx="929">
                  <c:v>204</c:v>
                </c:pt>
                <c:pt idx="930">
                  <c:v>203</c:v>
                </c:pt>
                <c:pt idx="931">
                  <c:v>202</c:v>
                </c:pt>
                <c:pt idx="932">
                  <c:v>201</c:v>
                </c:pt>
                <c:pt idx="933">
                  <c:v>201</c:v>
                </c:pt>
                <c:pt idx="934">
                  <c:v>200</c:v>
                </c:pt>
                <c:pt idx="935">
                  <c:v>199</c:v>
                </c:pt>
                <c:pt idx="936">
                  <c:v>198</c:v>
                </c:pt>
                <c:pt idx="937">
                  <c:v>198</c:v>
                </c:pt>
                <c:pt idx="938">
                  <c:v>197</c:v>
                </c:pt>
                <c:pt idx="939">
                  <c:v>196</c:v>
                </c:pt>
                <c:pt idx="940">
                  <c:v>195</c:v>
                </c:pt>
                <c:pt idx="941">
                  <c:v>195</c:v>
                </c:pt>
                <c:pt idx="942">
                  <c:v>194</c:v>
                </c:pt>
                <c:pt idx="943">
                  <c:v>193</c:v>
                </c:pt>
                <c:pt idx="944">
                  <c:v>192</c:v>
                </c:pt>
                <c:pt idx="945">
                  <c:v>192</c:v>
                </c:pt>
                <c:pt idx="946">
                  <c:v>191</c:v>
                </c:pt>
                <c:pt idx="947">
                  <c:v>190</c:v>
                </c:pt>
                <c:pt idx="948">
                  <c:v>189</c:v>
                </c:pt>
                <c:pt idx="949">
                  <c:v>189</c:v>
                </c:pt>
                <c:pt idx="950">
                  <c:v>188</c:v>
                </c:pt>
                <c:pt idx="951">
                  <c:v>187</c:v>
                </c:pt>
                <c:pt idx="952">
                  <c:v>186</c:v>
                </c:pt>
                <c:pt idx="953">
                  <c:v>186</c:v>
                </c:pt>
                <c:pt idx="954">
                  <c:v>185</c:v>
                </c:pt>
                <c:pt idx="955">
                  <c:v>184</c:v>
                </c:pt>
                <c:pt idx="956">
                  <c:v>183</c:v>
                </c:pt>
                <c:pt idx="957">
                  <c:v>183</c:v>
                </c:pt>
                <c:pt idx="958">
                  <c:v>182</c:v>
                </c:pt>
                <c:pt idx="959">
                  <c:v>181</c:v>
                </c:pt>
                <c:pt idx="960">
                  <c:v>180</c:v>
                </c:pt>
                <c:pt idx="961">
                  <c:v>180</c:v>
                </c:pt>
                <c:pt idx="962">
                  <c:v>179</c:v>
                </c:pt>
                <c:pt idx="963">
                  <c:v>178</c:v>
                </c:pt>
                <c:pt idx="964">
                  <c:v>177</c:v>
                </c:pt>
                <c:pt idx="965">
                  <c:v>177</c:v>
                </c:pt>
                <c:pt idx="966">
                  <c:v>176</c:v>
                </c:pt>
                <c:pt idx="967">
                  <c:v>175</c:v>
                </c:pt>
                <c:pt idx="968">
                  <c:v>174</c:v>
                </c:pt>
                <c:pt idx="969">
                  <c:v>174</c:v>
                </c:pt>
                <c:pt idx="970">
                  <c:v>173</c:v>
                </c:pt>
                <c:pt idx="971">
                  <c:v>172</c:v>
                </c:pt>
                <c:pt idx="972">
                  <c:v>171</c:v>
                </c:pt>
                <c:pt idx="973">
                  <c:v>171</c:v>
                </c:pt>
                <c:pt idx="974">
                  <c:v>170</c:v>
                </c:pt>
                <c:pt idx="975">
                  <c:v>169</c:v>
                </c:pt>
                <c:pt idx="976">
                  <c:v>168</c:v>
                </c:pt>
                <c:pt idx="977">
                  <c:v>168</c:v>
                </c:pt>
                <c:pt idx="978">
                  <c:v>167</c:v>
                </c:pt>
                <c:pt idx="979">
                  <c:v>166</c:v>
                </c:pt>
                <c:pt idx="980">
                  <c:v>165</c:v>
                </c:pt>
                <c:pt idx="981">
                  <c:v>165</c:v>
                </c:pt>
                <c:pt idx="982">
                  <c:v>164</c:v>
                </c:pt>
                <c:pt idx="983">
                  <c:v>163</c:v>
                </c:pt>
                <c:pt idx="984">
                  <c:v>162</c:v>
                </c:pt>
                <c:pt idx="985">
                  <c:v>162</c:v>
                </c:pt>
                <c:pt idx="986">
                  <c:v>161</c:v>
                </c:pt>
                <c:pt idx="987">
                  <c:v>160</c:v>
                </c:pt>
                <c:pt idx="988">
                  <c:v>159</c:v>
                </c:pt>
                <c:pt idx="989">
                  <c:v>159</c:v>
                </c:pt>
                <c:pt idx="990">
                  <c:v>158</c:v>
                </c:pt>
                <c:pt idx="991">
                  <c:v>157</c:v>
                </c:pt>
                <c:pt idx="992">
                  <c:v>156</c:v>
                </c:pt>
                <c:pt idx="993">
                  <c:v>156</c:v>
                </c:pt>
                <c:pt idx="994">
                  <c:v>155</c:v>
                </c:pt>
                <c:pt idx="995">
                  <c:v>154</c:v>
                </c:pt>
                <c:pt idx="996">
                  <c:v>153</c:v>
                </c:pt>
                <c:pt idx="997">
                  <c:v>153</c:v>
                </c:pt>
                <c:pt idx="998">
                  <c:v>152</c:v>
                </c:pt>
                <c:pt idx="999">
                  <c:v>151</c:v>
                </c:pt>
                <c:pt idx="1000">
                  <c:v>150</c:v>
                </c:pt>
                <c:pt idx="1001">
                  <c:v>150</c:v>
                </c:pt>
                <c:pt idx="1002">
                  <c:v>149</c:v>
                </c:pt>
                <c:pt idx="1003">
                  <c:v>148</c:v>
                </c:pt>
                <c:pt idx="1004">
                  <c:v>147</c:v>
                </c:pt>
                <c:pt idx="1005">
                  <c:v>147</c:v>
                </c:pt>
                <c:pt idx="1006">
                  <c:v>146</c:v>
                </c:pt>
                <c:pt idx="1007">
                  <c:v>145</c:v>
                </c:pt>
                <c:pt idx="1008">
                  <c:v>144</c:v>
                </c:pt>
                <c:pt idx="1009">
                  <c:v>144</c:v>
                </c:pt>
                <c:pt idx="1010">
                  <c:v>143</c:v>
                </c:pt>
                <c:pt idx="1011">
                  <c:v>142</c:v>
                </c:pt>
                <c:pt idx="1012">
                  <c:v>141</c:v>
                </c:pt>
                <c:pt idx="1013">
                  <c:v>141</c:v>
                </c:pt>
                <c:pt idx="1014">
                  <c:v>140</c:v>
                </c:pt>
                <c:pt idx="1015">
                  <c:v>139</c:v>
                </c:pt>
                <c:pt idx="1016">
                  <c:v>138</c:v>
                </c:pt>
                <c:pt idx="1017">
                  <c:v>138</c:v>
                </c:pt>
                <c:pt idx="1018">
                  <c:v>137</c:v>
                </c:pt>
                <c:pt idx="1019">
                  <c:v>136</c:v>
                </c:pt>
                <c:pt idx="1020">
                  <c:v>135</c:v>
                </c:pt>
                <c:pt idx="1021">
                  <c:v>135</c:v>
                </c:pt>
                <c:pt idx="1022">
                  <c:v>134</c:v>
                </c:pt>
                <c:pt idx="1023">
                  <c:v>133</c:v>
                </c:pt>
                <c:pt idx="1024">
                  <c:v>132</c:v>
                </c:pt>
                <c:pt idx="1025">
                  <c:v>132</c:v>
                </c:pt>
                <c:pt idx="1026">
                  <c:v>131</c:v>
                </c:pt>
                <c:pt idx="1027">
                  <c:v>130</c:v>
                </c:pt>
                <c:pt idx="1028">
                  <c:v>129</c:v>
                </c:pt>
                <c:pt idx="1029">
                  <c:v>129</c:v>
                </c:pt>
                <c:pt idx="1030">
                  <c:v>128</c:v>
                </c:pt>
                <c:pt idx="1031">
                  <c:v>127</c:v>
                </c:pt>
                <c:pt idx="1032">
                  <c:v>126</c:v>
                </c:pt>
                <c:pt idx="1033">
                  <c:v>126</c:v>
                </c:pt>
                <c:pt idx="1034">
                  <c:v>125</c:v>
                </c:pt>
                <c:pt idx="1035">
                  <c:v>124</c:v>
                </c:pt>
                <c:pt idx="1036">
                  <c:v>123</c:v>
                </c:pt>
                <c:pt idx="1037">
                  <c:v>123</c:v>
                </c:pt>
                <c:pt idx="1038">
                  <c:v>122</c:v>
                </c:pt>
                <c:pt idx="1039">
                  <c:v>121</c:v>
                </c:pt>
                <c:pt idx="1040">
                  <c:v>120</c:v>
                </c:pt>
                <c:pt idx="1041">
                  <c:v>120</c:v>
                </c:pt>
                <c:pt idx="1042">
                  <c:v>119</c:v>
                </c:pt>
                <c:pt idx="1043">
                  <c:v>118</c:v>
                </c:pt>
                <c:pt idx="1044">
                  <c:v>117</c:v>
                </c:pt>
                <c:pt idx="1045">
                  <c:v>117</c:v>
                </c:pt>
                <c:pt idx="1046">
                  <c:v>116</c:v>
                </c:pt>
                <c:pt idx="1047">
                  <c:v>115</c:v>
                </c:pt>
                <c:pt idx="1048">
                  <c:v>114</c:v>
                </c:pt>
                <c:pt idx="1049">
                  <c:v>114</c:v>
                </c:pt>
                <c:pt idx="1050">
                  <c:v>113</c:v>
                </c:pt>
                <c:pt idx="1051">
                  <c:v>112</c:v>
                </c:pt>
                <c:pt idx="1052">
                  <c:v>111</c:v>
                </c:pt>
                <c:pt idx="1053">
                  <c:v>111</c:v>
                </c:pt>
                <c:pt idx="1054">
                  <c:v>110</c:v>
                </c:pt>
                <c:pt idx="1055">
                  <c:v>109</c:v>
                </c:pt>
                <c:pt idx="1056">
                  <c:v>108</c:v>
                </c:pt>
                <c:pt idx="1057">
                  <c:v>108</c:v>
                </c:pt>
                <c:pt idx="1058">
                  <c:v>107</c:v>
                </c:pt>
                <c:pt idx="1059">
                  <c:v>106</c:v>
                </c:pt>
                <c:pt idx="1060">
                  <c:v>105</c:v>
                </c:pt>
                <c:pt idx="1061">
                  <c:v>105</c:v>
                </c:pt>
                <c:pt idx="1062">
                  <c:v>104</c:v>
                </c:pt>
                <c:pt idx="1063">
                  <c:v>103</c:v>
                </c:pt>
                <c:pt idx="1064">
                  <c:v>102</c:v>
                </c:pt>
                <c:pt idx="1065">
                  <c:v>102</c:v>
                </c:pt>
                <c:pt idx="1066">
                  <c:v>101</c:v>
                </c:pt>
                <c:pt idx="1067">
                  <c:v>100</c:v>
                </c:pt>
                <c:pt idx="1068">
                  <c:v>99</c:v>
                </c:pt>
                <c:pt idx="1069">
                  <c:v>99</c:v>
                </c:pt>
                <c:pt idx="1070">
                  <c:v>98</c:v>
                </c:pt>
                <c:pt idx="1071">
                  <c:v>97</c:v>
                </c:pt>
                <c:pt idx="1072">
                  <c:v>96</c:v>
                </c:pt>
                <c:pt idx="1073">
                  <c:v>96</c:v>
                </c:pt>
                <c:pt idx="1074">
                  <c:v>95</c:v>
                </c:pt>
                <c:pt idx="1075">
                  <c:v>94</c:v>
                </c:pt>
                <c:pt idx="1076">
                  <c:v>93</c:v>
                </c:pt>
                <c:pt idx="1077">
                  <c:v>93</c:v>
                </c:pt>
                <c:pt idx="1078">
                  <c:v>92</c:v>
                </c:pt>
                <c:pt idx="1079">
                  <c:v>91</c:v>
                </c:pt>
                <c:pt idx="1080">
                  <c:v>90</c:v>
                </c:pt>
                <c:pt idx="1081">
                  <c:v>90</c:v>
                </c:pt>
                <c:pt idx="1082">
                  <c:v>89</c:v>
                </c:pt>
                <c:pt idx="1083">
                  <c:v>88</c:v>
                </c:pt>
                <c:pt idx="1084">
                  <c:v>87</c:v>
                </c:pt>
                <c:pt idx="1085">
                  <c:v>87</c:v>
                </c:pt>
                <c:pt idx="1086">
                  <c:v>86</c:v>
                </c:pt>
                <c:pt idx="1087">
                  <c:v>85</c:v>
                </c:pt>
                <c:pt idx="1088">
                  <c:v>84</c:v>
                </c:pt>
                <c:pt idx="1089">
                  <c:v>84</c:v>
                </c:pt>
                <c:pt idx="1090">
                  <c:v>83</c:v>
                </c:pt>
                <c:pt idx="1091">
                  <c:v>82</c:v>
                </c:pt>
                <c:pt idx="1092">
                  <c:v>81</c:v>
                </c:pt>
                <c:pt idx="1093">
                  <c:v>81</c:v>
                </c:pt>
                <c:pt idx="1094">
                  <c:v>80</c:v>
                </c:pt>
                <c:pt idx="1095">
                  <c:v>79</c:v>
                </c:pt>
                <c:pt idx="1096">
                  <c:v>78</c:v>
                </c:pt>
                <c:pt idx="1097">
                  <c:v>78</c:v>
                </c:pt>
                <c:pt idx="1098">
                  <c:v>77</c:v>
                </c:pt>
                <c:pt idx="1099">
                  <c:v>76</c:v>
                </c:pt>
                <c:pt idx="1100">
                  <c:v>75</c:v>
                </c:pt>
                <c:pt idx="1101">
                  <c:v>75</c:v>
                </c:pt>
                <c:pt idx="1102">
                  <c:v>74</c:v>
                </c:pt>
                <c:pt idx="1103">
                  <c:v>73</c:v>
                </c:pt>
                <c:pt idx="1104">
                  <c:v>72</c:v>
                </c:pt>
                <c:pt idx="1105">
                  <c:v>72</c:v>
                </c:pt>
                <c:pt idx="1106">
                  <c:v>71</c:v>
                </c:pt>
                <c:pt idx="1107">
                  <c:v>70</c:v>
                </c:pt>
                <c:pt idx="1108">
                  <c:v>69</c:v>
                </c:pt>
                <c:pt idx="1109">
                  <c:v>69</c:v>
                </c:pt>
                <c:pt idx="1110">
                  <c:v>68</c:v>
                </c:pt>
                <c:pt idx="1111">
                  <c:v>67</c:v>
                </c:pt>
                <c:pt idx="1112">
                  <c:v>66</c:v>
                </c:pt>
                <c:pt idx="1113">
                  <c:v>66</c:v>
                </c:pt>
                <c:pt idx="1114">
                  <c:v>65</c:v>
                </c:pt>
                <c:pt idx="1115">
                  <c:v>64</c:v>
                </c:pt>
                <c:pt idx="1116">
                  <c:v>63</c:v>
                </c:pt>
                <c:pt idx="1117">
                  <c:v>63</c:v>
                </c:pt>
                <c:pt idx="1118">
                  <c:v>62</c:v>
                </c:pt>
                <c:pt idx="1119">
                  <c:v>61</c:v>
                </c:pt>
                <c:pt idx="1120">
                  <c:v>60</c:v>
                </c:pt>
                <c:pt idx="1121">
                  <c:v>60</c:v>
                </c:pt>
                <c:pt idx="1122">
                  <c:v>59</c:v>
                </c:pt>
                <c:pt idx="1123">
                  <c:v>58</c:v>
                </c:pt>
                <c:pt idx="1124">
                  <c:v>57</c:v>
                </c:pt>
                <c:pt idx="1125">
                  <c:v>57</c:v>
                </c:pt>
                <c:pt idx="1126">
                  <c:v>56</c:v>
                </c:pt>
                <c:pt idx="1127">
                  <c:v>55</c:v>
                </c:pt>
                <c:pt idx="1128">
                  <c:v>54</c:v>
                </c:pt>
                <c:pt idx="1129">
                  <c:v>54</c:v>
                </c:pt>
                <c:pt idx="1130">
                  <c:v>53</c:v>
                </c:pt>
                <c:pt idx="1131">
                  <c:v>52</c:v>
                </c:pt>
                <c:pt idx="1132">
                  <c:v>51</c:v>
                </c:pt>
                <c:pt idx="1133">
                  <c:v>51</c:v>
                </c:pt>
                <c:pt idx="1134">
                  <c:v>50</c:v>
                </c:pt>
                <c:pt idx="1135">
                  <c:v>49</c:v>
                </c:pt>
                <c:pt idx="1136">
                  <c:v>48</c:v>
                </c:pt>
                <c:pt idx="1137">
                  <c:v>48</c:v>
                </c:pt>
                <c:pt idx="1138">
                  <c:v>47</c:v>
                </c:pt>
                <c:pt idx="1139">
                  <c:v>46</c:v>
                </c:pt>
                <c:pt idx="1140">
                  <c:v>45</c:v>
                </c:pt>
                <c:pt idx="1141">
                  <c:v>45</c:v>
                </c:pt>
                <c:pt idx="1142">
                  <c:v>44</c:v>
                </c:pt>
                <c:pt idx="1143">
                  <c:v>43</c:v>
                </c:pt>
                <c:pt idx="1144">
                  <c:v>42</c:v>
                </c:pt>
                <c:pt idx="1145">
                  <c:v>42</c:v>
                </c:pt>
                <c:pt idx="1146">
                  <c:v>41</c:v>
                </c:pt>
                <c:pt idx="1147">
                  <c:v>40</c:v>
                </c:pt>
                <c:pt idx="1148">
                  <c:v>39</c:v>
                </c:pt>
                <c:pt idx="1149">
                  <c:v>39</c:v>
                </c:pt>
                <c:pt idx="1150">
                  <c:v>38</c:v>
                </c:pt>
                <c:pt idx="1151">
                  <c:v>37</c:v>
                </c:pt>
                <c:pt idx="1152">
                  <c:v>36</c:v>
                </c:pt>
                <c:pt idx="1153">
                  <c:v>36</c:v>
                </c:pt>
                <c:pt idx="1154">
                  <c:v>35</c:v>
                </c:pt>
                <c:pt idx="1155">
                  <c:v>34</c:v>
                </c:pt>
                <c:pt idx="1156">
                  <c:v>33</c:v>
                </c:pt>
                <c:pt idx="1157">
                  <c:v>33</c:v>
                </c:pt>
                <c:pt idx="1158">
                  <c:v>32</c:v>
                </c:pt>
                <c:pt idx="1159">
                  <c:v>31</c:v>
                </c:pt>
                <c:pt idx="1160">
                  <c:v>30</c:v>
                </c:pt>
                <c:pt idx="1161">
                  <c:v>30</c:v>
                </c:pt>
                <c:pt idx="1162">
                  <c:v>29</c:v>
                </c:pt>
                <c:pt idx="1163">
                  <c:v>28</c:v>
                </c:pt>
                <c:pt idx="1164">
                  <c:v>27</c:v>
                </c:pt>
                <c:pt idx="1165">
                  <c:v>27</c:v>
                </c:pt>
                <c:pt idx="1166">
                  <c:v>26</c:v>
                </c:pt>
                <c:pt idx="1167">
                  <c:v>25</c:v>
                </c:pt>
                <c:pt idx="1168">
                  <c:v>24</c:v>
                </c:pt>
                <c:pt idx="1169">
                  <c:v>24</c:v>
                </c:pt>
                <c:pt idx="1170">
                  <c:v>23</c:v>
                </c:pt>
                <c:pt idx="1171">
                  <c:v>22</c:v>
                </c:pt>
                <c:pt idx="1172">
                  <c:v>21</c:v>
                </c:pt>
                <c:pt idx="1173">
                  <c:v>21</c:v>
                </c:pt>
                <c:pt idx="1174">
                  <c:v>20</c:v>
                </c:pt>
                <c:pt idx="1175">
                  <c:v>19</c:v>
                </c:pt>
                <c:pt idx="1176">
                  <c:v>18</c:v>
                </c:pt>
                <c:pt idx="1177">
                  <c:v>18</c:v>
                </c:pt>
                <c:pt idx="1178">
                  <c:v>17</c:v>
                </c:pt>
                <c:pt idx="1179">
                  <c:v>16</c:v>
                </c:pt>
                <c:pt idx="1180">
                  <c:v>15</c:v>
                </c:pt>
                <c:pt idx="1181">
                  <c:v>15</c:v>
                </c:pt>
                <c:pt idx="1182">
                  <c:v>14</c:v>
                </c:pt>
                <c:pt idx="1183">
                  <c:v>13</c:v>
                </c:pt>
                <c:pt idx="1184">
                  <c:v>12</c:v>
                </c:pt>
                <c:pt idx="1185">
                  <c:v>12</c:v>
                </c:pt>
                <c:pt idx="1186">
                  <c:v>11</c:v>
                </c:pt>
                <c:pt idx="1187">
                  <c:v>10</c:v>
                </c:pt>
                <c:pt idx="1188">
                  <c:v>9</c:v>
                </c:pt>
                <c:pt idx="1189">
                  <c:v>9</c:v>
                </c:pt>
                <c:pt idx="1190">
                  <c:v>8</c:v>
                </c:pt>
                <c:pt idx="1191">
                  <c:v>7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5</c:v>
                </c:pt>
                <c:pt idx="1196">
                  <c:v>4</c:v>
                </c:pt>
                <c:pt idx="1197">
                  <c:v>3</c:v>
                </c:pt>
                <c:pt idx="1198">
                  <c:v>3</c:v>
                </c:pt>
                <c:pt idx="1199">
                  <c:v>2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</c:numCache>
            </c:numRef>
          </c:yVal>
        </c:ser>
        <c:ser>
          <c:idx val="1"/>
          <c:order val="1"/>
          <c:tx>
            <c:strRef>
              <c:f>[1]verhungern2!$D$12</c:f>
              <c:strCache>
                <c:ptCount val="1"/>
                <c:pt idx="0">
                  <c:v>Eq.Imperatoris</c:v>
                </c:pt>
              </c:strCache>
            </c:strRef>
          </c:tx>
          <c:marker>
            <c:symbol val="none"/>
          </c:marker>
          <c:xVal>
            <c:numRef>
              <c:f>[1]verhungern2!$B$13:$B$1215</c:f>
              <c:numCache>
                <c:formatCode>General</c:formatCode>
                <c:ptCount val="1203"/>
                <c:pt idx="0">
                  <c:v>0</c:v>
                </c:pt>
                <c:pt idx="1">
                  <c:v>0</c:v>
                </c:pt>
                <c:pt idx="2">
                  <c:v>1.8691588785046728E-2</c:v>
                </c:pt>
                <c:pt idx="3">
                  <c:v>3.7394830680308577E-2</c:v>
                </c:pt>
                <c:pt idx="4">
                  <c:v>5.6109740224912441E-2</c:v>
                </c:pt>
                <c:pt idx="5">
                  <c:v>7.4836331985212071E-2</c:v>
                </c:pt>
                <c:pt idx="6">
                  <c:v>9.3574620554856047E-2</c:v>
                </c:pt>
                <c:pt idx="7">
                  <c:v>0.11232462055485605</c:v>
                </c:pt>
                <c:pt idx="8">
                  <c:v>0.13108634663365532</c:v>
                </c:pt>
                <c:pt idx="9">
                  <c:v>0.14985981346719723</c:v>
                </c:pt>
                <c:pt idx="10">
                  <c:v>0.16864503575899437</c:v>
                </c:pt>
                <c:pt idx="11">
                  <c:v>0.18744202824019737</c:v>
                </c:pt>
                <c:pt idx="12">
                  <c:v>0.20625080566966447</c:v>
                </c:pt>
                <c:pt idx="13">
                  <c:v>0.22507138283403083</c:v>
                </c:pt>
                <c:pt idx="14">
                  <c:v>0.24390377454777848</c:v>
                </c:pt>
                <c:pt idx="15">
                  <c:v>0.26274799565330609</c:v>
                </c:pt>
                <c:pt idx="16">
                  <c:v>0.28160406102099939</c:v>
                </c:pt>
                <c:pt idx="17">
                  <c:v>0.30047198554930127</c:v>
                </c:pt>
                <c:pt idx="18">
                  <c:v>0.31935178416478271</c:v>
                </c:pt>
                <c:pt idx="19">
                  <c:v>0.33824347182221343</c:v>
                </c:pt>
                <c:pt idx="20">
                  <c:v>0.3571470635046331</c:v>
                </c:pt>
                <c:pt idx="21">
                  <c:v>0.37606257422342249</c:v>
                </c:pt>
                <c:pt idx="22">
                  <c:v>0.39499001901837516</c:v>
                </c:pt>
                <c:pt idx="23">
                  <c:v>0.41392941295776908</c:v>
                </c:pt>
                <c:pt idx="24">
                  <c:v>0.4328807711384387</c:v>
                </c:pt>
                <c:pt idx="25">
                  <c:v>0.45184410868584707</c:v>
                </c:pt>
                <c:pt idx="26">
                  <c:v>0.47081944075415827</c:v>
                </c:pt>
                <c:pt idx="27">
                  <c:v>0.48980678252631016</c:v>
                </c:pt>
                <c:pt idx="28">
                  <c:v>0.50880614921408718</c:v>
                </c:pt>
                <c:pt idx="29">
                  <c:v>0.52781755605819369</c:v>
                </c:pt>
                <c:pt idx="30">
                  <c:v>0.54684101832832688</c:v>
                </c:pt>
                <c:pt idx="31">
                  <c:v>0.56587655132325076</c:v>
                </c:pt>
                <c:pt idx="32">
                  <c:v>0.58492417037086986</c:v>
                </c:pt>
                <c:pt idx="33">
                  <c:v>0.60398389082830317</c:v>
                </c:pt>
                <c:pt idx="34">
                  <c:v>0.62305572808195864</c:v>
                </c:pt>
                <c:pt idx="35">
                  <c:v>0.64213969754760747</c:v>
                </c:pt>
                <c:pt idx="36">
                  <c:v>0.66123581467045911</c:v>
                </c:pt>
                <c:pt idx="37">
                  <c:v>0.68034409492523618</c:v>
                </c:pt>
                <c:pt idx="38">
                  <c:v>0.69946455381624961</c:v>
                </c:pt>
                <c:pt idx="39">
                  <c:v>0.71859720687747408</c:v>
                </c:pt>
                <c:pt idx="40">
                  <c:v>0.73774206967262401</c:v>
                </c:pt>
                <c:pt idx="41">
                  <c:v>0.75689915779522943</c:v>
                </c:pt>
                <c:pt idx="42">
                  <c:v>0.77606848686871188</c:v>
                </c:pt>
                <c:pt idx="43">
                  <c:v>0.7952500725464613</c:v>
                </c:pt>
                <c:pt idx="44">
                  <c:v>0.81444393051191233</c:v>
                </c:pt>
                <c:pt idx="45">
                  <c:v>0.83365007647862166</c:v>
                </c:pt>
                <c:pt idx="46">
                  <c:v>0.85286852619034492</c:v>
                </c:pt>
                <c:pt idx="47">
                  <c:v>0.8720992954211142</c:v>
                </c:pt>
                <c:pt idx="48">
                  <c:v>0.89134239997531561</c:v>
                </c:pt>
                <c:pt idx="49">
                  <c:v>0.91059785568776752</c:v>
                </c:pt>
                <c:pt idx="50">
                  <c:v>0.9298656784237983</c:v>
                </c:pt>
                <c:pt idx="51">
                  <c:v>0.94914588407932532</c:v>
                </c:pt>
                <c:pt idx="52">
                  <c:v>0.96843848858093307</c:v>
                </c:pt>
                <c:pt idx="53">
                  <c:v>0.98774350788595233</c:v>
                </c:pt>
                <c:pt idx="54">
                  <c:v>1.0070609579825396</c:v>
                </c:pt>
                <c:pt idx="55">
                  <c:v>1.026390854889756</c:v>
                </c:pt>
                <c:pt idx="56">
                  <c:v>1.0457332146576477</c:v>
                </c:pt>
                <c:pt idx="57">
                  <c:v>1.065088053367325</c:v>
                </c:pt>
                <c:pt idx="58">
                  <c:v>1.0844553871310436</c:v>
                </c:pt>
                <c:pt idx="59">
                  <c:v>1.103835232092284</c:v>
                </c:pt>
                <c:pt idx="60">
                  <c:v>1.1232276044258327</c:v>
                </c:pt>
                <c:pt idx="61">
                  <c:v>1.1426325203378638</c:v>
                </c:pt>
                <c:pt idx="62">
                  <c:v>1.1620499960660191</c:v>
                </c:pt>
                <c:pt idx="63">
                  <c:v>1.1814800478794907</c:v>
                </c:pt>
                <c:pt idx="64">
                  <c:v>1.2009226920791019</c:v>
                </c:pt>
                <c:pt idx="65">
                  <c:v>1.2203779449973897</c:v>
                </c:pt>
                <c:pt idx="66">
                  <c:v>1.2398458229986875</c:v>
                </c:pt>
                <c:pt idx="67">
                  <c:v>1.2593263424792069</c:v>
                </c:pt>
                <c:pt idx="68">
                  <c:v>1.2788195198671213</c:v>
                </c:pt>
                <c:pt idx="69">
                  <c:v>1.2983253716226479</c:v>
                </c:pt>
                <c:pt idx="70">
                  <c:v>1.3178439142381326</c:v>
                </c:pt>
                <c:pt idx="71">
                  <c:v>1.3373751642381326</c:v>
                </c:pt>
                <c:pt idx="72">
                  <c:v>1.3569191381795007</c:v>
                </c:pt>
                <c:pt idx="73">
                  <c:v>1.3764758526514693</c:v>
                </c:pt>
                <c:pt idx="74">
                  <c:v>1.3960453242757356</c:v>
                </c:pt>
                <c:pt idx="75">
                  <c:v>1.415627569706545</c:v>
                </c:pt>
                <c:pt idx="76">
                  <c:v>1.4352226056307775</c:v>
                </c:pt>
                <c:pt idx="77">
                  <c:v>1.4548304487680324</c:v>
                </c:pt>
                <c:pt idx="78">
                  <c:v>1.4744511158707139</c:v>
                </c:pt>
                <c:pt idx="79">
                  <c:v>1.494084623724117</c:v>
                </c:pt>
                <c:pt idx="80">
                  <c:v>1.5137309891465138</c:v>
                </c:pt>
                <c:pt idx="81">
                  <c:v>1.5333902289892398</c:v>
                </c:pt>
                <c:pt idx="82">
                  <c:v>1.5530623601367808</c:v>
                </c:pt>
                <c:pt idx="83">
                  <c:v>1.5727473995068595</c:v>
                </c:pt>
                <c:pt idx="84">
                  <c:v>1.5924453640505234</c:v>
                </c:pt>
                <c:pt idx="85">
                  <c:v>1.6121562707522317</c:v>
                </c:pt>
                <c:pt idx="86">
                  <c:v>1.6318801366299438</c:v>
                </c:pt>
                <c:pt idx="87">
                  <c:v>1.6516169787352069</c:v>
                </c:pt>
                <c:pt idx="88">
                  <c:v>1.671366814153245</c:v>
                </c:pt>
                <c:pt idx="89">
                  <c:v>1.6911296600030474</c:v>
                </c:pt>
                <c:pt idx="90">
                  <c:v>1.7109055334374574</c:v>
                </c:pt>
                <c:pt idx="91">
                  <c:v>1.7306944516432621</c:v>
                </c:pt>
                <c:pt idx="92">
                  <c:v>1.7504964318412819</c:v>
                </c:pt>
                <c:pt idx="93">
                  <c:v>1.7703114912864601</c:v>
                </c:pt>
                <c:pt idx="94">
                  <c:v>1.7901396472679538</c:v>
                </c:pt>
                <c:pt idx="95">
                  <c:v>1.8099809171092236</c:v>
                </c:pt>
                <c:pt idx="96">
                  <c:v>1.8298353181681251</c:v>
                </c:pt>
                <c:pt idx="97">
                  <c:v>1.8497028678369993</c:v>
                </c:pt>
                <c:pt idx="98">
                  <c:v>1.8695835835427648</c:v>
                </c:pt>
                <c:pt idx="99">
                  <c:v>1.8894774827470089</c:v>
                </c:pt>
                <c:pt idx="100">
                  <c:v>1.9093845829460798</c:v>
                </c:pt>
                <c:pt idx="101">
                  <c:v>1.9293049016711794</c:v>
                </c:pt>
                <c:pt idx="102">
                  <c:v>1.9492384564884551</c:v>
                </c:pt>
                <c:pt idx="103">
                  <c:v>1.9691852649990933</c:v>
                </c:pt>
                <c:pt idx="104">
                  <c:v>1.9891453448394127</c:v>
                </c:pt>
                <c:pt idx="105">
                  <c:v>2.0091187136809574</c:v>
                </c:pt>
                <c:pt idx="106">
                  <c:v>2.0291053892305908</c:v>
                </c:pt>
                <c:pt idx="107">
                  <c:v>2.0491053892305908</c:v>
                </c:pt>
                <c:pt idx="108">
                  <c:v>2.0691187314587429</c:v>
                </c:pt>
                <c:pt idx="109">
                  <c:v>2.0891454337284356</c:v>
                </c:pt>
                <c:pt idx="110">
                  <c:v>2.1091855138887561</c:v>
                </c:pt>
                <c:pt idx="111">
                  <c:v>2.1292389898245849</c:v>
                </c:pt>
                <c:pt idx="112">
                  <c:v>2.1493058794566919</c:v>
                </c:pt>
                <c:pt idx="113">
                  <c:v>2.1693862007418323</c:v>
                </c:pt>
                <c:pt idx="114">
                  <c:v>2.1894799716728435</c:v>
                </c:pt>
                <c:pt idx="115">
                  <c:v>2.2095872102787415</c:v>
                </c:pt>
                <c:pt idx="116">
                  <c:v>2.2297079346248179</c:v>
                </c:pt>
                <c:pt idx="117">
                  <c:v>2.2498421628127372</c:v>
                </c:pt>
                <c:pt idx="118">
                  <c:v>2.2699899129806349</c:v>
                </c:pt>
                <c:pt idx="119">
                  <c:v>2.2901512033032154</c:v>
                </c:pt>
                <c:pt idx="120">
                  <c:v>2.3103260519918503</c:v>
                </c:pt>
                <c:pt idx="121">
                  <c:v>2.3305144772946766</c:v>
                </c:pt>
                <c:pt idx="122">
                  <c:v>2.350716497496697</c:v>
                </c:pt>
                <c:pt idx="123">
                  <c:v>2.3709321309198774</c:v>
                </c:pt>
                <c:pt idx="124">
                  <c:v>2.3911613959232492</c:v>
                </c:pt>
                <c:pt idx="125">
                  <c:v>2.4114043109030061</c:v>
                </c:pt>
                <c:pt idx="126">
                  <c:v>2.4316608942926079</c:v>
                </c:pt>
                <c:pt idx="127">
                  <c:v>2.4519311645628781</c:v>
                </c:pt>
                <c:pt idx="128">
                  <c:v>2.4722151402221071</c:v>
                </c:pt>
                <c:pt idx="129">
                  <c:v>2.4925128398161531</c:v>
                </c:pt>
                <c:pt idx="130">
                  <c:v>2.5128242819285429</c:v>
                </c:pt>
                <c:pt idx="131">
                  <c:v>2.5331494851805756</c:v>
                </c:pt>
                <c:pt idx="132">
                  <c:v>2.5534884682314232</c:v>
                </c:pt>
                <c:pt idx="133">
                  <c:v>2.5738412497782344</c:v>
                </c:pt>
                <c:pt idx="134">
                  <c:v>2.5942078485562385</c:v>
                </c:pt>
                <c:pt idx="135">
                  <c:v>2.6145882833388474</c:v>
                </c:pt>
                <c:pt idx="136">
                  <c:v>2.6349825729377598</c:v>
                </c:pt>
                <c:pt idx="137">
                  <c:v>2.6553907362030658</c:v>
                </c:pt>
                <c:pt idx="138">
                  <c:v>2.6758127920233519</c:v>
                </c:pt>
                <c:pt idx="139">
                  <c:v>2.6962487593258042</c:v>
                </c:pt>
                <c:pt idx="140">
                  <c:v>2.7166986570763156</c:v>
                </c:pt>
                <c:pt idx="141">
                  <c:v>2.7371625042795897</c:v>
                </c:pt>
                <c:pt idx="142">
                  <c:v>2.7576403199792483</c:v>
                </c:pt>
                <c:pt idx="143">
                  <c:v>2.778132123257937</c:v>
                </c:pt>
                <c:pt idx="144">
                  <c:v>2.7986379332374312</c:v>
                </c:pt>
                <c:pt idx="145">
                  <c:v>2.8191577690787444</c:v>
                </c:pt>
                <c:pt idx="146">
                  <c:v>2.8396916499822353</c:v>
                </c:pt>
                <c:pt idx="147">
                  <c:v>2.8602395951877146</c:v>
                </c:pt>
                <c:pt idx="148">
                  <c:v>2.8808016239745551</c:v>
                </c:pt>
                <c:pt idx="149">
                  <c:v>2.9013777556617977</c:v>
                </c:pt>
                <c:pt idx="150">
                  <c:v>2.9219680096082632</c:v>
                </c:pt>
                <c:pt idx="151">
                  <c:v>2.9425724052126587</c:v>
                </c:pt>
                <c:pt idx="152">
                  <c:v>2.9631909619136896</c:v>
                </c:pt>
                <c:pt idx="153">
                  <c:v>2.9838236991901681</c:v>
                </c:pt>
                <c:pt idx="154">
                  <c:v>3.0044706365611247</c:v>
                </c:pt>
                <c:pt idx="155">
                  <c:v>3.0251317935859179</c:v>
                </c:pt>
                <c:pt idx="156">
                  <c:v>3.0458071898643464</c:v>
                </c:pt>
                <c:pt idx="157">
                  <c:v>3.06649684503676</c:v>
                </c:pt>
                <c:pt idx="158">
                  <c:v>3.087200778784172</c:v>
                </c:pt>
                <c:pt idx="159">
                  <c:v>3.107919010828371</c:v>
                </c:pt>
                <c:pt idx="160">
                  <c:v>3.1286515609320338</c:v>
                </c:pt>
                <c:pt idx="161">
                  <c:v>3.1493984488988387</c:v>
                </c:pt>
                <c:pt idx="162">
                  <c:v>3.170159694573579</c:v>
                </c:pt>
                <c:pt idx="163">
                  <c:v>3.190935317842277</c:v>
                </c:pt>
                <c:pt idx="164">
                  <c:v>3.2117253386322977</c:v>
                </c:pt>
                <c:pt idx="165">
                  <c:v>3.2325297769124641</c:v>
                </c:pt>
                <c:pt idx="166">
                  <c:v>3.2533486526931719</c:v>
                </c:pt>
                <c:pt idx="167">
                  <c:v>3.2741819860265053</c:v>
                </c:pt>
                <c:pt idx="168">
                  <c:v>3.2950297970063525</c:v>
                </c:pt>
                <c:pt idx="169">
                  <c:v>3.3158921057685222</c:v>
                </c:pt>
                <c:pt idx="170">
                  <c:v>3.3367689324908603</c:v>
                </c:pt>
                <c:pt idx="171">
                  <c:v>3.3576602973933674</c:v>
                </c:pt>
                <c:pt idx="172">
                  <c:v>3.3785662207383149</c:v>
                </c:pt>
                <c:pt idx="173">
                  <c:v>3.3994867228303649</c:v>
                </c:pt>
                <c:pt idx="174">
                  <c:v>3.4204218240166875</c:v>
                </c:pt>
                <c:pt idx="175">
                  <c:v>3.4413715446870787</c:v>
                </c:pt>
                <c:pt idx="176">
                  <c:v>3.462335905274081</c:v>
                </c:pt>
                <c:pt idx="177">
                  <c:v>3.4833149262531018</c:v>
                </c:pt>
                <c:pt idx="178">
                  <c:v>3.5043086281425349</c:v>
                </c:pt>
                <c:pt idx="179">
                  <c:v>3.5253170315038793</c:v>
                </c:pt>
                <c:pt idx="180">
                  <c:v>3.5463401569418611</c:v>
                </c:pt>
                <c:pt idx="181">
                  <c:v>3.5673780251045542</c:v>
                </c:pt>
                <c:pt idx="182">
                  <c:v>3.5884306566835016</c:v>
                </c:pt>
                <c:pt idx="183">
                  <c:v>3.6094980724138388</c:v>
                </c:pt>
                <c:pt idx="184">
                  <c:v>3.6305802930744151</c:v>
                </c:pt>
                <c:pt idx="185">
                  <c:v>3.6516773394879172</c:v>
                </c:pt>
                <c:pt idx="186">
                  <c:v>3.6727892325209925</c:v>
                </c:pt>
                <c:pt idx="187">
                  <c:v>3.693915993084373</c:v>
                </c:pt>
                <c:pt idx="188">
                  <c:v>3.7150576421329986</c:v>
                </c:pt>
                <c:pt idx="189">
                  <c:v>3.7362142006661441</c:v>
                </c:pt>
                <c:pt idx="190">
                  <c:v>3.7573856897275415</c:v>
                </c:pt>
                <c:pt idx="191">
                  <c:v>3.7785721304055078</c:v>
                </c:pt>
                <c:pt idx="192">
                  <c:v>3.7997735438330698</c:v>
                </c:pt>
                <c:pt idx="193">
                  <c:v>3.8209899511880909</c:v>
                </c:pt>
                <c:pt idx="194">
                  <c:v>3.8422213736933988</c:v>
                </c:pt>
                <c:pt idx="195">
                  <c:v>3.8634678326169114</c:v>
                </c:pt>
                <c:pt idx="196">
                  <c:v>3.8847293492717663</c:v>
                </c:pt>
                <c:pt idx="197">
                  <c:v>3.9060059450164473</c:v>
                </c:pt>
                <c:pt idx="198">
                  <c:v>3.9272976412549143</c:v>
                </c:pt>
                <c:pt idx="199">
                  <c:v>3.9486044594367327</c:v>
                </c:pt>
                <c:pt idx="200">
                  <c:v>3.9699264210572016</c:v>
                </c:pt>
                <c:pt idx="201">
                  <c:v>3.991263547657486</c:v>
                </c:pt>
                <c:pt idx="202">
                  <c:v>4.012615860824746</c:v>
                </c:pt>
                <c:pt idx="203">
                  <c:v>4.0339833821922673</c:v>
                </c:pt>
                <c:pt idx="204">
                  <c:v>4.0553661334395947</c:v>
                </c:pt>
                <c:pt idx="205">
                  <c:v>4.0767641362926614</c:v>
                </c:pt>
                <c:pt idx="206">
                  <c:v>4.098177412523925</c:v>
                </c:pt>
                <c:pt idx="207">
                  <c:v>4.1196059839524963</c:v>
                </c:pt>
                <c:pt idx="208">
                  <c:v>4.1410498724442766</c:v>
                </c:pt>
                <c:pt idx="209">
                  <c:v>4.1625090999120875</c:v>
                </c:pt>
                <c:pt idx="210">
                  <c:v>4.1839836883158101</c:v>
                </c:pt>
                <c:pt idx="211">
                  <c:v>4.2054736596625153</c:v>
                </c:pt>
                <c:pt idx="212">
                  <c:v>4.2269790360066013</c:v>
                </c:pt>
                <c:pt idx="213">
                  <c:v>4.2484998394499298</c:v>
                </c:pt>
                <c:pt idx="214">
                  <c:v>4.2700360921419618</c:v>
                </c:pt>
                <c:pt idx="215">
                  <c:v>4.2915878162798924</c:v>
                </c:pt>
                <c:pt idx="216">
                  <c:v>4.3131550341087923</c:v>
                </c:pt>
                <c:pt idx="217">
                  <c:v>4.3347377679217418</c:v>
                </c:pt>
                <c:pt idx="218">
                  <c:v>4.3563360400599711</c:v>
                </c:pt>
                <c:pt idx="219">
                  <c:v>4.3779498729129971</c:v>
                </c:pt>
                <c:pt idx="220">
                  <c:v>4.3995792889187646</c:v>
                </c:pt>
                <c:pt idx="221">
                  <c:v>4.4212243105637858</c:v>
                </c:pt>
                <c:pt idx="222">
                  <c:v>4.4428849603832807</c:v>
                </c:pt>
                <c:pt idx="223">
                  <c:v>4.4645612609613154</c:v>
                </c:pt>
                <c:pt idx="224">
                  <c:v>4.4862532349309463</c:v>
                </c:pt>
                <c:pt idx="225">
                  <c:v>4.5079609049743619</c:v>
                </c:pt>
                <c:pt idx="226">
                  <c:v>4.5296842938230224</c:v>
                </c:pt>
                <c:pt idx="227">
                  <c:v>4.5514234242578047</c:v>
                </c:pt>
                <c:pt idx="228">
                  <c:v>4.5731783191091466</c:v>
                </c:pt>
                <c:pt idx="229">
                  <c:v>4.594949001257187</c:v>
                </c:pt>
                <c:pt idx="230">
                  <c:v>4.6167354936319143</c:v>
                </c:pt>
                <c:pt idx="231">
                  <c:v>4.63853781921331</c:v>
                </c:pt>
                <c:pt idx="232">
                  <c:v>4.6603560010314915</c:v>
                </c:pt>
                <c:pt idx="233">
                  <c:v>4.6821900621668631</c:v>
                </c:pt>
                <c:pt idx="234">
                  <c:v>4.704040025750257</c:v>
                </c:pt>
                <c:pt idx="235">
                  <c:v>4.7259059149630849</c:v>
                </c:pt>
                <c:pt idx="236">
                  <c:v>4.7477877530374828</c:v>
                </c:pt>
                <c:pt idx="237">
                  <c:v>4.769685563256461</c:v>
                </c:pt>
                <c:pt idx="238">
                  <c:v>4.7915993689540501</c:v>
                </c:pt>
                <c:pt idx="239">
                  <c:v>4.8135291935154534</c:v>
                </c:pt>
                <c:pt idx="240">
                  <c:v>4.8354750603771945</c:v>
                </c:pt>
                <c:pt idx="241">
                  <c:v>4.8574369930272674</c:v>
                </c:pt>
                <c:pt idx="242">
                  <c:v>4.8794150150052893</c:v>
                </c:pt>
                <c:pt idx="243">
                  <c:v>4.9014091499026504</c:v>
                </c:pt>
                <c:pt idx="244">
                  <c:v>4.9234194213626647</c:v>
                </c:pt>
                <c:pt idx="245">
                  <c:v>4.9454458530807264</c:v>
                </c:pt>
                <c:pt idx="246">
                  <c:v>4.9674884688044587</c:v>
                </c:pt>
                <c:pt idx="247">
                  <c:v>4.9895472923338708</c:v>
                </c:pt>
                <c:pt idx="248">
                  <c:v>5.0116223475215085</c:v>
                </c:pt>
                <c:pt idx="249">
                  <c:v>5.033713658272613</c:v>
                </c:pt>
                <c:pt idx="250">
                  <c:v>5.0558212485452731</c:v>
                </c:pt>
                <c:pt idx="251">
                  <c:v>5.0779451423505826</c:v>
                </c:pt>
                <c:pt idx="252">
                  <c:v>5.1000853637527968</c:v>
                </c:pt>
                <c:pt idx="253">
                  <c:v>5.1222419368694885</c:v>
                </c:pt>
                <c:pt idx="254">
                  <c:v>5.144414885871706</c:v>
                </c:pt>
                <c:pt idx="255">
                  <c:v>5.1666042349841321</c:v>
                </c:pt>
                <c:pt idx="256">
                  <c:v>5.188810008485242</c:v>
                </c:pt>
                <c:pt idx="257">
                  <c:v>5.2110322307074641</c:v>
                </c:pt>
                <c:pt idx="258">
                  <c:v>5.2332709260373385</c:v>
                </c:pt>
                <c:pt idx="259">
                  <c:v>5.255526118915677</c:v>
                </c:pt>
                <c:pt idx="260">
                  <c:v>5.2777978338377256</c:v>
                </c:pt>
                <c:pt idx="261">
                  <c:v>5.3000860953533273</c:v>
                </c:pt>
                <c:pt idx="262">
                  <c:v>5.3223909280670822</c:v>
                </c:pt>
                <c:pt idx="263">
                  <c:v>5.3447123566385111</c:v>
                </c:pt>
                <c:pt idx="264">
                  <c:v>5.3670504057822193</c:v>
                </c:pt>
                <c:pt idx="265">
                  <c:v>5.3894051002680614</c:v>
                </c:pt>
                <c:pt idx="266">
                  <c:v>5.4117764649213056</c:v>
                </c:pt>
                <c:pt idx="267">
                  <c:v>5.4341645246227985</c:v>
                </c:pt>
                <c:pt idx="268">
                  <c:v>5.4565693043091317</c:v>
                </c:pt>
                <c:pt idx="269">
                  <c:v>5.4789908289728091</c:v>
                </c:pt>
                <c:pt idx="270">
                  <c:v>5.5014291236624127</c:v>
                </c:pt>
                <c:pt idx="271">
                  <c:v>5.5238842134827717</c:v>
                </c:pt>
                <c:pt idx="272">
                  <c:v>5.5463561235951309</c:v>
                </c:pt>
                <c:pt idx="273">
                  <c:v>5.5688448792173197</c:v>
                </c:pt>
                <c:pt idx="274">
                  <c:v>5.5913505056239217</c:v>
                </c:pt>
                <c:pt idx="275">
                  <c:v>5.6138730281464442</c:v>
                </c:pt>
                <c:pt idx="276">
                  <c:v>5.6364124721734914</c:v>
                </c:pt>
                <c:pt idx="277">
                  <c:v>5.6589688631509354</c:v>
                </c:pt>
                <c:pt idx="278">
                  <c:v>5.6815422265820867</c:v>
                </c:pt>
                <c:pt idx="279">
                  <c:v>5.7041325880278695</c:v>
                </c:pt>
                <c:pt idx="280">
                  <c:v>5.7267399731069952</c:v>
                </c:pt>
                <c:pt idx="281">
                  <c:v>5.7493644074961354</c:v>
                </c:pt>
                <c:pt idx="282">
                  <c:v>5.7720059169300981</c:v>
                </c:pt>
                <c:pt idx="283">
                  <c:v>5.7946645272020012</c:v>
                </c:pt>
                <c:pt idx="284">
                  <c:v>5.8173402641634526</c:v>
                </c:pt>
                <c:pt idx="285">
                  <c:v>5.8400331537247236</c:v>
                </c:pt>
                <c:pt idx="286">
                  <c:v>5.8627432218549282</c:v>
                </c:pt>
                <c:pt idx="287">
                  <c:v>5.8854704945822007</c:v>
                </c:pt>
                <c:pt idx="288">
                  <c:v>5.9082149979938761</c:v>
                </c:pt>
                <c:pt idx="289">
                  <c:v>5.9309767582366684</c:v>
                </c:pt>
                <c:pt idx="290">
                  <c:v>5.9537558015168504</c:v>
                </c:pt>
                <c:pt idx="291">
                  <c:v>5.9765521541004372</c:v>
                </c:pt>
                <c:pt idx="292">
                  <c:v>5.9993658423133649</c:v>
                </c:pt>
                <c:pt idx="293">
                  <c:v>6.0221968925416753</c:v>
                </c:pt>
                <c:pt idx="294">
                  <c:v>6.0450453312316981</c:v>
                </c:pt>
                <c:pt idx="295">
                  <c:v>6.0679111848902343</c:v>
                </c:pt>
                <c:pt idx="296">
                  <c:v>6.0907944800847424</c:v>
                </c:pt>
                <c:pt idx="297">
                  <c:v>6.1136952434435212</c:v>
                </c:pt>
                <c:pt idx="298">
                  <c:v>6.1366135016558969</c:v>
                </c:pt>
                <c:pt idx="299">
                  <c:v>6.1595492814724109</c:v>
                </c:pt>
                <c:pt idx="300">
                  <c:v>6.1825026097050042</c:v>
                </c:pt>
                <c:pt idx="301">
                  <c:v>6.2054735132272096</c:v>
                </c:pt>
                <c:pt idx="302">
                  <c:v>6.2284620189743363</c:v>
                </c:pt>
                <c:pt idx="303">
                  <c:v>6.2514681539436614</c:v>
                </c:pt>
                <c:pt idx="304">
                  <c:v>6.2744919451946206</c:v>
                </c:pt>
                <c:pt idx="305">
                  <c:v>6.2975334198489987</c:v>
                </c:pt>
                <c:pt idx="306">
                  <c:v>6.3205926050911199</c:v>
                </c:pt>
                <c:pt idx="307">
                  <c:v>6.3436695281680429</c:v>
                </c:pt>
                <c:pt idx="308">
                  <c:v>6.3667642163897522</c:v>
                </c:pt>
                <c:pt idx="309">
                  <c:v>6.3898766971293517</c:v>
                </c:pt>
                <c:pt idx="310">
                  <c:v>6.4130069978232607</c:v>
                </c:pt>
                <c:pt idx="311">
                  <c:v>6.4361551459714086</c:v>
                </c:pt>
                <c:pt idx="312">
                  <c:v>6.4593211691374322</c:v>
                </c:pt>
                <c:pt idx="313">
                  <c:v>6.4825050949488698</c:v>
                </c:pt>
                <c:pt idx="314">
                  <c:v>6.5057069510973617</c:v>
                </c:pt>
                <c:pt idx="315">
                  <c:v>6.5289267653388476</c:v>
                </c:pt>
                <c:pt idx="316">
                  <c:v>6.5521645654937659</c:v>
                </c:pt>
                <c:pt idx="317">
                  <c:v>6.5754203794472543</c:v>
                </c:pt>
                <c:pt idx="318">
                  <c:v>6.5986942351493489</c:v>
                </c:pt>
                <c:pt idx="319">
                  <c:v>6.6219861606151875</c:v>
                </c:pt>
                <c:pt idx="320">
                  <c:v>6.6452961839252112</c:v>
                </c:pt>
                <c:pt idx="321">
                  <c:v>6.6686243332253667</c:v>
                </c:pt>
                <c:pt idx="322">
                  <c:v>6.6919706367273122</c:v>
                </c:pt>
                <c:pt idx="323">
                  <c:v>6.7153351227086207</c:v>
                </c:pt>
                <c:pt idx="324">
                  <c:v>6.7387178195129858</c:v>
                </c:pt>
                <c:pt idx="325">
                  <c:v>6.7621187555504276</c:v>
                </c:pt>
                <c:pt idx="326">
                  <c:v>6.7855379592974998</c:v>
                </c:pt>
                <c:pt idx="327">
                  <c:v>6.8089754592974998</c:v>
                </c:pt>
                <c:pt idx="328">
                  <c:v>6.8324312841606742</c:v>
                </c:pt>
                <c:pt idx="329">
                  <c:v>6.8559054625644302</c:v>
                </c:pt>
                <c:pt idx="330">
                  <c:v>6.879398023253545</c:v>
                </c:pt>
                <c:pt idx="331">
                  <c:v>6.902908995040379</c:v>
                </c:pt>
                <c:pt idx="332">
                  <c:v>6.9264384068050848</c:v>
                </c:pt>
                <c:pt idx="333">
                  <c:v>6.9499862874958227</c:v>
                </c:pt>
                <c:pt idx="334">
                  <c:v>6.9735526661289731</c:v>
                </c:pt>
                <c:pt idx="335">
                  <c:v>6.9971375717893505</c:v>
                </c:pt>
                <c:pt idx="336">
                  <c:v>7.0207410336304203</c:v>
                </c:pt>
                <c:pt idx="337">
                  <c:v>7.0443630808745148</c:v>
                </c:pt>
                <c:pt idx="338">
                  <c:v>7.0680037428130493</c:v>
                </c:pt>
                <c:pt idx="339">
                  <c:v>7.0916630488067405</c:v>
                </c:pt>
                <c:pt idx="340">
                  <c:v>7.1153410282858252</c:v>
                </c:pt>
                <c:pt idx="341">
                  <c:v>7.13903771075028</c:v>
                </c:pt>
                <c:pt idx="342">
                  <c:v>7.1627531257700428</c:v>
                </c:pt>
                <c:pt idx="343">
                  <c:v>7.186487302985233</c:v>
                </c:pt>
                <c:pt idx="344">
                  <c:v>7.2102402721063727</c:v>
                </c:pt>
                <c:pt idx="345">
                  <c:v>7.2340120629146138</c:v>
                </c:pt>
                <c:pt idx="346">
                  <c:v>7.2578027052619571</c:v>
                </c:pt>
                <c:pt idx="347">
                  <c:v>7.2816122290714809</c:v>
                </c:pt>
                <c:pt idx="348">
                  <c:v>7.3054406643375653</c:v>
                </c:pt>
                <c:pt idx="349">
                  <c:v>7.3292880411261185</c:v>
                </c:pt>
                <c:pt idx="350">
                  <c:v>7.3531543895748062</c:v>
                </c:pt>
                <c:pt idx="351">
                  <c:v>7.3770397398932772</c:v>
                </c:pt>
                <c:pt idx="352">
                  <c:v>7.4009441223633967</c:v>
                </c:pt>
                <c:pt idx="353">
                  <c:v>7.4248675673394731</c:v>
                </c:pt>
                <c:pt idx="354">
                  <c:v>7.4488101052484916</c:v>
                </c:pt>
                <c:pt idx="355">
                  <c:v>7.4727717665903448</c:v>
                </c:pt>
                <c:pt idx="356">
                  <c:v>7.4967525819380665</c:v>
                </c:pt>
                <c:pt idx="357">
                  <c:v>7.5207525819380665</c:v>
                </c:pt>
                <c:pt idx="358">
                  <c:v>7.5447717973103643</c:v>
                </c:pt>
                <c:pt idx="359">
                  <c:v>7.568810258848826</c:v>
                </c:pt>
                <c:pt idx="360">
                  <c:v>7.5928679974213997</c:v>
                </c:pt>
                <c:pt idx="361">
                  <c:v>7.6169450439703565</c:v>
                </c:pt>
                <c:pt idx="362">
                  <c:v>7.6410414295125255</c:v>
                </c:pt>
                <c:pt idx="363">
                  <c:v>7.6651571851395355</c:v>
                </c:pt>
                <c:pt idx="364">
                  <c:v>7.6892923420180548</c:v>
                </c:pt>
                <c:pt idx="365">
                  <c:v>7.7134469313900356</c:v>
                </c:pt>
                <c:pt idx="366">
                  <c:v>7.7376209845729527</c:v>
                </c:pt>
                <c:pt idx="367">
                  <c:v>7.7618145329600496</c:v>
                </c:pt>
                <c:pt idx="368">
                  <c:v>7.7860276080205821</c:v>
                </c:pt>
                <c:pt idx="369">
                  <c:v>7.8102602413000648</c:v>
                </c:pt>
                <c:pt idx="370">
                  <c:v>7.8345124644205173</c:v>
                </c:pt>
                <c:pt idx="371">
                  <c:v>7.8587843090807112</c:v>
                </c:pt>
                <c:pt idx="372">
                  <c:v>7.8830758070564197</c:v>
                </c:pt>
                <c:pt idx="373">
                  <c:v>7.9073869902006662</c:v>
                </c:pt>
                <c:pt idx="374">
                  <c:v>7.9317178904439753</c:v>
                </c:pt>
                <c:pt idx="375">
                  <c:v>7.9560685397946251</c:v>
                </c:pt>
                <c:pt idx="376">
                  <c:v>7.9804389703388985</c:v>
                </c:pt>
                <c:pt idx="377">
                  <c:v>8.0048292142413366</c:v>
                </c:pt>
                <c:pt idx="378">
                  <c:v>8.0292393037449976</c:v>
                </c:pt>
                <c:pt idx="379">
                  <c:v>8.0536692711717084</c:v>
                </c:pt>
                <c:pt idx="380">
                  <c:v>8.078119148922319</c:v>
                </c:pt>
                <c:pt idx="381">
                  <c:v>8.1025889694769688</c:v>
                </c:pt>
                <c:pt idx="382">
                  <c:v>8.1270787653953356</c:v>
                </c:pt>
                <c:pt idx="383">
                  <c:v>8.151588569316905</c:v>
                </c:pt>
                <c:pt idx="384">
                  <c:v>8.1761184139612215</c:v>
                </c:pt>
                <c:pt idx="385">
                  <c:v>8.2006683321281617</c:v>
                </c:pt>
                <c:pt idx="386">
                  <c:v>8.2252383566981866</c:v>
                </c:pt>
                <c:pt idx="387">
                  <c:v>8.2498285206326134</c:v>
                </c:pt>
                <c:pt idx="388">
                  <c:v>8.2744388569738767</c:v>
                </c:pt>
                <c:pt idx="389">
                  <c:v>8.2990693988457984</c:v>
                </c:pt>
                <c:pt idx="390">
                  <c:v>8.3237201794538507</c:v>
                </c:pt>
                <c:pt idx="391">
                  <c:v>8.3483912320854294</c:v>
                </c:pt>
                <c:pt idx="392">
                  <c:v>8.3730825901101209</c:v>
                </c:pt>
                <c:pt idx="393">
                  <c:v>8.3977942869799733</c:v>
                </c:pt>
                <c:pt idx="394">
                  <c:v>8.422526356229767</c:v>
                </c:pt>
                <c:pt idx="395">
                  <c:v>8.4472788314772913</c:v>
                </c:pt>
                <c:pt idx="396">
                  <c:v>8.4720517464236167</c:v>
                </c:pt>
                <c:pt idx="397">
                  <c:v>8.496845134853368</c:v>
                </c:pt>
                <c:pt idx="398">
                  <c:v>8.5216590306350053</c:v>
                </c:pt>
                <c:pt idx="399">
                  <c:v>8.5464934677210973</c:v>
                </c:pt>
                <c:pt idx="400">
                  <c:v>8.571348480148604</c:v>
                </c:pt>
                <c:pt idx="401">
                  <c:v>8.5962241020391517</c:v>
                </c:pt>
                <c:pt idx="402">
                  <c:v>8.6793496215736496</c:v>
                </c:pt>
                <c:pt idx="403">
                  <c:v>8.7043080242358801</c:v>
                </c:pt>
                <c:pt idx="404">
                  <c:v>8.7292872082492021</c:v>
                </c:pt>
                <c:pt idx="405">
                  <c:v>8.7542872082492025</c:v>
                </c:pt>
                <c:pt idx="406">
                  <c:v>8.8378293970545485</c:v>
                </c:pt>
                <c:pt idx="407">
                  <c:v>8.862913009094683</c:v>
                </c:pt>
                <c:pt idx="408">
                  <c:v>8.888017611605143</c:v>
                </c:pt>
                <c:pt idx="409">
                  <c:v>8.9131432397458461</c:v>
                </c:pt>
                <c:pt idx="410">
                  <c:v>8.9971062960010943</c:v>
                </c:pt>
                <c:pt idx="411">
                  <c:v>9.0223163800347077</c:v>
                </c:pt>
                <c:pt idx="412">
                  <c:v>9.0475476668303347</c:v>
                </c:pt>
                <c:pt idx="413">
                  <c:v>9.0728001920828607</c:v>
                </c:pt>
                <c:pt idx="414">
                  <c:v>9.157188377736869</c:v>
                </c:pt>
                <c:pt idx="415">
                  <c:v>9.1825262155747076</c:v>
                </c:pt>
                <c:pt idx="416">
                  <c:v>9.2078854717031948</c:v>
                </c:pt>
                <c:pt idx="417">
                  <c:v>9.2332661823630939</c:v>
                </c:pt>
                <c:pt idx="418">
                  <c:v>9.3180838244326445</c:v>
                </c:pt>
                <c:pt idx="419">
                  <c:v>9.3435507174716932</c:v>
                </c:pt>
                <c:pt idx="420">
                  <c:v>9.3690392476331201</c:v>
                </c:pt>
                <c:pt idx="421">
                  <c:v>9.3945494517147523</c:v>
                </c:pt>
                <c:pt idx="422">
                  <c:v>9.4798009436158601</c:v>
                </c:pt>
                <c:pt idx="423">
                  <c:v>9.5053982132404329</c:v>
                </c:pt>
                <c:pt idx="424">
                  <c:v>9.531017342190049</c:v>
                </c:pt>
                <c:pt idx="425">
                  <c:v>9.5566583678310746</c:v>
                </c:pt>
                <c:pt idx="426">
                  <c:v>9.642348170744528</c:v>
                </c:pt>
                <c:pt idx="427">
                  <c:v>9.6680771587376668</c:v>
                </c:pt>
                <c:pt idx="428">
                  <c:v>9.6938282316990403</c:v>
                </c:pt>
                <c:pt idx="429">
                  <c:v>9.7196014275753289</c:v>
                </c:pt>
                <c:pt idx="430">
                  <c:v>9.8057340718475086</c:v>
                </c:pt>
                <c:pt idx="431">
                  <c:v>9.8315961408130264</c:v>
                </c:pt>
                <c:pt idx="432">
                  <c:v>9.8574805239018968</c:v>
                </c:pt>
                <c:pt idx="433">
                  <c:v>9.8833872596531922</c:v>
                </c:pt>
                <c:pt idx="434">
                  <c:v>9.969967346233279</c:v>
                </c:pt>
                <c:pt idx="435">
                  <c:v>9.9959638800287731</c:v>
                </c:pt>
                <c:pt idx="436">
                  <c:v>10.021982960687923</c:v>
                </c:pt>
                <c:pt idx="437">
                  <c:v>10.048024627354589</c:v>
                </c:pt>
                <c:pt idx="438">
                  <c:v>10.135056829269297</c:v>
                </c:pt>
                <c:pt idx="439">
                  <c:v>10.161189233450482</c:v>
                </c:pt>
                <c:pt idx="440">
                  <c:v>10.187344420895993</c:v>
                </c:pt>
                <c:pt idx="441">
                  <c:v>10.213522431367197</c:v>
                </c:pt>
                <c:pt idx="442">
                  <c:v>10.301011495234214</c:v>
                </c:pt>
                <c:pt idx="443">
                  <c:v>10.327281197510921</c:v>
                </c:pt>
                <c:pt idx="444">
                  <c:v>10.353573923190149</c:v>
                </c:pt>
                <c:pt idx="445">
                  <c:v>10.379889712663834</c:v>
                </c:pt>
                <c:pt idx="446">
                  <c:v>10.467840460245188</c:v>
                </c:pt>
                <c:pt idx="447">
                  <c:v>10.494248910949414</c:v>
                </c:pt>
                <c:pt idx="448">
                  <c:v>10.520680629011089</c:v>
                </c:pt>
                <c:pt idx="449">
                  <c:v>10.547135655466116</c:v>
                </c:pt>
                <c:pt idx="450">
                  <c:v>10.635552985262755</c:v>
                </c:pt>
                <c:pt idx="451">
                  <c:v>10.662101657829128</c:v>
                </c:pt>
                <c:pt idx="452">
                  <c:v>10.688673845605921</c:v>
                </c:pt>
                <c:pt idx="453">
                  <c:v>10.715269590286772</c:v>
                </c:pt>
                <c:pt idx="454">
                  <c:v>10.80415847917566</c:v>
                </c:pt>
                <c:pt idx="455">
                  <c:v>10.830848870634735</c:v>
                </c:pt>
                <c:pt idx="456">
                  <c:v>10.857563029138742</c:v>
                </c:pt>
                <c:pt idx="457">
                  <c:v>10.884300997053181</c:v>
                </c:pt>
                <c:pt idx="458">
                  <c:v>10.973666501968284</c:v>
                </c:pt>
                <c:pt idx="459">
                  <c:v>11.000500133453079</c:v>
                </c:pt>
                <c:pt idx="460">
                  <c:v>11.027357787884592</c:v>
                </c:pt>
                <c:pt idx="461">
                  <c:v>11.0542395083147</c:v>
                </c:pt>
                <c:pt idx="462">
                  <c:v>11.144086767973279</c:v>
                </c:pt>
                <c:pt idx="463">
                  <c:v>11.171065185239467</c:v>
                </c:pt>
                <c:pt idx="464">
                  <c:v>11.198067885509493</c:v>
                </c:pt>
                <c:pt idx="465">
                  <c:v>11.22509491253652</c:v>
                </c:pt>
                <c:pt idx="466">
                  <c:v>11.315429149212219</c:v>
                </c:pt>
                <c:pt idx="467">
                  <c:v>11.342553923172437</c:v>
                </c:pt>
                <c:pt idx="468">
                  <c:v>11.369703244439405</c:v>
                </c:pt>
                <c:pt idx="469">
                  <c:v>11.396877157482884</c:v>
                </c:pt>
                <c:pt idx="470">
                  <c:v>11.487703678827115</c:v>
                </c:pt>
                <c:pt idx="471">
                  <c:v>11.514976406099843</c:v>
                </c:pt>
                <c:pt idx="472">
                  <c:v>11.542273949320952</c:v>
                </c:pt>
                <c:pt idx="473">
                  <c:v>11.569596353692537</c:v>
                </c:pt>
                <c:pt idx="474">
                  <c:v>11.660920554605779</c:v>
                </c:pt>
                <c:pt idx="475">
                  <c:v>11.68834285807927</c:v>
                </c:pt>
                <c:pt idx="476">
                  <c:v>11.715790250576983</c:v>
                </c:pt>
                <c:pt idx="477">
                  <c:v>11.743262778049511</c:v>
                </c:pt>
                <c:pt idx="478">
                  <c:v>11.835090142604148</c:v>
                </c:pt>
                <c:pt idx="479">
                  <c:v>11.862663672015913</c:v>
                </c:pt>
                <c:pt idx="480">
                  <c:v>11.890262568060072</c:v>
                </c:pt>
                <c:pt idx="481">
                  <c:v>11.917886877452338</c:v>
                </c:pt>
                <c:pt idx="482">
                  <c:v>12.010222980868773</c:v>
                </c:pt>
                <c:pt idx="483">
                  <c:v>12.037949413401121</c:v>
                </c:pt>
                <c:pt idx="484">
                  <c:v>12.065701494807227</c:v>
                </c:pt>
                <c:pt idx="485">
                  <c:v>12.093479272585006</c:v>
                </c:pt>
                <c:pt idx="486">
                  <c:v>12.186329783262813</c:v>
                </c:pt>
                <c:pt idx="487">
                  <c:v>12.214210824155007</c:v>
                </c:pt>
                <c:pt idx="488">
                  <c:v>12.242117800899193</c:v>
                </c:pt>
                <c:pt idx="489">
                  <c:v>12.270050761793048</c:v>
                </c:pt>
                <c:pt idx="490">
                  <c:v>12.363421443399023</c:v>
                </c:pt>
                <c:pt idx="491">
                  <c:v>12.391458826576594</c:v>
                </c:pt>
                <c:pt idx="492">
                  <c:v>12.419522437427856</c:v>
                </c:pt>
                <c:pt idx="493">
                  <c:v>12.447612325068306</c:v>
                </c:pt>
                <c:pt idx="494">
                  <c:v>12.54150903868333</c:v>
                </c:pt>
                <c:pt idx="495">
                  <c:v>12.569704527405134</c:v>
                </c:pt>
                <c:pt idx="496">
                  <c:v>12.597926540575408</c:v>
                </c:pt>
                <c:pt idx="497">
                  <c:v>12.626175128146029</c:v>
                </c:pt>
                <c:pt idx="498">
                  <c:v>12.720603834472753</c:v>
                </c:pt>
                <c:pt idx="499">
                  <c:v>12.748959221996381</c:v>
                </c:pt>
                <c:pt idx="500">
                  <c:v>12.777341435809058</c:v>
                </c:pt>
                <c:pt idx="501">
                  <c:v>12.80575052671815</c:v>
                </c:pt>
                <c:pt idx="502">
                  <c:v>12.900717288351577</c:v>
                </c:pt>
                <c:pt idx="503">
                  <c:v>12.929234398617737</c:v>
                </c:pt>
                <c:pt idx="504">
                  <c:v>12.957778642195283</c:v>
                </c:pt>
                <c:pt idx="505">
                  <c:v>12.986350070766711</c:v>
                </c:pt>
                <c:pt idx="506">
                  <c:v>13.081861054529844</c:v>
                </c:pt>
                <c:pt idx="507">
                  <c:v>13.110541742866364</c:v>
                </c:pt>
                <c:pt idx="508">
                  <c:v>13.139249876837656</c:v>
                </c:pt>
                <c:pt idx="509">
                  <c:v>13.167985509021564</c:v>
                </c:pt>
                <c:pt idx="510">
                  <c:v>13.264046988368346</c:v>
                </c:pt>
                <c:pt idx="511">
                  <c:v>13.292893142214499</c:v>
                </c:pt>
                <c:pt idx="512">
                  <c:v>13.321767059442603</c:v>
                </c:pt>
                <c:pt idx="513">
                  <c:v>13.350668793546649</c:v>
                </c:pt>
                <c:pt idx="514">
                  <c:v>13.447287151034573</c:v>
                </c:pt>
                <c:pt idx="515">
                  <c:v>13.47630069068641</c:v>
                </c:pt>
                <c:pt idx="516">
                  <c:v>13.505342317017485</c:v>
                </c:pt>
                <c:pt idx="517">
                  <c:v>13.534412084459346</c:v>
                </c:pt>
                <c:pt idx="518">
                  <c:v>13.631593814294137</c:v>
                </c:pt>
                <c:pt idx="519">
                  <c:v>13.660776693671568</c:v>
                </c:pt>
                <c:pt idx="520">
                  <c:v>13.689987988705647</c:v>
                </c:pt>
                <c:pt idx="521">
                  <c:v>13.71922775478752</c:v>
                </c:pt>
                <c:pt idx="522">
                  <c:v>13.816979465442456</c:v>
                </c:pt>
                <c:pt idx="523">
                  <c:v>13.846333672878854</c:v>
                </c:pt>
                <c:pt idx="524">
                  <c:v>13.875716630763282</c:v>
                </c:pt>
                <c:pt idx="525">
                  <c:v>13.905128395469164</c:v>
                </c:pt>
                <c:pt idx="526">
                  <c:v>14.003456812381652</c:v>
                </c:pt>
                <c:pt idx="527">
                  <c:v>14.03298437143677</c:v>
                </c:pt>
                <c:pt idx="528">
                  <c:v>14.062541021683076</c:v>
                </c:pt>
                <c:pt idx="529">
                  <c:v>14.092126820499644</c:v>
                </c:pt>
                <c:pt idx="530">
                  <c:v>14.191038788847814</c:v>
                </c:pt>
                <c:pt idx="531">
                  <c:v>14.220741759144843</c:v>
                </c:pt>
                <c:pt idx="532">
                  <c:v>14.250474167469918</c:v>
                </c:pt>
                <c:pt idx="533">
                  <c:v>14.280236072231823</c:v>
                </c:pt>
                <c:pt idx="534">
                  <c:v>14.379738559794012</c:v>
                </c:pt>
                <c:pt idx="535">
                  <c:v>14.409619037881662</c:v>
                </c:pt>
                <c:pt idx="536">
                  <c:v>14.439529307074084</c:v>
                </c:pt>
                <c:pt idx="537">
                  <c:v>14.469469426834562</c:v>
                </c:pt>
                <c:pt idx="538">
                  <c:v>14.569569526934663</c:v>
                </c:pt>
                <c:pt idx="539">
                  <c:v>14.599629647175144</c:v>
                </c:pt>
                <c:pt idx="540">
                  <c:v>14.629719917987581</c:v>
                </c:pt>
                <c:pt idx="541">
                  <c:v>14.659840399915291</c:v>
                </c:pt>
                <c:pt idx="542">
                  <c:v>14.760545334457083</c:v>
                </c:pt>
                <c:pt idx="543">
                  <c:v>14.790787269940953</c:v>
                </c:pt>
                <c:pt idx="544">
                  <c:v>14.82105972200957</c:v>
                </c:pt>
                <c:pt idx="545">
                  <c:v>14.851362752312602</c:v>
                </c:pt>
                <c:pt idx="546">
                  <c:v>14.95267987490632</c:v>
                </c:pt>
                <c:pt idx="547">
                  <c:v>14.983105838395163</c:v>
                </c:pt>
                <c:pt idx="548">
                  <c:v>15.013562691187042</c:v>
                </c:pt>
                <c:pt idx="549">
                  <c:v>15.044050496065092</c:v>
                </c:pt>
                <c:pt idx="550">
                  <c:v>15.145987295249597</c:v>
                </c:pt>
                <c:pt idx="551">
                  <c:v>15.176599540147556</c:v>
                </c:pt>
                <c:pt idx="552">
                  <c:v>15.207243053937137</c:v>
                </c:pt>
                <c:pt idx="553">
                  <c:v>15.237917900562904</c:v>
                </c:pt>
                <c:pt idx="554">
                  <c:v>15.340482003127006</c:v>
                </c:pt>
                <c:pt idx="555">
                  <c:v>15.371282824482241</c:v>
                </c:pt>
                <c:pt idx="556">
                  <c:v>15.402115301357885</c:v>
                </c:pt>
                <c:pt idx="557">
                  <c:v>15.432979498888749</c:v>
                </c:pt>
                <c:pt idx="558">
                  <c:v>15.536178673295353</c:v>
                </c:pt>
                <c:pt idx="559">
                  <c:v>15.567170408832544</c:v>
                </c:pt>
                <c:pt idx="560">
                  <c:v>15.598194193734301</c:v>
                </c:pt>
                <c:pt idx="561">
                  <c:v>15.629250094355418</c:v>
                </c:pt>
                <c:pt idx="562">
                  <c:v>15.733092254272345</c:v>
                </c:pt>
                <c:pt idx="563">
                  <c:v>15.764277285457375</c:v>
                </c:pt>
                <c:pt idx="564">
                  <c:v>15.795494767247177</c:v>
                </c:pt>
                <c:pt idx="565">
                  <c:v>15.826744767247177</c:v>
                </c:pt>
                <c:pt idx="566">
                  <c:v>15.931237975188662</c:v>
                </c:pt>
                <c:pt idx="567">
                  <c:v>15.962618728326737</c:v>
                </c:pt>
                <c:pt idx="568">
                  <c:v>15.994032340892181</c:v>
                </c:pt>
                <c:pt idx="569">
                  <c:v>16.025478881772685</c:v>
                </c:pt>
                <c:pt idx="570">
                  <c:v>16.130631352855755</c:v>
                </c:pt>
                <c:pt idx="571">
                  <c:v>16.162210300224174</c:v>
                </c:pt>
                <c:pt idx="572">
                  <c:v>16.193822523617218</c:v>
                </c:pt>
                <c:pt idx="573">
                  <c:v>16.22546809323747</c:v>
                </c:pt>
                <c:pt idx="574">
                  <c:v>16.331288199057575</c:v>
                </c:pt>
                <c:pt idx="575">
                  <c:v>16.363067860074523</c:v>
                </c:pt>
                <c:pt idx="576">
                  <c:v>16.394881221686401</c:v>
                </c:pt>
                <c:pt idx="577">
                  <c:v>16.426728355444361</c:v>
                </c:pt>
                <c:pt idx="578">
                  <c:v>16.533224628074819</c:v>
                </c:pt>
                <c:pt idx="579">
                  <c:v>16.565207570505525</c:v>
                </c:pt>
                <c:pt idx="580">
                  <c:v>16.597224646279269</c:v>
                </c:pt>
                <c:pt idx="581">
                  <c:v>16.62927592833055</c:v>
                </c:pt>
                <c:pt idx="582">
                  <c:v>16.736457064450594</c:v>
                </c:pt>
                <c:pt idx="583">
                  <c:v>16.76864590565231</c:v>
                </c:pt>
                <c:pt idx="584">
                  <c:v>16.800869321334371</c:v>
                </c:pt>
                <c:pt idx="585">
                  <c:v>16.833127385850499</c:v>
                </c:pt>
                <c:pt idx="586">
                  <c:v>16.941002251006918</c:v>
                </c:pt>
                <c:pt idx="587">
                  <c:v>16.973399659214262</c:v>
                </c:pt>
                <c:pt idx="588">
                  <c:v>17.005832091646695</c:v>
                </c:pt>
                <c:pt idx="589">
                  <c:v>17.038299624114227</c:v>
                </c:pt>
                <c:pt idx="590">
                  <c:v>17.146877257121826</c:v>
                </c:pt>
                <c:pt idx="591">
                  <c:v>17.179485952774002</c:v>
                </c:pt>
                <c:pt idx="592">
                  <c:v>17.212130131228843</c:v>
                </c:pt>
                <c:pt idx="593">
                  <c:v>17.244809869790934</c:v>
                </c:pt>
                <c:pt idx="594">
                  <c:v>17.354099487277274</c:v>
                </c:pt>
                <c:pt idx="595">
                  <c:v>17.38692224438887</c:v>
                </c:pt>
                <c:pt idx="596">
                  <c:v>17.419780951946372</c:v>
                </c:pt>
                <c:pt idx="597">
                  <c:v>17.452675688788478</c:v>
                </c:pt>
                <c:pt idx="598">
                  <c:v>17.562686689888586</c:v>
                </c:pt>
                <c:pt idx="599">
                  <c:v>17.595726337465678</c:v>
                </c:pt>
                <c:pt idx="600">
                  <c:v>17.628802412438116</c:v>
                </c:pt>
                <c:pt idx="601">
                  <c:v>17.661914995219572</c:v>
                </c:pt>
                <c:pt idx="602">
                  <c:v>17.772656966426659</c:v>
                </c:pt>
                <c:pt idx="603">
                  <c:v>17.805916389929987</c:v>
                </c:pt>
                <c:pt idx="604">
                  <c:v>17.839212727332871</c:v>
                </c:pt>
                <c:pt idx="605">
                  <c:v>17.872546060666206</c:v>
                </c:pt>
                <c:pt idx="606">
                  <c:v>17.984028780844579</c:v>
                </c:pt>
                <c:pt idx="607">
                  <c:v>18.017510923701721</c:v>
                </c:pt>
                <c:pt idx="608">
                  <c:v>18.051030476774347</c:v>
                </c:pt>
                <c:pt idx="609">
                  <c:v>18.084587523754212</c:v>
                </c:pt>
                <c:pt idx="610">
                  <c:v>18.196820969320992</c:v>
                </c:pt>
                <c:pt idx="611">
                  <c:v>18.230528834489533</c:v>
                </c:pt>
                <c:pt idx="612">
                  <c:v>18.26427461626681</c:v>
                </c:pt>
                <c:pt idx="613">
                  <c:v>18.298058400050593</c:v>
                </c:pt>
                <c:pt idx="614">
                  <c:v>18.411052750333077</c:v>
                </c:pt>
                <c:pt idx="615">
                  <c:v>18.444989401916789</c:v>
                </c:pt>
                <c:pt idx="616">
                  <c:v>18.478964486854501</c:v>
                </c:pt>
                <c:pt idx="617">
                  <c:v>18.512978092296677</c:v>
                </c:pt>
                <c:pt idx="618">
                  <c:v>18.626743735072559</c:v>
                </c:pt>
                <c:pt idx="619">
                  <c:v>18.66091229999283</c:v>
                </c:pt>
                <c:pt idx="620">
                  <c:v>18.695119825648476</c:v>
                </c:pt>
                <c:pt idx="621">
                  <c:v>18.729366400990941</c:v>
                </c:pt>
                <c:pt idx="622">
                  <c:v>18.84391393821889</c:v>
                </c:pt>
                <c:pt idx="623">
                  <c:v>18.878317607943661</c:v>
                </c:pt>
                <c:pt idx="624">
                  <c:v>18.912760776715189</c:v>
                </c:pt>
                <c:pt idx="625">
                  <c:v>18.947243535335879</c:v>
                </c:pt>
                <c:pt idx="626">
                  <c:v>19.062583789084439</c:v>
                </c:pt>
                <c:pt idx="627">
                  <c:v>19.097225821417002</c:v>
                </c:pt>
                <c:pt idx="628">
                  <c:v>19.131907902341858</c:v>
                </c:pt>
                <c:pt idx="629">
                  <c:v>19.16663012456408</c:v>
                </c:pt>
                <c:pt idx="630">
                  <c:v>19.282774143147122</c:v>
                </c:pt>
                <c:pt idx="631">
                  <c:v>19.317657864077354</c:v>
                </c:pt>
                <c:pt idx="632">
                  <c:v>19.352582194694349</c:v>
                </c:pt>
                <c:pt idx="633">
                  <c:v>19.387547229659383</c:v>
                </c:pt>
                <c:pt idx="634">
                  <c:v>19.504506293986868</c:v>
                </c:pt>
                <c:pt idx="635">
                  <c:v>19.539635099607477</c:v>
                </c:pt>
                <c:pt idx="636">
                  <c:v>19.574805087884148</c:v>
                </c:pt>
                <c:pt idx="637">
                  <c:v>19.61001635548978</c:v>
                </c:pt>
                <c:pt idx="638">
                  <c:v>19.727801985642902</c:v>
                </c:pt>
                <c:pt idx="639">
                  <c:v>19.763179344133469</c:v>
                </c:pt>
                <c:pt idx="640">
                  <c:v>19.798598470461688</c:v>
                </c:pt>
                <c:pt idx="641">
                  <c:v>19.834059463369488</c:v>
                </c:pt>
                <c:pt idx="642">
                  <c:v>19.95268342540982</c:v>
                </c:pt>
                <c:pt idx="643">
                  <c:v>19.988312879091531</c:v>
                </c:pt>
                <c:pt idx="644">
                  <c:v>20.023984698354312</c:v>
                </c:pt>
                <c:pt idx="645">
                  <c:v>20.059698984068596</c:v>
                </c:pt>
                <c:pt idx="646">
                  <c:v>20.179173297091296</c:v>
                </c:pt>
                <c:pt idx="647">
                  <c:v>20.215058464555412</c:v>
                </c:pt>
                <c:pt idx="648">
                  <c:v>20.250986608267986</c:v>
                </c:pt>
                <c:pt idx="649">
                  <c:v>20.28695783128957</c:v>
                </c:pt>
                <c:pt idx="650">
                  <c:v>20.407294774731206</c:v>
                </c:pt>
                <c:pt idx="651">
                  <c:v>20.443439353044457</c:v>
                </c:pt>
                <c:pt idx="652">
                  <c:v>20.479627531572806</c:v>
                </c:pt>
                <c:pt idx="653">
                  <c:v>20.515859415630779</c:v>
                </c:pt>
                <c:pt idx="654">
                  <c:v>20.6370715368429</c:v>
                </c:pt>
                <c:pt idx="655">
                  <c:v>20.67347930383319</c:v>
                </c:pt>
                <c:pt idx="656">
                  <c:v>20.709931308693456</c:v>
                </c:pt>
                <c:pt idx="657">
                  <c:v>20.746427659058419</c:v>
                </c:pt>
                <c:pt idx="658">
                  <c:v>20.868527781158541</c:v>
                </c:pt>
                <c:pt idx="659">
                  <c:v>20.905202597784459</c:v>
                </c:pt>
                <c:pt idx="660">
                  <c:v>20.941922304026811</c:v>
                </c:pt>
                <c:pt idx="661">
                  <c:v>20.978687009909162</c:v>
                </c:pt>
                <c:pt idx="662">
                  <c:v>21.101688239921462</c:v>
                </c:pt>
                <c:pt idx="663">
                  <c:v>21.138634052729344</c:v>
                </c:pt>
                <c:pt idx="664">
                  <c:v>21.175625421409986</c:v>
                </c:pt>
                <c:pt idx="665">
                  <c:v>21.212662458447024</c:v>
                </c:pt>
                <c:pt idx="666">
                  <c:v>21.336578195745663</c:v>
                </c:pt>
                <c:pt idx="667">
                  <c:v>21.37379903941812</c:v>
                </c:pt>
                <c:pt idx="668">
                  <c:v>21.411066120163461</c:v>
                </c:pt>
                <c:pt idx="669">
                  <c:v>21.448379552999281</c:v>
                </c:pt>
                <c:pt idx="670">
                  <c:v>21.573223498067946</c:v>
                </c:pt>
                <c:pt idx="671">
                  <c:v>21.610723498067948</c:v>
                </c:pt>
                <c:pt idx="672">
                  <c:v>21.648270431735032</c:v>
                </c:pt>
                <c:pt idx="673">
                  <c:v>21.685864416697438</c:v>
                </c:pt>
                <c:pt idx="674">
                  <c:v>21.81165058021945</c:v>
                </c:pt>
                <c:pt idx="675">
                  <c:v>21.849433955534312</c:v>
                </c:pt>
                <c:pt idx="676">
                  <c:v>21.887264976971892</c:v>
                </c:pt>
                <c:pt idx="677">
                  <c:v>21.925143764850681</c:v>
                </c:pt>
                <c:pt idx="678">
                  <c:v>22.051886477144723</c:v>
                </c:pt>
                <c:pt idx="679">
                  <c:v>22.08995754313457</c:v>
                </c:pt>
                <c:pt idx="680">
                  <c:v>22.128076984049436</c:v>
                </c:pt>
                <c:pt idx="681">
                  <c:v>22.166244922980734</c:v>
                </c:pt>
                <c:pt idx="682">
                  <c:v>22.293958843798105</c:v>
                </c:pt>
                <c:pt idx="683">
                  <c:v>22.332322015153604</c:v>
                </c:pt>
                <c:pt idx="684">
                  <c:v>22.370734307087023</c:v>
                </c:pt>
                <c:pt idx="685">
                  <c:v>22.409195845548563</c:v>
                </c:pt>
                <c:pt idx="686">
                  <c:v>22.537895974248691</c:v>
                </c:pt>
                <c:pt idx="687">
                  <c:v>22.576555768063123</c:v>
                </c:pt>
                <c:pt idx="688">
                  <c:v>22.615265445482478</c:v>
                </c:pt>
                <c:pt idx="689">
                  <c:v>22.654025135404957</c:v>
                </c:pt>
                <c:pt idx="690">
                  <c:v>22.783726821526876</c:v>
                </c:pt>
                <c:pt idx="691">
                  <c:v>22.822687860487914</c:v>
                </c:pt>
                <c:pt idx="692">
                  <c:v>22.861699563998968</c:v>
                </c:pt>
                <c:pt idx="693">
                  <c:v>22.900762063998968</c:v>
                </c:pt>
                <c:pt idx="694">
                  <c:v>23.031481018247334</c:v>
                </c:pt>
                <c:pt idx="695">
                  <c:v>23.070748033954139</c:v>
                </c:pt>
                <c:pt idx="696">
                  <c:v>23.110066513639591</c:v>
                </c:pt>
                <c:pt idx="697">
                  <c:v>23.14943659237975</c:v>
                </c:pt>
                <c:pt idx="698">
                  <c:v>23.281188898045098</c:v>
                </c:pt>
                <c:pt idx="699">
                  <c:v>23.320766734456708</c:v>
                </c:pt>
                <c:pt idx="700">
                  <c:v>23.360396853347066</c:v>
                </c:pt>
                <c:pt idx="701">
                  <c:v>23.400079393029607</c:v>
                </c:pt>
                <c:pt idx="702">
                  <c:v>23.532881517863604</c:v>
                </c:pt>
                <c:pt idx="703">
                  <c:v>23.572775134884882</c:v>
                </c:pt>
                <c:pt idx="704">
                  <c:v>23.61272187256797</c:v>
                </c:pt>
                <c:pt idx="705">
                  <c:v>23.65272187256797</c:v>
                </c:pt>
                <c:pt idx="706">
                  <c:v>23.786590681135575</c:v>
                </c:pt>
                <c:pt idx="707">
                  <c:v>23.826805158347373</c:v>
                </c:pt>
                <c:pt idx="708">
                  <c:v>23.867073614723211</c:v>
                </c:pt>
                <c:pt idx="709">
                  <c:v>23.907396195368371</c:v>
                </c:pt>
                <c:pt idx="710">
                  <c:v>24.042348961900085</c:v>
                </c:pt>
                <c:pt idx="711">
                  <c:v>24.082889502440626</c:v>
                </c:pt>
                <c:pt idx="712">
                  <c:v>24.123484901628718</c:v>
                </c:pt>
                <c:pt idx="713">
                  <c:v>24.164135308132781</c:v>
                </c:pt>
                <c:pt idx="714">
                  <c:v>24.30018972990149</c:v>
                </c:pt>
                <c:pt idx="715">
                  <c:v>24.341061664506395</c:v>
                </c:pt>
                <c:pt idx="716">
                  <c:v>24.381989358912943</c:v>
                </c:pt>
                <c:pt idx="717">
                  <c:v>24.422972965470318</c:v>
                </c:pt>
                <c:pt idx="718">
                  <c:v>24.560147176718605</c:v>
                </c:pt>
                <c:pt idx="719">
                  <c:v>24.601355967927397</c:v>
                </c:pt>
                <c:pt idx="720">
                  <c:v>24.642621442480355</c:v>
                </c:pt>
                <c:pt idx="721">
                  <c:v>24.683943756529942</c:v>
                </c:pt>
                <c:pt idx="722">
                  <c:v>24.822256342975308</c:v>
                </c:pt>
                <c:pt idx="723">
                  <c:v>24.863807589512703</c:v>
                </c:pt>
                <c:pt idx="724">
                  <c:v>24.905416466073035</c:v>
                </c:pt>
                <c:pt idx="725">
                  <c:v>24.947083132739703</c:v>
                </c:pt>
                <c:pt idx="726">
                  <c:v>25.086553146686704</c:v>
                </c:pt>
                <c:pt idx="727">
                  <c:v>25.128452588027486</c:v>
                </c:pt>
                <c:pt idx="728">
                  <c:v>25.170410629985529</c:v>
                </c:pt>
                <c:pt idx="729">
                  <c:v>25.212427436708218</c:v>
                </c:pt>
                <c:pt idx="730">
                  <c:v>25.353074412798232</c:v>
                </c:pt>
                <c:pt idx="731">
                  <c:v>25.395327933924992</c:v>
                </c:pt>
                <c:pt idx="732">
                  <c:v>25.437641050991282</c:v>
                </c:pt>
                <c:pt idx="733">
                  <c:v>25.480013932347212</c:v>
                </c:pt>
                <c:pt idx="734">
                  <c:v>25.62185790397842</c:v>
                </c:pt>
                <c:pt idx="735">
                  <c:v>25.664471540342056</c:v>
                </c:pt>
                <c:pt idx="736">
                  <c:v>25.707145793542626</c:v>
                </c:pt>
                <c:pt idx="737">
                  <c:v>25.749880836277669</c:v>
                </c:pt>
                <c:pt idx="738">
                  <c:v>25.892942352729744</c:v>
                </c:pt>
                <c:pt idx="739">
                  <c:v>25.935922295423154</c:v>
                </c:pt>
                <c:pt idx="740">
                  <c:v>25.978963902309811</c:v>
                </c:pt>
                <c:pt idx="741">
                  <c:v>26.022067350585672</c:v>
                </c:pt>
                <c:pt idx="742">
                  <c:v>26.166367494885815</c:v>
                </c:pt>
                <c:pt idx="743">
                  <c:v>26.209720096041885</c:v>
                </c:pt>
                <c:pt idx="744">
                  <c:v>26.253135436128716</c:v>
                </c:pt>
                <c:pt idx="745">
                  <c:v>26.296613696998282</c:v>
                </c:pt>
                <c:pt idx="746">
                  <c:v>26.442174104567425</c:v>
                </c:pt>
                <c:pt idx="747">
                  <c:v>26.48590588299308</c:v>
                </c:pt>
                <c:pt idx="748">
                  <c:v>26.529701503431035</c:v>
                </c:pt>
                <c:pt idx="749">
                  <c:v>26.573561152553843</c:v>
                </c:pt>
                <c:pt idx="750">
                  <c:v>26.720404030674253</c:v>
                </c:pt>
                <c:pt idx="751">
                  <c:v>26.764521677733075</c:v>
                </c:pt>
                <c:pt idx="752">
                  <c:v>26.808704299235284</c:v>
                </c:pt>
                <c:pt idx="753">
                  <c:v>26.852952086845903</c:v>
                </c:pt>
                <c:pt idx="754">
                  <c:v>27.001100234994052</c:v>
                </c:pt>
                <c:pt idx="755">
                  <c:v>27.045610620750729</c:v>
                </c:pt>
                <c:pt idx="756">
                  <c:v>27.090187143781932</c:v>
                </c:pt>
                <c:pt idx="757">
                  <c:v>27.13483000092479</c:v>
                </c:pt>
                <c:pt idx="758">
                  <c:v>27.284306832015972</c:v>
                </c:pt>
                <c:pt idx="759">
                  <c:v>27.329217011656691</c:v>
                </c:pt>
                <c:pt idx="760">
                  <c:v>27.374194522901071</c:v>
                </c:pt>
                <c:pt idx="761">
                  <c:v>27.419239567946118</c:v>
                </c:pt>
                <c:pt idx="762">
                  <c:v>27.570069130540386</c:v>
                </c:pt>
                <c:pt idx="763">
                  <c:v>27.615386351084194</c:v>
                </c:pt>
                <c:pt idx="764">
                  <c:v>27.660772130206734</c:v>
                </c:pt>
                <c:pt idx="765">
                  <c:v>27.706226675661281</c:v>
                </c:pt>
                <c:pt idx="766">
                  <c:v>27.858433677183349</c:v>
                </c:pt>
                <c:pt idx="767">
                  <c:v>27.904165384500423</c:v>
                </c:pt>
                <c:pt idx="768">
                  <c:v>27.949966911217981</c:v>
                </c:pt>
                <c:pt idx="769">
                  <c:v>27.995838470851009</c:v>
                </c:pt>
                <c:pt idx="770">
                  <c:v>28.149448301880195</c:v>
                </c:pt>
                <c:pt idx="771">
                  <c:v>28.195602148034041</c:v>
                </c:pt>
                <c:pt idx="772">
                  <c:v>28.241827109513238</c:v>
                </c:pt>
                <c:pt idx="773">
                  <c:v>28.288123405809536</c:v>
                </c:pt>
                <c:pt idx="774">
                  <c:v>28.443162165499459</c:v>
                </c:pt>
                <c:pt idx="775">
                  <c:v>28.489746016431134</c:v>
                </c:pt>
                <c:pt idx="776">
                  <c:v>28.536402315031445</c:v>
                </c:pt>
                <c:pt idx="777">
                  <c:v>28.58313128699406</c:v>
                </c:pt>
                <c:pt idx="778">
                  <c:v>28.739625809685766</c:v>
                </c:pt>
                <c:pt idx="779">
                  <c:v>28.786647753259434</c:v>
                </c:pt>
                <c:pt idx="780">
                  <c:v>28.833743514640908</c:v>
                </c:pt>
                <c:pt idx="781">
                  <c:v>28.880913325961661</c:v>
                </c:pt>
                <c:pt idx="782">
                  <c:v>29.038891209058029</c:v>
                </c:pt>
                <c:pt idx="783">
                  <c:v>29.086359563488408</c:v>
                </c:pt>
                <c:pt idx="784">
                  <c:v>29.133903145104888</c:v>
                </c:pt>
                <c:pt idx="785">
                  <c:v>29.181522192723936</c:v>
                </c:pt>
                <c:pt idx="786">
                  <c:v>29.34101182589778</c:v>
                </c:pt>
                <c:pt idx="787">
                  <c:v>29.388935148581485</c:v>
                </c:pt>
                <c:pt idx="788">
                  <c:v>29.436935148581483</c:v>
                </c:pt>
                <c:pt idx="789">
                  <c:v>29.485012071658407</c:v>
                </c:pt>
                <c:pt idx="790">
                  <c:v>29.646042667471612</c:v>
                </c:pt>
                <c:pt idx="791">
                  <c:v>29.694429764245804</c:v>
                </c:pt>
                <c:pt idx="792">
                  <c:v>29.742895030804771</c:v>
                </c:pt>
                <c:pt idx="793">
                  <c:v>29.791438720125161</c:v>
                </c:pt>
                <c:pt idx="794">
                  <c:v>29.954040346141422</c:v>
                </c:pt>
                <c:pt idx="795">
                  <c:v>30.002900280994844</c:v>
                </c:pt>
                <c:pt idx="796">
                  <c:v>30.051839922104143</c:v>
                </c:pt>
                <c:pt idx="797">
                  <c:v>30.100859529947282</c:v>
                </c:pt>
                <c:pt idx="798">
                  <c:v>30.265063142426758</c:v>
                </c:pt>
                <c:pt idx="799">
                  <c:v>30.314405247689916</c:v>
                </c:pt>
                <c:pt idx="800">
                  <c:v>30.36382864142962</c:v>
                </c:pt>
                <c:pt idx="801">
                  <c:v>30.413333591924669</c:v>
                </c:pt>
                <c:pt idx="802">
                  <c:v>30.579171071194985</c:v>
                </c:pt>
                <c:pt idx="803">
                  <c:v>30.629004958238173</c:v>
                </c:pt>
                <c:pt idx="804">
                  <c:v>30.678921763562634</c:v>
                </c:pt>
                <c:pt idx="805">
                  <c:v>30.728921763562635</c:v>
                </c:pt>
                <c:pt idx="806">
                  <c:v>30.896425951167327</c:v>
                </c:pt>
                <c:pt idx="807">
                  <c:v>30.946761521637125</c:v>
                </c:pt>
                <c:pt idx="808">
                  <c:v>30.997181689704352</c:v>
                </c:pt>
                <c:pt idx="809">
                  <c:v>31.047686740209404</c:v>
                </c:pt>
                <c:pt idx="810">
                  <c:v>31.21689147794206</c:v>
                </c:pt>
                <c:pt idx="811">
                  <c:v>31.267738935569177</c:v>
                </c:pt>
                <c:pt idx="812">
                  <c:v>31.318672721647275</c:v>
                </c:pt>
                <c:pt idx="813">
                  <c:v>31.369693129810539</c:v>
                </c:pt>
                <c:pt idx="814">
                  <c:v>31.540633300750709</c:v>
                </c:pt>
                <c:pt idx="815">
                  <c:v>31.592003163764407</c:v>
                </c:pt>
                <c:pt idx="816">
                  <c:v>31.643461139750684</c:v>
                </c:pt>
                <c:pt idx="817">
                  <c:v>31.695007531503261</c:v>
                </c:pt>
                <c:pt idx="818">
                  <c:v>31.867719103178562</c:v>
                </c:pt>
                <c:pt idx="819">
                  <c:v>31.919622217365411</c:v>
                </c:pt>
                <c:pt idx="820">
                  <c:v>31.9716152849564</c:v>
                </c:pt>
                <c:pt idx="821">
                  <c:v>32.023698618289735</c:v>
                </c:pt>
                <c:pt idx="822">
                  <c:v>32.198218688097761</c:v>
                </c:pt>
                <c:pt idx="823">
                  <c:v>32.250666240545314</c:v>
                </c:pt>
                <c:pt idx="824">
                  <c:v>32.303205645098728</c:v>
                </c:pt>
                <c:pt idx="825">
                  <c:v>32.355837224046098</c:v>
                </c:pt>
                <c:pt idx="826">
                  <c:v>32.532204067079611</c:v>
                </c:pt>
                <c:pt idx="827">
                  <c:v>32.585207600648516</c:v>
                </c:pt>
                <c:pt idx="828">
                  <c:v>32.638304945781258</c:v>
                </c:pt>
                <c:pt idx="829">
                  <c:v>32.691496435142959</c:v>
                </c:pt>
                <c:pt idx="830">
                  <c:v>32.86974955457255</c:v>
                </c:pt>
                <c:pt idx="831">
                  <c:v>32.923320983143981</c:v>
                </c:pt>
                <c:pt idx="832">
                  <c:v>32.976988246113571</c:v>
                </c:pt>
                <c:pt idx="833">
                  <c:v>33.030751686973787</c:v>
                </c:pt>
                <c:pt idx="834">
                  <c:v>33.210931867153967</c:v>
                </c:pt>
                <c:pt idx="835">
                  <c:v>33.265083491702704</c:v>
                </c:pt>
                <c:pt idx="836">
                  <c:v>33.319333039623139</c:v>
                </c:pt>
                <c:pt idx="837">
                  <c:v>33.373680865710092</c:v>
                </c:pt>
                <c:pt idx="838">
                  <c:v>33.555830228187325</c:v>
                </c:pt>
                <c:pt idx="839">
                  <c:v>33.610574753734774</c:v>
                </c:pt>
                <c:pt idx="840">
                  <c:v>33.66541936068176</c:v>
                </c:pt>
                <c:pt idx="841">
                  <c:v>33.720364415626818</c:v>
                </c:pt>
                <c:pt idx="842">
                  <c:v>33.90452647824192</c:v>
                </c:pt>
                <c:pt idx="843">
                  <c:v>33.959877031747453</c:v>
                </c:pt>
                <c:pt idx="844">
                  <c:v>34.015329896812148</c:v>
                </c:pt>
                <c:pt idx="845">
                  <c:v>34.070885452367705</c:v>
                </c:pt>
                <c:pt idx="846">
                  <c:v>34.257105191660067</c:v>
                </c:pt>
                <c:pt idx="847">
                  <c:v>34.313075340913798</c:v>
                </c:pt>
                <c:pt idx="848">
                  <c:v>34.369150107268936</c:v>
                </c:pt>
                <c:pt idx="849">
                  <c:v>34.425329882549832</c:v>
                </c:pt>
                <c:pt idx="850">
                  <c:v>34.613653799687306</c:v>
                </c:pt>
                <c:pt idx="851">
                  <c:v>34.67025757327221</c:v>
                </c:pt>
                <c:pt idx="852">
                  <c:v>34.726968348319467</c:v>
                </c:pt>
                <c:pt idx="853">
                  <c:v>34.783786530137647</c:v>
                </c:pt>
                <c:pt idx="854">
                  <c:v>34.974262720613837</c:v>
                </c:pt>
                <c:pt idx="855">
                  <c:v>35.031514629010786</c:v>
                </c:pt>
                <c:pt idx="856">
                  <c:v>35.088876005683829</c:v>
                </c:pt>
                <c:pt idx="857">
                  <c:v>35.146347270051642</c:v>
                </c:pt>
                <c:pt idx="858">
                  <c:v>35.339025497411953</c:v>
                </c:pt>
                <c:pt idx="859">
                  <c:v>35.396940555327014</c:v>
                </c:pt>
                <c:pt idx="860">
                  <c:v>35.454967634630691</c:v>
                </c:pt>
                <c:pt idx="861">
                  <c:v>35.513107169514413</c:v>
                </c:pt>
                <c:pt idx="862">
                  <c:v>35.708038943393554</c:v>
                </c:pt>
                <c:pt idx="863">
                  <c:v>35.766632693393554</c:v>
                </c:pt>
                <c:pt idx="864">
                  <c:v>35.82534110826635</c:v>
                </c:pt>
                <c:pt idx="865">
                  <c:v>35.884164637678118</c:v>
                </c:pt>
                <c:pt idx="866">
                  <c:v>36.081403296455235</c:v>
                </c:pt>
                <c:pt idx="867">
                  <c:v>36.140691834004642</c:v>
                </c:pt>
                <c:pt idx="868">
                  <c:v>36.200097774598703</c:v>
                </c:pt>
                <c:pt idx="869">
                  <c:v>36.259621584122513</c:v>
                </c:pt>
                <c:pt idx="870">
                  <c:v>36.459222382525709</c:v>
                </c:pt>
                <c:pt idx="871">
                  <c:v>36.519222382525712</c:v>
                </c:pt>
                <c:pt idx="872">
                  <c:v>36.579342623006674</c:v>
                </c:pt>
                <c:pt idx="873">
                  <c:v>36.639583586862095</c:v>
                </c:pt>
                <c:pt idx="874">
                  <c:v>36.841603788882296</c:v>
                </c:pt>
                <c:pt idx="875">
                  <c:v>36.902332533821564</c:v>
                </c:pt>
                <c:pt idx="876">
                  <c:v>36.963184460799255</c:v>
                </c:pt>
                <c:pt idx="877">
                  <c:v>37.024160070555354</c:v>
                </c:pt>
                <c:pt idx="878">
                  <c:v>37.228659048060464</c:v>
                </c:pt>
                <c:pt idx="879">
                  <c:v>37.290134457896528</c:v>
                </c:pt>
                <c:pt idx="880">
                  <c:v>37.351736100606999</c:v>
                </c:pt>
                <c:pt idx="881">
                  <c:v>37.413464495668727</c:v>
                </c:pt>
                <c:pt idx="882">
                  <c:v>37.620503833142848</c:v>
                </c:pt>
                <c:pt idx="883">
                  <c:v>37.682744497043267</c:v>
                </c:pt>
                <c:pt idx="884">
                  <c:v>37.745114559413331</c:v>
                </c:pt>
                <c:pt idx="885">
                  <c:v>37.807614559413331</c:v>
                </c:pt>
                <c:pt idx="886">
                  <c:v>38.017258165283351</c:v>
                </c:pt>
                <c:pt idx="887">
                  <c:v>38.080283375367387</c:v>
                </c:pt>
                <c:pt idx="888">
                  <c:v>38.143441270104226</c:v>
                </c:pt>
                <c:pt idx="889">
                  <c:v>38.206732409344731</c:v>
                </c:pt>
                <c:pt idx="890">
                  <c:v>38.419046634397809</c:v>
                </c:pt>
                <c:pt idx="891">
                  <c:v>38.48287642163185</c:v>
                </c:pt>
                <c:pt idx="892">
                  <c:v>38.546842306493261</c:v>
                </c:pt>
                <c:pt idx="893">
                  <c:v>38.610944870595823</c:v>
                </c:pt>
                <c:pt idx="894">
                  <c:v>38.825998634036686</c:v>
                </c:pt>
                <c:pt idx="895">
                  <c:v>38.89065380645048</c:v>
                </c:pt>
                <c:pt idx="896">
                  <c:v>38.95544862286517</c:v>
                </c:pt>
                <c:pt idx="897">
                  <c:v>39.020383687800233</c:v>
                </c:pt>
                <c:pt idx="898">
                  <c:v>39.238248611547512</c:v>
                </c:pt>
                <c:pt idx="899">
                  <c:v>39.303750794953622</c:v>
                </c:pt>
                <c:pt idx="900">
                  <c:v>39.369396309176814</c:v>
                </c:pt>
                <c:pt idx="901">
                  <c:v>39.435185782861026</c:v>
                </c:pt>
                <c:pt idx="902">
                  <c:v>39.655936334737405</c:v>
                </c:pt>
                <c:pt idx="903">
                  <c:v>39.722308016153335</c:v>
                </c:pt>
                <c:pt idx="904">
                  <c:v>39.78882686315999</c:v>
                </c:pt>
                <c:pt idx="905">
                  <c:v>39.85549352982666</c:v>
                </c:pt>
                <c:pt idx="906">
                  <c:v>40.079207176359098</c:v>
                </c:pt>
                <c:pt idx="907">
                  <c:v>40.14647175035013</c:v>
                </c:pt>
                <c:pt idx="908">
                  <c:v>40.213887480687212</c:v>
                </c:pt>
                <c:pt idx="909">
                  <c:v>40.281455048254777</c:v>
                </c:pt>
                <c:pt idx="910">
                  <c:v>40.508212417869288</c:v>
                </c:pt>
                <c:pt idx="911">
                  <c:v>40.576394236051108</c:v>
                </c:pt>
                <c:pt idx="912">
                  <c:v>40.644731365891651</c:v>
                </c:pt>
                <c:pt idx="913">
                  <c:v>40.713224516576581</c:v>
                </c:pt>
                <c:pt idx="914">
                  <c:v>40.943109574047845</c:v>
                </c:pt>
                <c:pt idx="915">
                  <c:v>41.012233998010977</c:v>
                </c:pt>
                <c:pt idx="916">
                  <c:v>41.081518062676103</c:v>
                </c:pt>
                <c:pt idx="917">
                  <c:v>41.150962507120546</c:v>
                </c:pt>
                <c:pt idx="918">
                  <c:v>41.384062740220777</c:v>
                </c:pt>
                <c:pt idx="919">
                  <c:v>41.454156198164704</c:v>
                </c:pt>
                <c:pt idx="920">
                  <c:v>41.524413809405921</c:v>
                </c:pt>
                <c:pt idx="921">
                  <c:v>41.594836344617185</c:v>
                </c:pt>
                <c:pt idx="922">
                  <c:v>41.831242964002527</c:v>
                </c:pt>
                <c:pt idx="923">
                  <c:v>41.902333011395889</c:v>
                </c:pt>
                <c:pt idx="924">
                  <c:v>41.973591918759311</c:v>
                </c:pt>
                <c:pt idx="925">
                  <c:v>42.045020490187881</c:v>
                </c:pt>
                <c:pt idx="926">
                  <c:v>42.284828643665101</c:v>
                </c:pt>
                <c:pt idx="927">
                  <c:v>42.356944028280488</c:v>
                </c:pt>
                <c:pt idx="928">
                  <c:v>42.429233184906991</c:v>
                </c:pt>
                <c:pt idx="929">
                  <c:v>42.501696953022936</c:v>
                </c:pt>
                <c:pt idx="930">
                  <c:v>42.745005955456023</c:v>
                </c:pt>
                <c:pt idx="931">
                  <c:v>42.818176687163337</c:v>
                </c:pt>
                <c:pt idx="932">
                  <c:v>42.891526320415174</c:v>
                </c:pt>
                <c:pt idx="933">
                  <c:v>42.965055732179877</c:v>
                </c:pt>
                <c:pt idx="934">
                  <c:v>43.211969312426788</c:v>
                </c:pt>
                <c:pt idx="935">
                  <c:v>43.286226738169361</c:v>
                </c:pt>
                <c:pt idx="936">
                  <c:v>43.360668425514277</c:v>
                </c:pt>
                <c:pt idx="937">
                  <c:v>43.435295291185916</c:v>
                </c:pt>
                <c:pt idx="938">
                  <c:v>43.685921857601954</c:v>
                </c:pt>
                <c:pt idx="939">
                  <c:v>43.761298742024067</c:v>
                </c:pt>
                <c:pt idx="940">
                  <c:v>43.836865492653793</c:v>
                </c:pt>
                <c:pt idx="941">
                  <c:v>43.912623068411371</c:v>
                </c:pt>
                <c:pt idx="942">
                  <c:v>44.167075994620021</c:v>
                </c:pt>
                <c:pt idx="943">
                  <c:v>44.243606606864915</c:v>
                </c:pt>
                <c:pt idx="944">
                  <c:v>44.320332949575914</c:v>
                </c:pt>
                <c:pt idx="945">
                  <c:v>44.397256026498994</c:v>
                </c:pt>
                <c:pt idx="946">
                  <c:v>44.655653959315529</c:v>
                </c:pt>
                <c:pt idx="947">
                  <c:v>44.733374166569412</c:v>
                </c:pt>
                <c:pt idx="948">
                  <c:v>44.811296244491487</c:v>
                </c:pt>
                <c:pt idx="949">
                  <c:v>44.889421244491487</c:v>
                </c:pt>
                <c:pt idx="950">
                  <c:v>45.151888436092534</c:v>
                </c:pt>
                <c:pt idx="951">
                  <c:v>45.230835804513589</c:v>
                </c:pt>
                <c:pt idx="952">
                  <c:v>45.309991477336808</c:v>
                </c:pt>
                <c:pt idx="953">
                  <c:v>45.389356556701891</c:v>
                </c:pt>
                <c:pt idx="954">
                  <c:v>45.656023223368557</c:v>
                </c:pt>
                <c:pt idx="955">
                  <c:v>45.73623712711187</c:v>
                </c:pt>
                <c:pt idx="956">
                  <c:v>45.816666081535466</c:v>
                </c:pt>
                <c:pt idx="957">
                  <c:v>45.897311242825786</c:v>
                </c:pt>
                <c:pt idx="958">
                  <c:v>46.168313952852884</c:v>
                </c:pt>
                <c:pt idx="959">
                  <c:v>46.249835691983321</c:v>
                </c:pt>
                <c:pt idx="960">
                  <c:v>46.331579561193131</c:v>
                </c:pt>
                <c:pt idx="961">
                  <c:v>46.413546774307882</c:v>
                </c:pt>
                <c:pt idx="962">
                  <c:v>46.689028867971793</c:v>
                </c:pt>
                <c:pt idx="963">
                  <c:v>46.77190179614859</c:v>
                </c:pt>
                <c:pt idx="964">
                  <c:v>46.85500428922338</c:v>
                </c:pt>
                <c:pt idx="965">
                  <c:v>46.938337622556716</c:v>
                </c:pt>
                <c:pt idx="966">
                  <c:v>47.218449667374642</c:v>
                </c:pt>
                <c:pt idx="967">
                  <c:v>47.302719330295993</c:v>
                </c:pt>
                <c:pt idx="968">
                  <c:v>47.387226372549513</c:v>
                </c:pt>
                <c:pt idx="969">
                  <c:v>47.471972135261375</c:v>
                </c:pt>
                <c:pt idx="970">
                  <c:v>47.756872420161656</c:v>
                </c:pt>
                <c:pt idx="971">
                  <c:v>47.842586705875945</c:v>
                </c:pt>
                <c:pt idx="972">
                  <c:v>47.928546591262766</c:v>
                </c:pt>
                <c:pt idx="973">
                  <c:v>48.014753487814488</c:v>
                </c:pt>
                <c:pt idx="974">
                  <c:v>48.304608560278254</c:v>
                </c:pt>
                <c:pt idx="975">
                  <c:v>48.391817862603837</c:v>
                </c:pt>
                <c:pt idx="976">
                  <c:v>48.479281419455148</c:v>
                </c:pt>
                <c:pt idx="977">
                  <c:v>48.567000717700765</c:v>
                </c:pt>
                <c:pt idx="978">
                  <c:v>48.861985968438226</c:v>
                </c:pt>
                <c:pt idx="979">
                  <c:v>48.950743364887927</c:v>
                </c:pt>
                <c:pt idx="980">
                  <c:v>49.039764136401281</c:v>
                </c:pt>
                <c:pt idx="981">
                  <c:v>49.129049850686997</c:v>
                </c:pt>
                <c:pt idx="982">
                  <c:v>49.429350150987297</c:v>
                </c:pt>
                <c:pt idx="983">
                  <c:v>49.519711596770428</c:v>
                </c:pt>
                <c:pt idx="984">
                  <c:v>49.610346037858044</c:v>
                </c:pt>
                <c:pt idx="985">
                  <c:v>49.701255128767137</c:v>
                </c:pt>
                <c:pt idx="986">
                  <c:v>50.007065526320652</c:v>
                </c:pt>
                <c:pt idx="987">
                  <c:v>50.099090066197952</c:v>
                </c:pt>
                <c:pt idx="988">
                  <c:v>50.191397758505644</c:v>
                </c:pt>
                <c:pt idx="989">
                  <c:v>50.28399035109824</c:v>
                </c:pt>
                <c:pt idx="990">
                  <c:v>50.595516830849022</c:v>
                </c:pt>
                <c:pt idx="991">
                  <c:v>50.689266830849022</c:v>
                </c:pt>
                <c:pt idx="992">
                  <c:v>50.783310717996358</c:v>
                </c:pt>
                <c:pt idx="993">
                  <c:v>50.877650340637864</c:v>
                </c:pt>
                <c:pt idx="994">
                  <c:v>51.19511065809818</c:v>
                </c:pt>
                <c:pt idx="995">
                  <c:v>51.290652059372064</c:v>
                </c:pt>
                <c:pt idx="996">
                  <c:v>51.386498704739473</c:v>
                </c:pt>
                <c:pt idx="997">
                  <c:v>51.48265255089332</c:v>
                </c:pt>
                <c:pt idx="998">
                  <c:v>51.806277146362575</c:v>
                </c:pt>
                <c:pt idx="999">
                  <c:v>51.903679743765174</c:v>
                </c:pt>
                <c:pt idx="1000">
                  <c:v>52.001399613472017</c:v>
                </c:pt>
                <c:pt idx="1001">
                  <c:v>52.099438829158295</c:v>
                </c:pt>
                <c:pt idx="1002">
                  <c:v>52.429471832458624</c:v>
                </c:pt>
                <c:pt idx="1003">
                  <c:v>52.528809580802992</c:v>
                </c:pt>
                <c:pt idx="1004">
                  <c:v>52.62847735488937</c:v>
                </c:pt>
                <c:pt idx="1005">
                  <c:v>52.728477354889371</c:v>
                </c:pt>
                <c:pt idx="1006">
                  <c:v>53.06517769158971</c:v>
                </c:pt>
                <c:pt idx="1007">
                  <c:v>53.166529042941065</c:v>
                </c:pt>
                <c:pt idx="1008">
                  <c:v>53.2682239581953</c:v>
                </c:pt>
                <c:pt idx="1009">
                  <c:v>53.370264774521829</c:v>
                </c:pt>
                <c:pt idx="1010">
                  <c:v>53.713907386205676</c:v>
                </c:pt>
                <c:pt idx="1011">
                  <c:v>53.817355662067747</c:v>
                </c:pt>
                <c:pt idx="1012">
                  <c:v>53.921161890441446</c:v>
                </c:pt>
                <c:pt idx="1013">
                  <c:v>54.025328557108111</c:v>
                </c:pt>
                <c:pt idx="1014">
                  <c:v>54.37620575009057</c:v>
                </c:pt>
                <c:pt idx="1015">
                  <c:v>54.481839552907473</c:v>
                </c:pt>
                <c:pt idx="1016">
                  <c:v>54.587846620045283</c:v>
                </c:pt>
                <c:pt idx="1017">
                  <c:v>54.694229598768686</c:v>
                </c:pt>
                <c:pt idx="1018">
                  <c:v>55.052652537836785</c:v>
                </c:pt>
                <c:pt idx="1019">
                  <c:v>55.160566206901535</c:v>
                </c:pt>
                <c:pt idx="1020">
                  <c:v>55.26886945599901</c:v>
                </c:pt>
                <c:pt idx="1021">
                  <c:v>55.377565108172924</c:v>
                </c:pt>
                <c:pt idx="1022">
                  <c:v>55.743865474473289</c:v>
                </c:pt>
                <c:pt idx="1023">
                  <c:v>55.854159592120347</c:v>
                </c:pt>
                <c:pt idx="1024">
                  <c:v>55.964860699131414</c:v>
                </c:pt>
                <c:pt idx="1025">
                  <c:v>56.075971810242528</c:v>
                </c:pt>
                <c:pt idx="1026">
                  <c:v>56.450503645448521</c:v>
                </c:pt>
                <c:pt idx="1027">
                  <c:v>56.563285600335739</c:v>
                </c:pt>
                <c:pt idx="1028">
                  <c:v>56.676493147505553</c:v>
                </c:pt>
                <c:pt idx="1029">
                  <c:v>56.79012951114192</c:v>
                </c:pt>
                <c:pt idx="1030">
                  <c:v>57.173271273594025</c:v>
                </c:pt>
                <c:pt idx="1031">
                  <c:v>57.288655888978639</c:v>
                </c:pt>
                <c:pt idx="1032">
                  <c:v>57.404486004808753</c:v>
                </c:pt>
                <c:pt idx="1033">
                  <c:v>57.520765074576197</c:v>
                </c:pt>
                <c:pt idx="1034">
                  <c:v>57.912921937321293</c:v>
                </c:pt>
                <c:pt idx="1035">
                  <c:v>58.031032173541767</c:v>
                </c:pt>
                <c:pt idx="1036">
                  <c:v>58.14960924864058</c:v>
                </c:pt>
                <c:pt idx="1037">
                  <c:v>58.2686568676882</c:v>
                </c:pt>
                <c:pt idx="1038">
                  <c:v>58.67026329339101</c:v>
                </c:pt>
                <c:pt idx="1039">
                  <c:v>58.79123103532649</c:v>
                </c:pt>
                <c:pt idx="1040">
                  <c:v>58.912688525205034</c:v>
                </c:pt>
                <c:pt idx="1041">
                  <c:v>59.034639744717232</c:v>
                </c:pt>
                <c:pt idx="1042">
                  <c:v>59.446162378462091</c:v>
                </c:pt>
                <c:pt idx="1043">
                  <c:v>59.570129320610853</c:v>
                </c:pt>
                <c:pt idx="1044">
                  <c:v>59.694610648411683</c:v>
                </c:pt>
                <c:pt idx="1045">
                  <c:v>59.819610648411683</c:v>
                </c:pt>
                <c:pt idx="1046">
                  <c:v>60.241551576681722</c:v>
                </c:pt>
                <c:pt idx="1047">
                  <c:v>60.368670220749522</c:v>
                </c:pt>
                <c:pt idx="1048">
                  <c:v>60.496329795217605</c:v>
                </c:pt>
                <c:pt idx="1049">
                  <c:v>60.624534923422736</c:v>
                </c:pt>
                <c:pt idx="1050">
                  <c:v>61.057435356323168</c:v>
                </c:pt>
                <c:pt idx="1051">
                  <c:v>61.187870138931864</c:v>
                </c:pt>
                <c:pt idx="1052">
                  <c:v>61.318874505744091</c:v>
                </c:pt>
                <c:pt idx="1053">
                  <c:v>61.450453453112509</c:v>
                </c:pt>
                <c:pt idx="1054">
                  <c:v>61.894897897556952</c:v>
                </c:pt>
                <c:pt idx="1055">
                  <c:v>62.028826468985521</c:v>
                </c:pt>
                <c:pt idx="1056">
                  <c:v>62.163355616967586</c:v>
                </c:pt>
                <c:pt idx="1057">
                  <c:v>62.298490752102722</c:v>
                </c:pt>
                <c:pt idx="1058">
                  <c:v>62.755111756668931</c:v>
                </c:pt>
                <c:pt idx="1059">
                  <c:v>62.892726435568015</c:v>
                </c:pt>
                <c:pt idx="1060">
                  <c:v>63.030975283494286</c:v>
                </c:pt>
                <c:pt idx="1061">
                  <c:v>63.169864172383171</c:v>
                </c:pt>
                <c:pt idx="1062">
                  <c:v>63.639347740458291</c:v>
                </c:pt>
                <c:pt idx="1063">
                  <c:v>63.780857174420554</c:v>
                </c:pt>
                <c:pt idx="1064">
                  <c:v>63.923037269207285</c:v>
                </c:pt>
                <c:pt idx="1065">
                  <c:v>64.065894412064424</c:v>
                </c:pt>
                <c:pt idx="1066">
                  <c:v>64.548986199504043</c:v>
                </c:pt>
                <c:pt idx="1067">
                  <c:v>64.694617267465205</c:v>
                </c:pt>
                <c:pt idx="1068">
                  <c:v>64.840958730879834</c:v>
                </c:pt>
                <c:pt idx="1069">
                  <c:v>64.98801755440924</c:v>
                </c:pt>
                <c:pt idx="1070">
                  <c:v>65.485529992220179</c:v>
                </c:pt>
                <c:pt idx="1071">
                  <c:v>65.635529992220185</c:v>
                </c:pt>
                <c:pt idx="1072">
                  <c:v>65.786283761064411</c:v>
                </c:pt>
                <c:pt idx="1073">
                  <c:v>65.937798912579566</c:v>
                </c:pt>
                <c:pt idx="1074">
                  <c:v>66.450619425400077</c:v>
                </c:pt>
                <c:pt idx="1075">
                  <c:v>66.605258600657805</c:v>
                </c:pt>
                <c:pt idx="1076">
                  <c:v>66.760699015165571</c:v>
                </c:pt>
                <c:pt idx="1077">
                  <c:v>66.916949015165571</c:v>
                </c:pt>
                <c:pt idx="1078">
                  <c:v>67.446049544266103</c:v>
                </c:pt>
                <c:pt idx="1079">
                  <c:v>67.605624012351214</c:v>
                </c:pt>
                <c:pt idx="1080">
                  <c:v>67.766051819837841</c:v>
                </c:pt>
                <c:pt idx="1081">
                  <c:v>67.927342142418482</c:v>
                </c:pt>
                <c:pt idx="1082">
                  <c:v>68.473790229850181</c:v>
                </c:pt>
                <c:pt idx="1083">
                  <c:v>68.638625394685349</c:v>
                </c:pt>
                <c:pt idx="1084">
                  <c:v>68.804371251038944</c:v>
                </c:pt>
                <c:pt idx="1085">
                  <c:v>68.971037917705615</c:v>
                </c:pt>
                <c:pt idx="1086">
                  <c:v>69.536009669118044</c:v>
                </c:pt>
                <c:pt idx="1087">
                  <c:v>69.706464214572591</c:v>
                </c:pt>
                <c:pt idx="1088">
                  <c:v>69.877892786001169</c:v>
                </c:pt>
                <c:pt idx="1089">
                  <c:v>70.050306579104614</c:v>
                </c:pt>
                <c:pt idx="1090">
                  <c:v>70.635101900742043</c:v>
                </c:pt>
                <c:pt idx="1091">
                  <c:v>70.811572488977333</c:v>
                </c:pt>
                <c:pt idx="1092">
                  <c:v>70.989087281876735</c:v>
                </c:pt>
                <c:pt idx="1093">
                  <c:v>71.167658710448165</c:v>
                </c:pt>
                <c:pt idx="1094">
                  <c:v>71.773719316508775</c:v>
                </c:pt>
                <c:pt idx="1095">
                  <c:v>71.956646145777071</c:v>
                </c:pt>
                <c:pt idx="1096">
                  <c:v>72.140695225531672</c:v>
                </c:pt>
                <c:pt idx="1097">
                  <c:v>72.325880410716863</c:v>
                </c:pt>
                <c:pt idx="1098">
                  <c:v>72.954811228326932</c:v>
                </c:pt>
                <c:pt idx="1099">
                  <c:v>73.144684646048447</c:v>
                </c:pt>
                <c:pt idx="1100">
                  <c:v>73.335767448596215</c:v>
                </c:pt>
                <c:pt idx="1101">
                  <c:v>73.528075140903908</c:v>
                </c:pt>
                <c:pt idx="1102">
                  <c:v>74.181669912145736</c:v>
                </c:pt>
                <c:pt idx="1103">
                  <c:v>74.379038333198366</c:v>
                </c:pt>
                <c:pt idx="1104">
                  <c:v>74.577713829887102</c:v>
                </c:pt>
                <c:pt idx="1105">
                  <c:v>74.777713829887105</c:v>
                </c:pt>
                <c:pt idx="1106">
                  <c:v>75.457985938730644</c:v>
                </c:pt>
                <c:pt idx="1107">
                  <c:v>75.663465390785433</c:v>
                </c:pt>
                <c:pt idx="1108">
                  <c:v>75.870361942509575</c:v>
                </c:pt>
                <c:pt idx="1109">
                  <c:v>76.078695275842904</c:v>
                </c:pt>
                <c:pt idx="1110">
                  <c:v>76.787915133998936</c:v>
                </c:pt>
                <c:pt idx="1111">
                  <c:v>77.002200848284645</c:v>
                </c:pt>
                <c:pt idx="1112">
                  <c:v>77.218028186414145</c:v>
                </c:pt>
                <c:pt idx="1113">
                  <c:v>77.435419490761973</c:v>
                </c:pt>
                <c:pt idx="1114">
                  <c:v>78.17616023150272</c:v>
                </c:pt>
                <c:pt idx="1115">
                  <c:v>78.400040828517646</c:v>
                </c:pt>
                <c:pt idx="1116">
                  <c:v>78.625604738292083</c:v>
                </c:pt>
                <c:pt idx="1117">
                  <c:v>78.852877465564816</c:v>
                </c:pt>
                <c:pt idx="1118">
                  <c:v>79.628071264014423</c:v>
                </c:pt>
                <c:pt idx="1119">
                  <c:v>79.862446264014423</c:v>
                </c:pt>
                <c:pt idx="1120">
                  <c:v>80.098666736455371</c:v>
                </c:pt>
                <c:pt idx="1121">
                  <c:v>80.336761974550612</c:v>
                </c:pt>
                <c:pt idx="1122">
                  <c:v>81.149770104631912</c:v>
                </c:pt>
                <c:pt idx="1123">
                  <c:v>81.39567174397618</c:v>
                </c:pt>
                <c:pt idx="1124">
                  <c:v>81.643605628273704</c:v>
                </c:pt>
                <c:pt idx="1125">
                  <c:v>81.893605628273704</c:v>
                </c:pt>
                <c:pt idx="1126">
                  <c:v>82.748306482974556</c:v>
                </c:pt>
                <c:pt idx="1127">
                  <c:v>83.00692717262973</c:v>
                </c:pt>
                <c:pt idx="1128">
                  <c:v>83.267796737847121</c:v>
                </c:pt>
                <c:pt idx="1129">
                  <c:v>83.530954632583956</c:v>
                </c:pt>
                <c:pt idx="1130">
                  <c:v>84.431855533484864</c:v>
                </c:pt>
                <c:pt idx="1131">
                  <c:v>84.70458280621213</c:v>
                </c:pt>
                <c:pt idx="1132">
                  <c:v>84.979812164010298</c:v>
                </c:pt>
                <c:pt idx="1133">
                  <c:v>85.257589941788069</c:v>
                </c:pt>
                <c:pt idx="1134">
                  <c:v>86.209970894169018</c:v>
                </c:pt>
                <c:pt idx="1135">
                  <c:v>86.498432432630551</c:v>
                </c:pt>
                <c:pt idx="1136">
                  <c:v>86.789694568552875</c:v>
                </c:pt>
                <c:pt idx="1137">
                  <c:v>87.083812215611701</c:v>
                </c:pt>
                <c:pt idx="1138">
                  <c:v>88.093913225712711</c:v>
                </c:pt>
                <c:pt idx="1139">
                  <c:v>88.400035674692305</c:v>
                </c:pt>
                <c:pt idx="1140">
                  <c:v>88.709314025207775</c:v>
                </c:pt>
                <c:pt idx="1141">
                  <c:v>89.021814025207775</c:v>
                </c:pt>
                <c:pt idx="1142">
                  <c:v>90.097082842412078</c:v>
                </c:pt>
                <c:pt idx="1143">
                  <c:v>90.423169798933813</c:v>
                </c:pt>
                <c:pt idx="1144">
                  <c:v>90.752840128604149</c:v>
                </c:pt>
                <c:pt idx="1145">
                  <c:v>91.086173461937477</c:v>
                </c:pt>
                <c:pt idx="1146">
                  <c:v>92.2355987492938</c:v>
                </c:pt>
                <c:pt idx="1147">
                  <c:v>92.584435958596131</c:v>
                </c:pt>
                <c:pt idx="1148">
                  <c:v>92.937377135066725</c:v>
                </c:pt>
                <c:pt idx="1149">
                  <c:v>93.294519992209587</c:v>
                </c:pt>
                <c:pt idx="1150">
                  <c:v>94.529087893444157</c:v>
                </c:pt>
                <c:pt idx="1151">
                  <c:v>94.904087893444157</c:v>
                </c:pt>
                <c:pt idx="1152">
                  <c:v>95.2838347288872</c:v>
                </c:pt>
                <c:pt idx="1153">
                  <c:v>95.668450113502587</c:v>
                </c:pt>
                <c:pt idx="1154">
                  <c:v>97.001783446835915</c:v>
                </c:pt>
                <c:pt idx="1155">
                  <c:v>97.407188852241319</c:v>
                </c:pt>
                <c:pt idx="1156">
                  <c:v>97.818147756350911</c:v>
                </c:pt>
                <c:pt idx="1157">
                  <c:v>98.234814423017582</c:v>
                </c:pt>
                <c:pt idx="1158">
                  <c:v>99.684089785336425</c:v>
                </c:pt>
                <c:pt idx="1159">
                  <c:v>100.12526625592466</c:v>
                </c:pt>
                <c:pt idx="1160">
                  <c:v>100.57302744995451</c:v>
                </c:pt>
                <c:pt idx="1161">
                  <c:v>101.02757290449996</c:v>
                </c:pt>
                <c:pt idx="1162">
                  <c:v>102.61487449180154</c:v>
                </c:pt>
                <c:pt idx="1163">
                  <c:v>103.09874545954348</c:v>
                </c:pt>
                <c:pt idx="1164">
                  <c:v>103.590548738232</c:v>
                </c:pt>
                <c:pt idx="1165">
                  <c:v>104.090548738232</c:v>
                </c:pt>
                <c:pt idx="1166">
                  <c:v>105.84493470314428</c:v>
                </c:pt>
                <c:pt idx="1167">
                  <c:v>106.38064898885857</c:v>
                </c:pt>
                <c:pt idx="1168">
                  <c:v>106.92610353431311</c:v>
                </c:pt>
                <c:pt idx="1169">
                  <c:v>107.48165908986867</c:v>
                </c:pt>
                <c:pt idx="1170">
                  <c:v>109.44244340359415</c:v>
                </c:pt>
                <c:pt idx="1171">
                  <c:v>110.04244340359415</c:v>
                </c:pt>
                <c:pt idx="1172">
                  <c:v>110.65468830155334</c:v>
                </c:pt>
                <c:pt idx="1173">
                  <c:v>111.27968830155334</c:v>
                </c:pt>
                <c:pt idx="1174">
                  <c:v>113.50191052377556</c:v>
                </c:pt>
                <c:pt idx="1175">
                  <c:v>114.18372870559375</c:v>
                </c:pt>
                <c:pt idx="1176">
                  <c:v>114.8814031241984</c:v>
                </c:pt>
                <c:pt idx="1177">
                  <c:v>115.59568883848411</c:v>
                </c:pt>
                <c:pt idx="1178">
                  <c:v>118.15979140258668</c:v>
                </c:pt>
                <c:pt idx="1179">
                  <c:v>118.9492650867972</c:v>
                </c:pt>
                <c:pt idx="1180">
                  <c:v>119.760075897608</c:v>
                </c:pt>
                <c:pt idx="1181">
                  <c:v>120.59340923094133</c:v>
                </c:pt>
                <c:pt idx="1182">
                  <c:v>123.62371226124436</c:v>
                </c:pt>
                <c:pt idx="1183">
                  <c:v>124.56121226124436</c:v>
                </c:pt>
                <c:pt idx="1184">
                  <c:v>125.52895419672824</c:v>
                </c:pt>
                <c:pt idx="1185">
                  <c:v>126.52895419672824</c:v>
                </c:pt>
                <c:pt idx="1186">
                  <c:v>130.23265790043195</c:v>
                </c:pt>
                <c:pt idx="1187">
                  <c:v>131.38650405427811</c:v>
                </c:pt>
                <c:pt idx="1188">
                  <c:v>132.58650405427809</c:v>
                </c:pt>
                <c:pt idx="1189">
                  <c:v>133.83650405427809</c:v>
                </c:pt>
                <c:pt idx="1190">
                  <c:v>138.59840881618285</c:v>
                </c:pt>
                <c:pt idx="1191">
                  <c:v>140.09840881618285</c:v>
                </c:pt>
                <c:pt idx="1192">
                  <c:v>141.67735618460389</c:v>
                </c:pt>
                <c:pt idx="1193">
                  <c:v>143.34402285127055</c:v>
                </c:pt>
                <c:pt idx="1194">
                  <c:v>3143.3440228512704</c:v>
                </c:pt>
                <c:pt idx="1195">
                  <c:v>3154.4551339623818</c:v>
                </c:pt>
                <c:pt idx="1196">
                  <c:v>3158.2051339623818</c:v>
                </c:pt>
                <c:pt idx="1197">
                  <c:v>3162.490848248096</c:v>
                </c:pt>
                <c:pt idx="1198">
                  <c:v>3167.490848248096</c:v>
                </c:pt>
                <c:pt idx="1199">
                  <c:v>3200.8241815814295</c:v>
                </c:pt>
                <c:pt idx="1200">
                  <c:v>3215.8241815814295</c:v>
                </c:pt>
                <c:pt idx="1201">
                  <c:v>3245.8241815814295</c:v>
                </c:pt>
                <c:pt idx="1202">
                  <c:v>0</c:v>
                </c:pt>
              </c:numCache>
            </c:numRef>
          </c:xVal>
          <c:yVal>
            <c:numRef>
              <c:f>[1]verhungern2!$D$13:$D$1215</c:f>
              <c:numCache>
                <c:formatCode>General</c:formatCode>
                <c:ptCount val="1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199</c:v>
                </c:pt>
                <c:pt idx="402">
                  <c:v>199</c:v>
                </c:pt>
                <c:pt idx="403">
                  <c:v>199</c:v>
                </c:pt>
                <c:pt idx="404">
                  <c:v>199</c:v>
                </c:pt>
                <c:pt idx="405">
                  <c:v>198</c:v>
                </c:pt>
                <c:pt idx="406">
                  <c:v>198</c:v>
                </c:pt>
                <c:pt idx="407">
                  <c:v>198</c:v>
                </c:pt>
                <c:pt idx="408">
                  <c:v>198</c:v>
                </c:pt>
                <c:pt idx="409">
                  <c:v>197</c:v>
                </c:pt>
                <c:pt idx="410">
                  <c:v>197</c:v>
                </c:pt>
                <c:pt idx="411">
                  <c:v>197</c:v>
                </c:pt>
                <c:pt idx="412">
                  <c:v>197</c:v>
                </c:pt>
                <c:pt idx="413">
                  <c:v>196</c:v>
                </c:pt>
                <c:pt idx="414">
                  <c:v>196</c:v>
                </c:pt>
                <c:pt idx="415">
                  <c:v>196</c:v>
                </c:pt>
                <c:pt idx="416">
                  <c:v>196</c:v>
                </c:pt>
                <c:pt idx="417">
                  <c:v>195</c:v>
                </c:pt>
                <c:pt idx="418">
                  <c:v>195</c:v>
                </c:pt>
                <c:pt idx="419">
                  <c:v>195</c:v>
                </c:pt>
                <c:pt idx="420">
                  <c:v>195</c:v>
                </c:pt>
                <c:pt idx="421">
                  <c:v>194</c:v>
                </c:pt>
                <c:pt idx="422">
                  <c:v>194</c:v>
                </c:pt>
                <c:pt idx="423">
                  <c:v>194</c:v>
                </c:pt>
                <c:pt idx="424">
                  <c:v>194</c:v>
                </c:pt>
                <c:pt idx="425">
                  <c:v>193</c:v>
                </c:pt>
                <c:pt idx="426">
                  <c:v>193</c:v>
                </c:pt>
                <c:pt idx="427">
                  <c:v>193</c:v>
                </c:pt>
                <c:pt idx="428">
                  <c:v>193</c:v>
                </c:pt>
                <c:pt idx="429">
                  <c:v>192</c:v>
                </c:pt>
                <c:pt idx="430">
                  <c:v>192</c:v>
                </c:pt>
                <c:pt idx="431">
                  <c:v>192</c:v>
                </c:pt>
                <c:pt idx="432">
                  <c:v>192</c:v>
                </c:pt>
                <c:pt idx="433">
                  <c:v>191</c:v>
                </c:pt>
                <c:pt idx="434">
                  <c:v>191</c:v>
                </c:pt>
                <c:pt idx="435">
                  <c:v>191</c:v>
                </c:pt>
                <c:pt idx="436">
                  <c:v>191</c:v>
                </c:pt>
                <c:pt idx="437">
                  <c:v>190</c:v>
                </c:pt>
                <c:pt idx="438">
                  <c:v>190</c:v>
                </c:pt>
                <c:pt idx="439">
                  <c:v>190</c:v>
                </c:pt>
                <c:pt idx="440">
                  <c:v>190</c:v>
                </c:pt>
                <c:pt idx="441">
                  <c:v>189</c:v>
                </c:pt>
                <c:pt idx="442">
                  <c:v>189</c:v>
                </c:pt>
                <c:pt idx="443">
                  <c:v>189</c:v>
                </c:pt>
                <c:pt idx="444">
                  <c:v>189</c:v>
                </c:pt>
                <c:pt idx="445">
                  <c:v>188</c:v>
                </c:pt>
                <c:pt idx="446">
                  <c:v>188</c:v>
                </c:pt>
                <c:pt idx="447">
                  <c:v>188</c:v>
                </c:pt>
                <c:pt idx="448">
                  <c:v>188</c:v>
                </c:pt>
                <c:pt idx="449">
                  <c:v>187</c:v>
                </c:pt>
                <c:pt idx="450">
                  <c:v>187</c:v>
                </c:pt>
                <c:pt idx="451">
                  <c:v>187</c:v>
                </c:pt>
                <c:pt idx="452">
                  <c:v>187</c:v>
                </c:pt>
                <c:pt idx="453">
                  <c:v>186</c:v>
                </c:pt>
                <c:pt idx="454">
                  <c:v>186</c:v>
                </c:pt>
                <c:pt idx="455">
                  <c:v>186</c:v>
                </c:pt>
                <c:pt idx="456">
                  <c:v>186</c:v>
                </c:pt>
                <c:pt idx="457">
                  <c:v>185</c:v>
                </c:pt>
                <c:pt idx="458">
                  <c:v>185</c:v>
                </c:pt>
                <c:pt idx="459">
                  <c:v>185</c:v>
                </c:pt>
                <c:pt idx="460">
                  <c:v>185</c:v>
                </c:pt>
                <c:pt idx="461">
                  <c:v>184</c:v>
                </c:pt>
                <c:pt idx="462">
                  <c:v>184</c:v>
                </c:pt>
                <c:pt idx="463">
                  <c:v>184</c:v>
                </c:pt>
                <c:pt idx="464">
                  <c:v>184</c:v>
                </c:pt>
                <c:pt idx="465">
                  <c:v>183</c:v>
                </c:pt>
                <c:pt idx="466">
                  <c:v>183</c:v>
                </c:pt>
                <c:pt idx="467">
                  <c:v>183</c:v>
                </c:pt>
                <c:pt idx="468">
                  <c:v>183</c:v>
                </c:pt>
                <c:pt idx="469">
                  <c:v>182</c:v>
                </c:pt>
                <c:pt idx="470">
                  <c:v>182</c:v>
                </c:pt>
                <c:pt idx="471">
                  <c:v>182</c:v>
                </c:pt>
                <c:pt idx="472">
                  <c:v>182</c:v>
                </c:pt>
                <c:pt idx="473">
                  <c:v>181</c:v>
                </c:pt>
                <c:pt idx="474">
                  <c:v>181</c:v>
                </c:pt>
                <c:pt idx="475">
                  <c:v>181</c:v>
                </c:pt>
                <c:pt idx="476">
                  <c:v>181</c:v>
                </c:pt>
                <c:pt idx="477">
                  <c:v>180</c:v>
                </c:pt>
                <c:pt idx="478">
                  <c:v>180</c:v>
                </c:pt>
                <c:pt idx="479">
                  <c:v>180</c:v>
                </c:pt>
                <c:pt idx="480">
                  <c:v>180</c:v>
                </c:pt>
                <c:pt idx="481">
                  <c:v>179</c:v>
                </c:pt>
                <c:pt idx="482">
                  <c:v>179</c:v>
                </c:pt>
                <c:pt idx="483">
                  <c:v>179</c:v>
                </c:pt>
                <c:pt idx="484">
                  <c:v>179</c:v>
                </c:pt>
                <c:pt idx="485">
                  <c:v>178</c:v>
                </c:pt>
                <c:pt idx="486">
                  <c:v>178</c:v>
                </c:pt>
                <c:pt idx="487">
                  <c:v>178</c:v>
                </c:pt>
                <c:pt idx="488">
                  <c:v>178</c:v>
                </c:pt>
                <c:pt idx="489">
                  <c:v>177</c:v>
                </c:pt>
                <c:pt idx="490">
                  <c:v>177</c:v>
                </c:pt>
                <c:pt idx="491">
                  <c:v>177</c:v>
                </c:pt>
                <c:pt idx="492">
                  <c:v>177</c:v>
                </c:pt>
                <c:pt idx="493">
                  <c:v>176</c:v>
                </c:pt>
                <c:pt idx="494">
                  <c:v>176</c:v>
                </c:pt>
                <c:pt idx="495">
                  <c:v>176</c:v>
                </c:pt>
                <c:pt idx="496">
                  <c:v>176</c:v>
                </c:pt>
                <c:pt idx="497">
                  <c:v>175</c:v>
                </c:pt>
                <c:pt idx="498">
                  <c:v>175</c:v>
                </c:pt>
                <c:pt idx="499">
                  <c:v>175</c:v>
                </c:pt>
                <c:pt idx="500">
                  <c:v>175</c:v>
                </c:pt>
                <c:pt idx="501">
                  <c:v>174</c:v>
                </c:pt>
                <c:pt idx="502">
                  <c:v>174</c:v>
                </c:pt>
                <c:pt idx="503">
                  <c:v>174</c:v>
                </c:pt>
                <c:pt idx="504">
                  <c:v>174</c:v>
                </c:pt>
                <c:pt idx="505">
                  <c:v>173</c:v>
                </c:pt>
                <c:pt idx="506">
                  <c:v>173</c:v>
                </c:pt>
                <c:pt idx="507">
                  <c:v>173</c:v>
                </c:pt>
                <c:pt idx="508">
                  <c:v>173</c:v>
                </c:pt>
                <c:pt idx="509">
                  <c:v>172</c:v>
                </c:pt>
                <c:pt idx="510">
                  <c:v>172</c:v>
                </c:pt>
                <c:pt idx="511">
                  <c:v>172</c:v>
                </c:pt>
                <c:pt idx="512">
                  <c:v>172</c:v>
                </c:pt>
                <c:pt idx="513">
                  <c:v>171</c:v>
                </c:pt>
                <c:pt idx="514">
                  <c:v>171</c:v>
                </c:pt>
                <c:pt idx="515">
                  <c:v>171</c:v>
                </c:pt>
                <c:pt idx="516">
                  <c:v>171</c:v>
                </c:pt>
                <c:pt idx="517">
                  <c:v>170</c:v>
                </c:pt>
                <c:pt idx="518">
                  <c:v>170</c:v>
                </c:pt>
                <c:pt idx="519">
                  <c:v>170</c:v>
                </c:pt>
                <c:pt idx="520">
                  <c:v>170</c:v>
                </c:pt>
                <c:pt idx="521">
                  <c:v>169</c:v>
                </c:pt>
                <c:pt idx="522">
                  <c:v>169</c:v>
                </c:pt>
                <c:pt idx="523">
                  <c:v>169</c:v>
                </c:pt>
                <c:pt idx="524">
                  <c:v>169</c:v>
                </c:pt>
                <c:pt idx="525">
                  <c:v>168</c:v>
                </c:pt>
                <c:pt idx="526">
                  <c:v>168</c:v>
                </c:pt>
                <c:pt idx="527">
                  <c:v>168</c:v>
                </c:pt>
                <c:pt idx="528">
                  <c:v>168</c:v>
                </c:pt>
                <c:pt idx="529">
                  <c:v>167</c:v>
                </c:pt>
                <c:pt idx="530">
                  <c:v>167</c:v>
                </c:pt>
                <c:pt idx="531">
                  <c:v>167</c:v>
                </c:pt>
                <c:pt idx="532">
                  <c:v>167</c:v>
                </c:pt>
                <c:pt idx="533">
                  <c:v>166</c:v>
                </c:pt>
                <c:pt idx="534">
                  <c:v>166</c:v>
                </c:pt>
                <c:pt idx="535">
                  <c:v>166</c:v>
                </c:pt>
                <c:pt idx="536">
                  <c:v>166</c:v>
                </c:pt>
                <c:pt idx="537">
                  <c:v>165</c:v>
                </c:pt>
                <c:pt idx="538">
                  <c:v>165</c:v>
                </c:pt>
                <c:pt idx="539">
                  <c:v>165</c:v>
                </c:pt>
                <c:pt idx="540">
                  <c:v>165</c:v>
                </c:pt>
                <c:pt idx="541">
                  <c:v>164</c:v>
                </c:pt>
                <c:pt idx="542">
                  <c:v>164</c:v>
                </c:pt>
                <c:pt idx="543">
                  <c:v>164</c:v>
                </c:pt>
                <c:pt idx="544">
                  <c:v>164</c:v>
                </c:pt>
                <c:pt idx="545">
                  <c:v>163</c:v>
                </c:pt>
                <c:pt idx="546">
                  <c:v>163</c:v>
                </c:pt>
                <c:pt idx="547">
                  <c:v>163</c:v>
                </c:pt>
                <c:pt idx="548">
                  <c:v>163</c:v>
                </c:pt>
                <c:pt idx="549">
                  <c:v>162</c:v>
                </c:pt>
                <c:pt idx="550">
                  <c:v>162</c:v>
                </c:pt>
                <c:pt idx="551">
                  <c:v>162</c:v>
                </c:pt>
                <c:pt idx="552">
                  <c:v>162</c:v>
                </c:pt>
                <c:pt idx="553">
                  <c:v>161</c:v>
                </c:pt>
                <c:pt idx="554">
                  <c:v>161</c:v>
                </c:pt>
                <c:pt idx="555">
                  <c:v>161</c:v>
                </c:pt>
                <c:pt idx="556">
                  <c:v>161</c:v>
                </c:pt>
                <c:pt idx="557">
                  <c:v>160</c:v>
                </c:pt>
                <c:pt idx="558">
                  <c:v>160</c:v>
                </c:pt>
                <c:pt idx="559">
                  <c:v>160</c:v>
                </c:pt>
                <c:pt idx="560">
                  <c:v>160</c:v>
                </c:pt>
                <c:pt idx="561">
                  <c:v>159</c:v>
                </c:pt>
                <c:pt idx="562">
                  <c:v>159</c:v>
                </c:pt>
                <c:pt idx="563">
                  <c:v>159</c:v>
                </c:pt>
                <c:pt idx="564">
                  <c:v>159</c:v>
                </c:pt>
                <c:pt idx="565">
                  <c:v>158</c:v>
                </c:pt>
                <c:pt idx="566">
                  <c:v>158</c:v>
                </c:pt>
                <c:pt idx="567">
                  <c:v>158</c:v>
                </c:pt>
                <c:pt idx="568">
                  <c:v>158</c:v>
                </c:pt>
                <c:pt idx="569">
                  <c:v>157</c:v>
                </c:pt>
                <c:pt idx="570">
                  <c:v>157</c:v>
                </c:pt>
                <c:pt idx="571">
                  <c:v>157</c:v>
                </c:pt>
                <c:pt idx="572">
                  <c:v>157</c:v>
                </c:pt>
                <c:pt idx="573">
                  <c:v>156</c:v>
                </c:pt>
                <c:pt idx="574">
                  <c:v>156</c:v>
                </c:pt>
                <c:pt idx="575">
                  <c:v>156</c:v>
                </c:pt>
                <c:pt idx="576">
                  <c:v>156</c:v>
                </c:pt>
                <c:pt idx="577">
                  <c:v>155</c:v>
                </c:pt>
                <c:pt idx="578">
                  <c:v>155</c:v>
                </c:pt>
                <c:pt idx="579">
                  <c:v>155</c:v>
                </c:pt>
                <c:pt idx="580">
                  <c:v>155</c:v>
                </c:pt>
                <c:pt idx="581">
                  <c:v>154</c:v>
                </c:pt>
                <c:pt idx="582">
                  <c:v>154</c:v>
                </c:pt>
                <c:pt idx="583">
                  <c:v>154</c:v>
                </c:pt>
                <c:pt idx="584">
                  <c:v>154</c:v>
                </c:pt>
                <c:pt idx="585">
                  <c:v>153</c:v>
                </c:pt>
                <c:pt idx="586">
                  <c:v>153</c:v>
                </c:pt>
                <c:pt idx="587">
                  <c:v>153</c:v>
                </c:pt>
                <c:pt idx="588">
                  <c:v>153</c:v>
                </c:pt>
                <c:pt idx="589">
                  <c:v>152</c:v>
                </c:pt>
                <c:pt idx="590">
                  <c:v>152</c:v>
                </c:pt>
                <c:pt idx="591">
                  <c:v>152</c:v>
                </c:pt>
                <c:pt idx="592">
                  <c:v>152</c:v>
                </c:pt>
                <c:pt idx="593">
                  <c:v>151</c:v>
                </c:pt>
                <c:pt idx="594">
                  <c:v>151</c:v>
                </c:pt>
                <c:pt idx="595">
                  <c:v>151</c:v>
                </c:pt>
                <c:pt idx="596">
                  <c:v>151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149</c:v>
                </c:pt>
                <c:pt idx="602">
                  <c:v>149</c:v>
                </c:pt>
                <c:pt idx="603">
                  <c:v>149</c:v>
                </c:pt>
                <c:pt idx="604">
                  <c:v>149</c:v>
                </c:pt>
                <c:pt idx="605">
                  <c:v>148</c:v>
                </c:pt>
                <c:pt idx="606">
                  <c:v>148</c:v>
                </c:pt>
                <c:pt idx="607">
                  <c:v>148</c:v>
                </c:pt>
                <c:pt idx="608">
                  <c:v>148</c:v>
                </c:pt>
                <c:pt idx="609">
                  <c:v>147</c:v>
                </c:pt>
                <c:pt idx="610">
                  <c:v>147</c:v>
                </c:pt>
                <c:pt idx="611">
                  <c:v>147</c:v>
                </c:pt>
                <c:pt idx="612">
                  <c:v>147</c:v>
                </c:pt>
                <c:pt idx="613">
                  <c:v>146</c:v>
                </c:pt>
                <c:pt idx="614">
                  <c:v>146</c:v>
                </c:pt>
                <c:pt idx="615">
                  <c:v>146</c:v>
                </c:pt>
                <c:pt idx="616">
                  <c:v>146</c:v>
                </c:pt>
                <c:pt idx="617">
                  <c:v>145</c:v>
                </c:pt>
                <c:pt idx="618">
                  <c:v>145</c:v>
                </c:pt>
                <c:pt idx="619">
                  <c:v>145</c:v>
                </c:pt>
                <c:pt idx="620">
                  <c:v>145</c:v>
                </c:pt>
                <c:pt idx="621">
                  <c:v>144</c:v>
                </c:pt>
                <c:pt idx="622">
                  <c:v>144</c:v>
                </c:pt>
                <c:pt idx="623">
                  <c:v>144</c:v>
                </c:pt>
                <c:pt idx="624">
                  <c:v>144</c:v>
                </c:pt>
                <c:pt idx="625">
                  <c:v>143</c:v>
                </c:pt>
                <c:pt idx="626">
                  <c:v>143</c:v>
                </c:pt>
                <c:pt idx="627">
                  <c:v>143</c:v>
                </c:pt>
                <c:pt idx="628">
                  <c:v>143</c:v>
                </c:pt>
                <c:pt idx="629">
                  <c:v>142</c:v>
                </c:pt>
                <c:pt idx="630">
                  <c:v>142</c:v>
                </c:pt>
                <c:pt idx="631">
                  <c:v>142</c:v>
                </c:pt>
                <c:pt idx="632">
                  <c:v>142</c:v>
                </c:pt>
                <c:pt idx="633">
                  <c:v>141</c:v>
                </c:pt>
                <c:pt idx="634">
                  <c:v>141</c:v>
                </c:pt>
                <c:pt idx="635">
                  <c:v>141</c:v>
                </c:pt>
                <c:pt idx="636">
                  <c:v>141</c:v>
                </c:pt>
                <c:pt idx="637">
                  <c:v>140</c:v>
                </c:pt>
                <c:pt idx="638">
                  <c:v>140</c:v>
                </c:pt>
                <c:pt idx="639">
                  <c:v>140</c:v>
                </c:pt>
                <c:pt idx="640">
                  <c:v>140</c:v>
                </c:pt>
                <c:pt idx="641">
                  <c:v>139</c:v>
                </c:pt>
                <c:pt idx="642">
                  <c:v>139</c:v>
                </c:pt>
                <c:pt idx="643">
                  <c:v>139</c:v>
                </c:pt>
                <c:pt idx="644">
                  <c:v>139</c:v>
                </c:pt>
                <c:pt idx="645">
                  <c:v>138</c:v>
                </c:pt>
                <c:pt idx="646">
                  <c:v>138</c:v>
                </c:pt>
                <c:pt idx="647">
                  <c:v>138</c:v>
                </c:pt>
                <c:pt idx="648">
                  <c:v>138</c:v>
                </c:pt>
                <c:pt idx="649">
                  <c:v>137</c:v>
                </c:pt>
                <c:pt idx="650">
                  <c:v>137</c:v>
                </c:pt>
                <c:pt idx="651">
                  <c:v>137</c:v>
                </c:pt>
                <c:pt idx="652">
                  <c:v>137</c:v>
                </c:pt>
                <c:pt idx="653">
                  <c:v>136</c:v>
                </c:pt>
                <c:pt idx="654">
                  <c:v>136</c:v>
                </c:pt>
                <c:pt idx="655">
                  <c:v>136</c:v>
                </c:pt>
                <c:pt idx="656">
                  <c:v>136</c:v>
                </c:pt>
                <c:pt idx="657">
                  <c:v>135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134</c:v>
                </c:pt>
                <c:pt idx="662">
                  <c:v>134</c:v>
                </c:pt>
                <c:pt idx="663">
                  <c:v>134</c:v>
                </c:pt>
                <c:pt idx="664">
                  <c:v>134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132</c:v>
                </c:pt>
                <c:pt idx="670">
                  <c:v>132</c:v>
                </c:pt>
                <c:pt idx="671">
                  <c:v>132</c:v>
                </c:pt>
                <c:pt idx="672">
                  <c:v>132</c:v>
                </c:pt>
                <c:pt idx="673">
                  <c:v>131</c:v>
                </c:pt>
                <c:pt idx="674">
                  <c:v>131</c:v>
                </c:pt>
                <c:pt idx="675">
                  <c:v>131</c:v>
                </c:pt>
                <c:pt idx="676">
                  <c:v>131</c:v>
                </c:pt>
                <c:pt idx="677">
                  <c:v>130</c:v>
                </c:pt>
                <c:pt idx="678">
                  <c:v>130</c:v>
                </c:pt>
                <c:pt idx="679">
                  <c:v>130</c:v>
                </c:pt>
                <c:pt idx="680">
                  <c:v>130</c:v>
                </c:pt>
                <c:pt idx="681">
                  <c:v>129</c:v>
                </c:pt>
                <c:pt idx="682">
                  <c:v>129</c:v>
                </c:pt>
                <c:pt idx="683">
                  <c:v>129</c:v>
                </c:pt>
                <c:pt idx="684">
                  <c:v>129</c:v>
                </c:pt>
                <c:pt idx="685">
                  <c:v>128</c:v>
                </c:pt>
                <c:pt idx="686">
                  <c:v>128</c:v>
                </c:pt>
                <c:pt idx="687">
                  <c:v>128</c:v>
                </c:pt>
                <c:pt idx="688">
                  <c:v>128</c:v>
                </c:pt>
                <c:pt idx="689">
                  <c:v>127</c:v>
                </c:pt>
                <c:pt idx="690">
                  <c:v>127</c:v>
                </c:pt>
                <c:pt idx="691">
                  <c:v>127</c:v>
                </c:pt>
                <c:pt idx="692">
                  <c:v>127</c:v>
                </c:pt>
                <c:pt idx="693">
                  <c:v>126</c:v>
                </c:pt>
                <c:pt idx="694">
                  <c:v>126</c:v>
                </c:pt>
                <c:pt idx="695">
                  <c:v>126</c:v>
                </c:pt>
                <c:pt idx="696">
                  <c:v>126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124</c:v>
                </c:pt>
                <c:pt idx="702">
                  <c:v>124</c:v>
                </c:pt>
                <c:pt idx="703">
                  <c:v>124</c:v>
                </c:pt>
                <c:pt idx="704">
                  <c:v>124</c:v>
                </c:pt>
                <c:pt idx="705">
                  <c:v>123</c:v>
                </c:pt>
                <c:pt idx="706">
                  <c:v>123</c:v>
                </c:pt>
                <c:pt idx="707">
                  <c:v>123</c:v>
                </c:pt>
                <c:pt idx="708">
                  <c:v>123</c:v>
                </c:pt>
                <c:pt idx="709">
                  <c:v>122</c:v>
                </c:pt>
                <c:pt idx="710">
                  <c:v>122</c:v>
                </c:pt>
                <c:pt idx="711">
                  <c:v>122</c:v>
                </c:pt>
                <c:pt idx="712">
                  <c:v>122</c:v>
                </c:pt>
                <c:pt idx="713">
                  <c:v>121</c:v>
                </c:pt>
                <c:pt idx="714">
                  <c:v>121</c:v>
                </c:pt>
                <c:pt idx="715">
                  <c:v>121</c:v>
                </c:pt>
                <c:pt idx="716">
                  <c:v>121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119</c:v>
                </c:pt>
                <c:pt idx="722">
                  <c:v>119</c:v>
                </c:pt>
                <c:pt idx="723">
                  <c:v>119</c:v>
                </c:pt>
                <c:pt idx="724">
                  <c:v>119</c:v>
                </c:pt>
                <c:pt idx="725">
                  <c:v>118</c:v>
                </c:pt>
                <c:pt idx="726">
                  <c:v>118</c:v>
                </c:pt>
                <c:pt idx="727">
                  <c:v>118</c:v>
                </c:pt>
                <c:pt idx="728">
                  <c:v>118</c:v>
                </c:pt>
                <c:pt idx="729">
                  <c:v>117</c:v>
                </c:pt>
                <c:pt idx="730">
                  <c:v>117</c:v>
                </c:pt>
                <c:pt idx="731">
                  <c:v>117</c:v>
                </c:pt>
                <c:pt idx="732">
                  <c:v>117</c:v>
                </c:pt>
                <c:pt idx="733">
                  <c:v>116</c:v>
                </c:pt>
                <c:pt idx="734">
                  <c:v>116</c:v>
                </c:pt>
                <c:pt idx="735">
                  <c:v>116</c:v>
                </c:pt>
                <c:pt idx="736">
                  <c:v>116</c:v>
                </c:pt>
                <c:pt idx="737">
                  <c:v>115</c:v>
                </c:pt>
                <c:pt idx="738">
                  <c:v>115</c:v>
                </c:pt>
                <c:pt idx="739">
                  <c:v>115</c:v>
                </c:pt>
                <c:pt idx="740">
                  <c:v>115</c:v>
                </c:pt>
                <c:pt idx="741">
                  <c:v>114</c:v>
                </c:pt>
                <c:pt idx="742">
                  <c:v>114</c:v>
                </c:pt>
                <c:pt idx="743">
                  <c:v>114</c:v>
                </c:pt>
                <c:pt idx="744">
                  <c:v>114</c:v>
                </c:pt>
                <c:pt idx="745">
                  <c:v>113</c:v>
                </c:pt>
                <c:pt idx="746">
                  <c:v>113</c:v>
                </c:pt>
                <c:pt idx="747">
                  <c:v>113</c:v>
                </c:pt>
                <c:pt idx="748">
                  <c:v>113</c:v>
                </c:pt>
                <c:pt idx="749">
                  <c:v>112</c:v>
                </c:pt>
                <c:pt idx="750">
                  <c:v>112</c:v>
                </c:pt>
                <c:pt idx="751">
                  <c:v>112</c:v>
                </c:pt>
                <c:pt idx="752">
                  <c:v>112</c:v>
                </c:pt>
                <c:pt idx="753">
                  <c:v>111</c:v>
                </c:pt>
                <c:pt idx="754">
                  <c:v>111</c:v>
                </c:pt>
                <c:pt idx="755">
                  <c:v>111</c:v>
                </c:pt>
                <c:pt idx="756">
                  <c:v>111</c:v>
                </c:pt>
                <c:pt idx="757">
                  <c:v>110</c:v>
                </c:pt>
                <c:pt idx="758">
                  <c:v>110</c:v>
                </c:pt>
                <c:pt idx="759">
                  <c:v>110</c:v>
                </c:pt>
                <c:pt idx="760">
                  <c:v>110</c:v>
                </c:pt>
                <c:pt idx="761">
                  <c:v>109</c:v>
                </c:pt>
                <c:pt idx="762">
                  <c:v>109</c:v>
                </c:pt>
                <c:pt idx="763">
                  <c:v>109</c:v>
                </c:pt>
                <c:pt idx="764">
                  <c:v>109</c:v>
                </c:pt>
                <c:pt idx="765">
                  <c:v>108</c:v>
                </c:pt>
                <c:pt idx="766">
                  <c:v>108</c:v>
                </c:pt>
                <c:pt idx="767">
                  <c:v>108</c:v>
                </c:pt>
                <c:pt idx="768">
                  <c:v>108</c:v>
                </c:pt>
                <c:pt idx="769">
                  <c:v>107</c:v>
                </c:pt>
                <c:pt idx="770">
                  <c:v>107</c:v>
                </c:pt>
                <c:pt idx="771">
                  <c:v>107</c:v>
                </c:pt>
                <c:pt idx="772">
                  <c:v>107</c:v>
                </c:pt>
                <c:pt idx="773">
                  <c:v>106</c:v>
                </c:pt>
                <c:pt idx="774">
                  <c:v>106</c:v>
                </c:pt>
                <c:pt idx="775">
                  <c:v>106</c:v>
                </c:pt>
                <c:pt idx="776">
                  <c:v>106</c:v>
                </c:pt>
                <c:pt idx="777">
                  <c:v>105</c:v>
                </c:pt>
                <c:pt idx="778">
                  <c:v>105</c:v>
                </c:pt>
                <c:pt idx="779">
                  <c:v>105</c:v>
                </c:pt>
                <c:pt idx="780">
                  <c:v>105</c:v>
                </c:pt>
                <c:pt idx="781">
                  <c:v>104</c:v>
                </c:pt>
                <c:pt idx="782">
                  <c:v>104</c:v>
                </c:pt>
                <c:pt idx="783">
                  <c:v>104</c:v>
                </c:pt>
                <c:pt idx="784">
                  <c:v>104</c:v>
                </c:pt>
                <c:pt idx="785">
                  <c:v>103</c:v>
                </c:pt>
                <c:pt idx="786">
                  <c:v>103</c:v>
                </c:pt>
                <c:pt idx="787">
                  <c:v>103</c:v>
                </c:pt>
                <c:pt idx="788">
                  <c:v>103</c:v>
                </c:pt>
                <c:pt idx="789">
                  <c:v>102</c:v>
                </c:pt>
                <c:pt idx="790">
                  <c:v>102</c:v>
                </c:pt>
                <c:pt idx="791">
                  <c:v>102</c:v>
                </c:pt>
                <c:pt idx="792">
                  <c:v>102</c:v>
                </c:pt>
                <c:pt idx="793">
                  <c:v>101</c:v>
                </c:pt>
                <c:pt idx="794">
                  <c:v>101</c:v>
                </c:pt>
                <c:pt idx="795">
                  <c:v>101</c:v>
                </c:pt>
                <c:pt idx="796">
                  <c:v>101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99</c:v>
                </c:pt>
                <c:pt idx="802">
                  <c:v>99</c:v>
                </c:pt>
                <c:pt idx="803">
                  <c:v>99</c:v>
                </c:pt>
                <c:pt idx="804">
                  <c:v>99</c:v>
                </c:pt>
                <c:pt idx="805">
                  <c:v>98</c:v>
                </c:pt>
                <c:pt idx="806">
                  <c:v>98</c:v>
                </c:pt>
                <c:pt idx="807">
                  <c:v>98</c:v>
                </c:pt>
                <c:pt idx="808">
                  <c:v>98</c:v>
                </c:pt>
                <c:pt idx="809">
                  <c:v>97</c:v>
                </c:pt>
                <c:pt idx="810">
                  <c:v>97</c:v>
                </c:pt>
                <c:pt idx="811">
                  <c:v>97</c:v>
                </c:pt>
                <c:pt idx="812">
                  <c:v>97</c:v>
                </c:pt>
                <c:pt idx="813">
                  <c:v>96</c:v>
                </c:pt>
                <c:pt idx="814">
                  <c:v>96</c:v>
                </c:pt>
                <c:pt idx="815">
                  <c:v>96</c:v>
                </c:pt>
                <c:pt idx="816">
                  <c:v>96</c:v>
                </c:pt>
                <c:pt idx="817">
                  <c:v>95</c:v>
                </c:pt>
                <c:pt idx="818">
                  <c:v>95</c:v>
                </c:pt>
                <c:pt idx="819">
                  <c:v>95</c:v>
                </c:pt>
                <c:pt idx="820">
                  <c:v>95</c:v>
                </c:pt>
                <c:pt idx="821">
                  <c:v>94</c:v>
                </c:pt>
                <c:pt idx="822">
                  <c:v>94</c:v>
                </c:pt>
                <c:pt idx="823">
                  <c:v>94</c:v>
                </c:pt>
                <c:pt idx="824">
                  <c:v>94</c:v>
                </c:pt>
                <c:pt idx="825">
                  <c:v>93</c:v>
                </c:pt>
                <c:pt idx="826">
                  <c:v>93</c:v>
                </c:pt>
                <c:pt idx="827">
                  <c:v>93</c:v>
                </c:pt>
                <c:pt idx="828">
                  <c:v>93</c:v>
                </c:pt>
                <c:pt idx="829">
                  <c:v>92</c:v>
                </c:pt>
                <c:pt idx="830">
                  <c:v>92</c:v>
                </c:pt>
                <c:pt idx="831">
                  <c:v>92</c:v>
                </c:pt>
                <c:pt idx="832">
                  <c:v>92</c:v>
                </c:pt>
                <c:pt idx="833">
                  <c:v>91</c:v>
                </c:pt>
                <c:pt idx="834">
                  <c:v>91</c:v>
                </c:pt>
                <c:pt idx="835">
                  <c:v>91</c:v>
                </c:pt>
                <c:pt idx="836">
                  <c:v>91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89</c:v>
                </c:pt>
                <c:pt idx="842">
                  <c:v>89</c:v>
                </c:pt>
                <c:pt idx="843">
                  <c:v>89</c:v>
                </c:pt>
                <c:pt idx="844">
                  <c:v>89</c:v>
                </c:pt>
                <c:pt idx="845">
                  <c:v>88</c:v>
                </c:pt>
                <c:pt idx="846">
                  <c:v>88</c:v>
                </c:pt>
                <c:pt idx="847">
                  <c:v>88</c:v>
                </c:pt>
                <c:pt idx="848">
                  <c:v>88</c:v>
                </c:pt>
                <c:pt idx="849">
                  <c:v>87</c:v>
                </c:pt>
                <c:pt idx="850">
                  <c:v>87</c:v>
                </c:pt>
                <c:pt idx="851">
                  <c:v>87</c:v>
                </c:pt>
                <c:pt idx="852">
                  <c:v>87</c:v>
                </c:pt>
                <c:pt idx="853">
                  <c:v>86</c:v>
                </c:pt>
                <c:pt idx="854">
                  <c:v>86</c:v>
                </c:pt>
                <c:pt idx="855">
                  <c:v>86</c:v>
                </c:pt>
                <c:pt idx="856">
                  <c:v>86</c:v>
                </c:pt>
                <c:pt idx="857">
                  <c:v>85</c:v>
                </c:pt>
                <c:pt idx="858">
                  <c:v>85</c:v>
                </c:pt>
                <c:pt idx="859">
                  <c:v>85</c:v>
                </c:pt>
                <c:pt idx="860">
                  <c:v>85</c:v>
                </c:pt>
                <c:pt idx="861">
                  <c:v>84</c:v>
                </c:pt>
                <c:pt idx="862">
                  <c:v>84</c:v>
                </c:pt>
                <c:pt idx="863">
                  <c:v>84</c:v>
                </c:pt>
                <c:pt idx="864">
                  <c:v>84</c:v>
                </c:pt>
                <c:pt idx="865">
                  <c:v>83</c:v>
                </c:pt>
                <c:pt idx="866">
                  <c:v>83</c:v>
                </c:pt>
                <c:pt idx="867">
                  <c:v>83</c:v>
                </c:pt>
                <c:pt idx="868">
                  <c:v>83</c:v>
                </c:pt>
                <c:pt idx="869">
                  <c:v>82</c:v>
                </c:pt>
                <c:pt idx="870">
                  <c:v>82</c:v>
                </c:pt>
                <c:pt idx="871">
                  <c:v>82</c:v>
                </c:pt>
                <c:pt idx="872">
                  <c:v>82</c:v>
                </c:pt>
                <c:pt idx="873">
                  <c:v>81</c:v>
                </c:pt>
                <c:pt idx="874">
                  <c:v>81</c:v>
                </c:pt>
                <c:pt idx="875">
                  <c:v>81</c:v>
                </c:pt>
                <c:pt idx="876">
                  <c:v>81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79</c:v>
                </c:pt>
                <c:pt idx="882">
                  <c:v>79</c:v>
                </c:pt>
                <c:pt idx="883">
                  <c:v>79</c:v>
                </c:pt>
                <c:pt idx="884">
                  <c:v>79</c:v>
                </c:pt>
                <c:pt idx="885">
                  <c:v>78</c:v>
                </c:pt>
                <c:pt idx="886">
                  <c:v>78</c:v>
                </c:pt>
                <c:pt idx="887">
                  <c:v>78</c:v>
                </c:pt>
                <c:pt idx="888">
                  <c:v>78</c:v>
                </c:pt>
                <c:pt idx="889">
                  <c:v>77</c:v>
                </c:pt>
                <c:pt idx="890">
                  <c:v>77</c:v>
                </c:pt>
                <c:pt idx="891">
                  <c:v>77</c:v>
                </c:pt>
                <c:pt idx="892">
                  <c:v>77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  <c:pt idx="900">
                  <c:v>75</c:v>
                </c:pt>
                <c:pt idx="901">
                  <c:v>74</c:v>
                </c:pt>
                <c:pt idx="902">
                  <c:v>74</c:v>
                </c:pt>
                <c:pt idx="903">
                  <c:v>74</c:v>
                </c:pt>
                <c:pt idx="904">
                  <c:v>74</c:v>
                </c:pt>
                <c:pt idx="905">
                  <c:v>73</c:v>
                </c:pt>
                <c:pt idx="906">
                  <c:v>73</c:v>
                </c:pt>
                <c:pt idx="907">
                  <c:v>73</c:v>
                </c:pt>
                <c:pt idx="908">
                  <c:v>73</c:v>
                </c:pt>
                <c:pt idx="909">
                  <c:v>72</c:v>
                </c:pt>
                <c:pt idx="910">
                  <c:v>72</c:v>
                </c:pt>
                <c:pt idx="911">
                  <c:v>72</c:v>
                </c:pt>
                <c:pt idx="912">
                  <c:v>72</c:v>
                </c:pt>
                <c:pt idx="913">
                  <c:v>71</c:v>
                </c:pt>
                <c:pt idx="914">
                  <c:v>71</c:v>
                </c:pt>
                <c:pt idx="915">
                  <c:v>71</c:v>
                </c:pt>
                <c:pt idx="916">
                  <c:v>71</c:v>
                </c:pt>
                <c:pt idx="917">
                  <c:v>70</c:v>
                </c:pt>
                <c:pt idx="918">
                  <c:v>70</c:v>
                </c:pt>
                <c:pt idx="919">
                  <c:v>70</c:v>
                </c:pt>
                <c:pt idx="920">
                  <c:v>70</c:v>
                </c:pt>
                <c:pt idx="921">
                  <c:v>69</c:v>
                </c:pt>
                <c:pt idx="922">
                  <c:v>69</c:v>
                </c:pt>
                <c:pt idx="923">
                  <c:v>69</c:v>
                </c:pt>
                <c:pt idx="924">
                  <c:v>69</c:v>
                </c:pt>
                <c:pt idx="925">
                  <c:v>68</c:v>
                </c:pt>
                <c:pt idx="926">
                  <c:v>68</c:v>
                </c:pt>
                <c:pt idx="927">
                  <c:v>68</c:v>
                </c:pt>
                <c:pt idx="928">
                  <c:v>68</c:v>
                </c:pt>
                <c:pt idx="929">
                  <c:v>67</c:v>
                </c:pt>
                <c:pt idx="930">
                  <c:v>67</c:v>
                </c:pt>
                <c:pt idx="931">
                  <c:v>67</c:v>
                </c:pt>
                <c:pt idx="932">
                  <c:v>67</c:v>
                </c:pt>
                <c:pt idx="933">
                  <c:v>66</c:v>
                </c:pt>
                <c:pt idx="934">
                  <c:v>66</c:v>
                </c:pt>
                <c:pt idx="935">
                  <c:v>66</c:v>
                </c:pt>
                <c:pt idx="936">
                  <c:v>66</c:v>
                </c:pt>
                <c:pt idx="937">
                  <c:v>65</c:v>
                </c:pt>
                <c:pt idx="938">
                  <c:v>65</c:v>
                </c:pt>
                <c:pt idx="939">
                  <c:v>65</c:v>
                </c:pt>
                <c:pt idx="940">
                  <c:v>65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63</c:v>
                </c:pt>
                <c:pt idx="946">
                  <c:v>63</c:v>
                </c:pt>
                <c:pt idx="947">
                  <c:v>63</c:v>
                </c:pt>
                <c:pt idx="948">
                  <c:v>63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61</c:v>
                </c:pt>
                <c:pt idx="954">
                  <c:v>61</c:v>
                </c:pt>
                <c:pt idx="955">
                  <c:v>61</c:v>
                </c:pt>
                <c:pt idx="956">
                  <c:v>61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53</c:v>
                </c:pt>
                <c:pt idx="986">
                  <c:v>53</c:v>
                </c:pt>
                <c:pt idx="987">
                  <c:v>53</c:v>
                </c:pt>
                <c:pt idx="988">
                  <c:v>53</c:v>
                </c:pt>
                <c:pt idx="989">
                  <c:v>52</c:v>
                </c:pt>
                <c:pt idx="990">
                  <c:v>52</c:v>
                </c:pt>
                <c:pt idx="991">
                  <c:v>52</c:v>
                </c:pt>
                <c:pt idx="992">
                  <c:v>52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49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</c:v>
                </c:pt>
                <c:pt idx="1013">
                  <c:v>46</c:v>
                </c:pt>
                <c:pt idx="1014">
                  <c:v>46</c:v>
                </c:pt>
                <c:pt idx="1015">
                  <c:v>46</c:v>
                </c:pt>
                <c:pt idx="1016">
                  <c:v>46</c:v>
                </c:pt>
                <c:pt idx="1017">
                  <c:v>45</c:v>
                </c:pt>
                <c:pt idx="1018">
                  <c:v>45</c:v>
                </c:pt>
                <c:pt idx="1019">
                  <c:v>45</c:v>
                </c:pt>
                <c:pt idx="1020">
                  <c:v>45</c:v>
                </c:pt>
                <c:pt idx="1021">
                  <c:v>44</c:v>
                </c:pt>
                <c:pt idx="1022">
                  <c:v>44</c:v>
                </c:pt>
                <c:pt idx="1023">
                  <c:v>44</c:v>
                </c:pt>
                <c:pt idx="1024">
                  <c:v>44</c:v>
                </c:pt>
                <c:pt idx="1025">
                  <c:v>43</c:v>
                </c:pt>
                <c:pt idx="1026">
                  <c:v>43</c:v>
                </c:pt>
                <c:pt idx="1027">
                  <c:v>43</c:v>
                </c:pt>
                <c:pt idx="1028">
                  <c:v>43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41</c:v>
                </c:pt>
                <c:pt idx="1034">
                  <c:v>41</c:v>
                </c:pt>
                <c:pt idx="1035">
                  <c:v>41</c:v>
                </c:pt>
                <c:pt idx="1036">
                  <c:v>41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39</c:v>
                </c:pt>
                <c:pt idx="1042">
                  <c:v>39</c:v>
                </c:pt>
                <c:pt idx="1043">
                  <c:v>39</c:v>
                </c:pt>
                <c:pt idx="1044">
                  <c:v>39</c:v>
                </c:pt>
                <c:pt idx="1045">
                  <c:v>38</c:v>
                </c:pt>
                <c:pt idx="1046">
                  <c:v>38</c:v>
                </c:pt>
                <c:pt idx="1047">
                  <c:v>38</c:v>
                </c:pt>
                <c:pt idx="1048">
                  <c:v>38</c:v>
                </c:pt>
                <c:pt idx="1049">
                  <c:v>37</c:v>
                </c:pt>
                <c:pt idx="1050">
                  <c:v>37</c:v>
                </c:pt>
                <c:pt idx="1051">
                  <c:v>37</c:v>
                </c:pt>
                <c:pt idx="1052">
                  <c:v>37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35</c:v>
                </c:pt>
                <c:pt idx="1058">
                  <c:v>35</c:v>
                </c:pt>
                <c:pt idx="1059">
                  <c:v>35</c:v>
                </c:pt>
                <c:pt idx="1060">
                  <c:v>35</c:v>
                </c:pt>
                <c:pt idx="1061">
                  <c:v>34</c:v>
                </c:pt>
                <c:pt idx="1062">
                  <c:v>34</c:v>
                </c:pt>
                <c:pt idx="1063">
                  <c:v>34</c:v>
                </c:pt>
                <c:pt idx="1064">
                  <c:v>34</c:v>
                </c:pt>
                <c:pt idx="1065">
                  <c:v>33</c:v>
                </c:pt>
                <c:pt idx="1066">
                  <c:v>33</c:v>
                </c:pt>
                <c:pt idx="1067">
                  <c:v>33</c:v>
                </c:pt>
                <c:pt idx="1068">
                  <c:v>33</c:v>
                </c:pt>
                <c:pt idx="1069">
                  <c:v>32</c:v>
                </c:pt>
                <c:pt idx="1070">
                  <c:v>32</c:v>
                </c:pt>
                <c:pt idx="1071">
                  <c:v>32</c:v>
                </c:pt>
                <c:pt idx="1072">
                  <c:v>32</c:v>
                </c:pt>
                <c:pt idx="1073">
                  <c:v>31</c:v>
                </c:pt>
                <c:pt idx="1074">
                  <c:v>31</c:v>
                </c:pt>
                <c:pt idx="1075">
                  <c:v>31</c:v>
                </c:pt>
                <c:pt idx="1076">
                  <c:v>31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29</c:v>
                </c:pt>
                <c:pt idx="1082">
                  <c:v>29</c:v>
                </c:pt>
                <c:pt idx="1083">
                  <c:v>29</c:v>
                </c:pt>
                <c:pt idx="1084">
                  <c:v>29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28</c:v>
                </c:pt>
                <c:pt idx="1089">
                  <c:v>27</c:v>
                </c:pt>
                <c:pt idx="1090">
                  <c:v>27</c:v>
                </c:pt>
                <c:pt idx="1091">
                  <c:v>27</c:v>
                </c:pt>
                <c:pt idx="1092">
                  <c:v>27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24</c:v>
                </c:pt>
                <c:pt idx="1102">
                  <c:v>24</c:v>
                </c:pt>
                <c:pt idx="1103">
                  <c:v>24</c:v>
                </c:pt>
                <c:pt idx="1104">
                  <c:v>24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22</c:v>
                </c:pt>
                <c:pt idx="1110">
                  <c:v>22</c:v>
                </c:pt>
                <c:pt idx="1111">
                  <c:v>22</c:v>
                </c:pt>
                <c:pt idx="1112">
                  <c:v>22</c:v>
                </c:pt>
                <c:pt idx="1113">
                  <c:v>21</c:v>
                </c:pt>
                <c:pt idx="1114">
                  <c:v>21</c:v>
                </c:pt>
                <c:pt idx="1115">
                  <c:v>21</c:v>
                </c:pt>
                <c:pt idx="1116">
                  <c:v>21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11</c:v>
                </c:pt>
                <c:pt idx="1154">
                  <c:v>11</c:v>
                </c:pt>
                <c:pt idx="1155">
                  <c:v>11</c:v>
                </c:pt>
                <c:pt idx="1156">
                  <c:v>11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9</c:v>
                </c:pt>
                <c:pt idx="1162">
                  <c:v>9</c:v>
                </c:pt>
                <c:pt idx="1163">
                  <c:v>9</c:v>
                </c:pt>
                <c:pt idx="1164">
                  <c:v>9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</c:numCache>
            </c:numRef>
          </c:yVal>
        </c:ser>
        <c:ser>
          <c:idx val="2"/>
          <c:order val="2"/>
          <c:tx>
            <c:strRef>
              <c:f>[1]verhungern2!$E$12</c:f>
              <c:strCache>
                <c:ptCount val="1"/>
                <c:pt idx="0">
                  <c:v>Held</c:v>
                </c:pt>
              </c:strCache>
            </c:strRef>
          </c:tx>
          <c:marker>
            <c:symbol val="none"/>
          </c:marker>
          <c:xVal>
            <c:numRef>
              <c:f>[1]verhungern2!$B$13:$B$1215</c:f>
              <c:numCache>
                <c:formatCode>General</c:formatCode>
                <c:ptCount val="1203"/>
                <c:pt idx="0">
                  <c:v>0</c:v>
                </c:pt>
                <c:pt idx="1">
                  <c:v>0</c:v>
                </c:pt>
                <c:pt idx="2">
                  <c:v>1.8691588785046728E-2</c:v>
                </c:pt>
                <c:pt idx="3">
                  <c:v>3.7394830680308577E-2</c:v>
                </c:pt>
                <c:pt idx="4">
                  <c:v>5.6109740224912441E-2</c:v>
                </c:pt>
                <c:pt idx="5">
                  <c:v>7.4836331985212071E-2</c:v>
                </c:pt>
                <c:pt idx="6">
                  <c:v>9.3574620554856047E-2</c:v>
                </c:pt>
                <c:pt idx="7">
                  <c:v>0.11232462055485605</c:v>
                </c:pt>
                <c:pt idx="8">
                  <c:v>0.13108634663365532</c:v>
                </c:pt>
                <c:pt idx="9">
                  <c:v>0.14985981346719723</c:v>
                </c:pt>
                <c:pt idx="10">
                  <c:v>0.16864503575899437</c:v>
                </c:pt>
                <c:pt idx="11">
                  <c:v>0.18744202824019737</c:v>
                </c:pt>
                <c:pt idx="12">
                  <c:v>0.20625080566966447</c:v>
                </c:pt>
                <c:pt idx="13">
                  <c:v>0.22507138283403083</c:v>
                </c:pt>
                <c:pt idx="14">
                  <c:v>0.24390377454777848</c:v>
                </c:pt>
                <c:pt idx="15">
                  <c:v>0.26274799565330609</c:v>
                </c:pt>
                <c:pt idx="16">
                  <c:v>0.28160406102099939</c:v>
                </c:pt>
                <c:pt idx="17">
                  <c:v>0.30047198554930127</c:v>
                </c:pt>
                <c:pt idx="18">
                  <c:v>0.31935178416478271</c:v>
                </c:pt>
                <c:pt idx="19">
                  <c:v>0.33824347182221343</c:v>
                </c:pt>
                <c:pt idx="20">
                  <c:v>0.3571470635046331</c:v>
                </c:pt>
                <c:pt idx="21">
                  <c:v>0.37606257422342249</c:v>
                </c:pt>
                <c:pt idx="22">
                  <c:v>0.39499001901837516</c:v>
                </c:pt>
                <c:pt idx="23">
                  <c:v>0.41392941295776908</c:v>
                </c:pt>
                <c:pt idx="24">
                  <c:v>0.4328807711384387</c:v>
                </c:pt>
                <c:pt idx="25">
                  <c:v>0.45184410868584707</c:v>
                </c:pt>
                <c:pt idx="26">
                  <c:v>0.47081944075415827</c:v>
                </c:pt>
                <c:pt idx="27">
                  <c:v>0.48980678252631016</c:v>
                </c:pt>
                <c:pt idx="28">
                  <c:v>0.50880614921408718</c:v>
                </c:pt>
                <c:pt idx="29">
                  <c:v>0.52781755605819369</c:v>
                </c:pt>
                <c:pt idx="30">
                  <c:v>0.54684101832832688</c:v>
                </c:pt>
                <c:pt idx="31">
                  <c:v>0.56587655132325076</c:v>
                </c:pt>
                <c:pt idx="32">
                  <c:v>0.58492417037086986</c:v>
                </c:pt>
                <c:pt idx="33">
                  <c:v>0.60398389082830317</c:v>
                </c:pt>
                <c:pt idx="34">
                  <c:v>0.62305572808195864</c:v>
                </c:pt>
                <c:pt idx="35">
                  <c:v>0.64213969754760747</c:v>
                </c:pt>
                <c:pt idx="36">
                  <c:v>0.66123581467045911</c:v>
                </c:pt>
                <c:pt idx="37">
                  <c:v>0.68034409492523618</c:v>
                </c:pt>
                <c:pt idx="38">
                  <c:v>0.69946455381624961</c:v>
                </c:pt>
                <c:pt idx="39">
                  <c:v>0.71859720687747408</c:v>
                </c:pt>
                <c:pt idx="40">
                  <c:v>0.73774206967262401</c:v>
                </c:pt>
                <c:pt idx="41">
                  <c:v>0.75689915779522943</c:v>
                </c:pt>
                <c:pt idx="42">
                  <c:v>0.77606848686871188</c:v>
                </c:pt>
                <c:pt idx="43">
                  <c:v>0.7952500725464613</c:v>
                </c:pt>
                <c:pt idx="44">
                  <c:v>0.81444393051191233</c:v>
                </c:pt>
                <c:pt idx="45">
                  <c:v>0.83365007647862166</c:v>
                </c:pt>
                <c:pt idx="46">
                  <c:v>0.85286852619034492</c:v>
                </c:pt>
                <c:pt idx="47">
                  <c:v>0.8720992954211142</c:v>
                </c:pt>
                <c:pt idx="48">
                  <c:v>0.89134239997531561</c:v>
                </c:pt>
                <c:pt idx="49">
                  <c:v>0.91059785568776752</c:v>
                </c:pt>
                <c:pt idx="50">
                  <c:v>0.9298656784237983</c:v>
                </c:pt>
                <c:pt idx="51">
                  <c:v>0.94914588407932532</c:v>
                </c:pt>
                <c:pt idx="52">
                  <c:v>0.96843848858093307</c:v>
                </c:pt>
                <c:pt idx="53">
                  <c:v>0.98774350788595233</c:v>
                </c:pt>
                <c:pt idx="54">
                  <c:v>1.0070609579825396</c:v>
                </c:pt>
                <c:pt idx="55">
                  <c:v>1.026390854889756</c:v>
                </c:pt>
                <c:pt idx="56">
                  <c:v>1.0457332146576477</c:v>
                </c:pt>
                <c:pt idx="57">
                  <c:v>1.065088053367325</c:v>
                </c:pt>
                <c:pt idx="58">
                  <c:v>1.0844553871310436</c:v>
                </c:pt>
                <c:pt idx="59">
                  <c:v>1.103835232092284</c:v>
                </c:pt>
                <c:pt idx="60">
                  <c:v>1.1232276044258327</c:v>
                </c:pt>
                <c:pt idx="61">
                  <c:v>1.1426325203378638</c:v>
                </c:pt>
                <c:pt idx="62">
                  <c:v>1.1620499960660191</c:v>
                </c:pt>
                <c:pt idx="63">
                  <c:v>1.1814800478794907</c:v>
                </c:pt>
                <c:pt idx="64">
                  <c:v>1.2009226920791019</c:v>
                </c:pt>
                <c:pt idx="65">
                  <c:v>1.2203779449973897</c:v>
                </c:pt>
                <c:pt idx="66">
                  <c:v>1.2398458229986875</c:v>
                </c:pt>
                <c:pt idx="67">
                  <c:v>1.2593263424792069</c:v>
                </c:pt>
                <c:pt idx="68">
                  <c:v>1.2788195198671213</c:v>
                </c:pt>
                <c:pt idx="69">
                  <c:v>1.2983253716226479</c:v>
                </c:pt>
                <c:pt idx="70">
                  <c:v>1.3178439142381326</c:v>
                </c:pt>
                <c:pt idx="71">
                  <c:v>1.3373751642381326</c:v>
                </c:pt>
                <c:pt idx="72">
                  <c:v>1.3569191381795007</c:v>
                </c:pt>
                <c:pt idx="73">
                  <c:v>1.3764758526514693</c:v>
                </c:pt>
                <c:pt idx="74">
                  <c:v>1.3960453242757356</c:v>
                </c:pt>
                <c:pt idx="75">
                  <c:v>1.415627569706545</c:v>
                </c:pt>
                <c:pt idx="76">
                  <c:v>1.4352226056307775</c:v>
                </c:pt>
                <c:pt idx="77">
                  <c:v>1.4548304487680324</c:v>
                </c:pt>
                <c:pt idx="78">
                  <c:v>1.4744511158707139</c:v>
                </c:pt>
                <c:pt idx="79">
                  <c:v>1.494084623724117</c:v>
                </c:pt>
                <c:pt idx="80">
                  <c:v>1.5137309891465138</c:v>
                </c:pt>
                <c:pt idx="81">
                  <c:v>1.5333902289892398</c:v>
                </c:pt>
                <c:pt idx="82">
                  <c:v>1.5530623601367808</c:v>
                </c:pt>
                <c:pt idx="83">
                  <c:v>1.5727473995068595</c:v>
                </c:pt>
                <c:pt idx="84">
                  <c:v>1.5924453640505234</c:v>
                </c:pt>
                <c:pt idx="85">
                  <c:v>1.6121562707522317</c:v>
                </c:pt>
                <c:pt idx="86">
                  <c:v>1.6318801366299438</c:v>
                </c:pt>
                <c:pt idx="87">
                  <c:v>1.6516169787352069</c:v>
                </c:pt>
                <c:pt idx="88">
                  <c:v>1.671366814153245</c:v>
                </c:pt>
                <c:pt idx="89">
                  <c:v>1.6911296600030474</c:v>
                </c:pt>
                <c:pt idx="90">
                  <c:v>1.7109055334374574</c:v>
                </c:pt>
                <c:pt idx="91">
                  <c:v>1.7306944516432621</c:v>
                </c:pt>
                <c:pt idx="92">
                  <c:v>1.7504964318412819</c:v>
                </c:pt>
                <c:pt idx="93">
                  <c:v>1.7703114912864601</c:v>
                </c:pt>
                <c:pt idx="94">
                  <c:v>1.7901396472679538</c:v>
                </c:pt>
                <c:pt idx="95">
                  <c:v>1.8099809171092236</c:v>
                </c:pt>
                <c:pt idx="96">
                  <c:v>1.8298353181681251</c:v>
                </c:pt>
                <c:pt idx="97">
                  <c:v>1.8497028678369993</c:v>
                </c:pt>
                <c:pt idx="98">
                  <c:v>1.8695835835427648</c:v>
                </c:pt>
                <c:pt idx="99">
                  <c:v>1.8894774827470089</c:v>
                </c:pt>
                <c:pt idx="100">
                  <c:v>1.9093845829460798</c:v>
                </c:pt>
                <c:pt idx="101">
                  <c:v>1.9293049016711794</c:v>
                </c:pt>
                <c:pt idx="102">
                  <c:v>1.9492384564884551</c:v>
                </c:pt>
                <c:pt idx="103">
                  <c:v>1.9691852649990933</c:v>
                </c:pt>
                <c:pt idx="104">
                  <c:v>1.9891453448394127</c:v>
                </c:pt>
                <c:pt idx="105">
                  <c:v>2.0091187136809574</c:v>
                </c:pt>
                <c:pt idx="106">
                  <c:v>2.0291053892305908</c:v>
                </c:pt>
                <c:pt idx="107">
                  <c:v>2.0491053892305908</c:v>
                </c:pt>
                <c:pt idx="108">
                  <c:v>2.0691187314587429</c:v>
                </c:pt>
                <c:pt idx="109">
                  <c:v>2.0891454337284356</c:v>
                </c:pt>
                <c:pt idx="110">
                  <c:v>2.1091855138887561</c:v>
                </c:pt>
                <c:pt idx="111">
                  <c:v>2.1292389898245849</c:v>
                </c:pt>
                <c:pt idx="112">
                  <c:v>2.1493058794566919</c:v>
                </c:pt>
                <c:pt idx="113">
                  <c:v>2.1693862007418323</c:v>
                </c:pt>
                <c:pt idx="114">
                  <c:v>2.1894799716728435</c:v>
                </c:pt>
                <c:pt idx="115">
                  <c:v>2.2095872102787415</c:v>
                </c:pt>
                <c:pt idx="116">
                  <c:v>2.2297079346248179</c:v>
                </c:pt>
                <c:pt idx="117">
                  <c:v>2.2498421628127372</c:v>
                </c:pt>
                <c:pt idx="118">
                  <c:v>2.2699899129806349</c:v>
                </c:pt>
                <c:pt idx="119">
                  <c:v>2.2901512033032154</c:v>
                </c:pt>
                <c:pt idx="120">
                  <c:v>2.3103260519918503</c:v>
                </c:pt>
                <c:pt idx="121">
                  <c:v>2.3305144772946766</c:v>
                </c:pt>
                <c:pt idx="122">
                  <c:v>2.350716497496697</c:v>
                </c:pt>
                <c:pt idx="123">
                  <c:v>2.3709321309198774</c:v>
                </c:pt>
                <c:pt idx="124">
                  <c:v>2.3911613959232492</c:v>
                </c:pt>
                <c:pt idx="125">
                  <c:v>2.4114043109030061</c:v>
                </c:pt>
                <c:pt idx="126">
                  <c:v>2.4316608942926079</c:v>
                </c:pt>
                <c:pt idx="127">
                  <c:v>2.4519311645628781</c:v>
                </c:pt>
                <c:pt idx="128">
                  <c:v>2.4722151402221071</c:v>
                </c:pt>
                <c:pt idx="129">
                  <c:v>2.4925128398161531</c:v>
                </c:pt>
                <c:pt idx="130">
                  <c:v>2.5128242819285429</c:v>
                </c:pt>
                <c:pt idx="131">
                  <c:v>2.5331494851805756</c:v>
                </c:pt>
                <c:pt idx="132">
                  <c:v>2.5534884682314232</c:v>
                </c:pt>
                <c:pt idx="133">
                  <c:v>2.5738412497782344</c:v>
                </c:pt>
                <c:pt idx="134">
                  <c:v>2.5942078485562385</c:v>
                </c:pt>
                <c:pt idx="135">
                  <c:v>2.6145882833388474</c:v>
                </c:pt>
                <c:pt idx="136">
                  <c:v>2.6349825729377598</c:v>
                </c:pt>
                <c:pt idx="137">
                  <c:v>2.6553907362030658</c:v>
                </c:pt>
                <c:pt idx="138">
                  <c:v>2.6758127920233519</c:v>
                </c:pt>
                <c:pt idx="139">
                  <c:v>2.6962487593258042</c:v>
                </c:pt>
                <c:pt idx="140">
                  <c:v>2.7166986570763156</c:v>
                </c:pt>
                <c:pt idx="141">
                  <c:v>2.7371625042795897</c:v>
                </c:pt>
                <c:pt idx="142">
                  <c:v>2.7576403199792483</c:v>
                </c:pt>
                <c:pt idx="143">
                  <c:v>2.778132123257937</c:v>
                </c:pt>
                <c:pt idx="144">
                  <c:v>2.7986379332374312</c:v>
                </c:pt>
                <c:pt idx="145">
                  <c:v>2.8191577690787444</c:v>
                </c:pt>
                <c:pt idx="146">
                  <c:v>2.8396916499822353</c:v>
                </c:pt>
                <c:pt idx="147">
                  <c:v>2.8602395951877146</c:v>
                </c:pt>
                <c:pt idx="148">
                  <c:v>2.8808016239745551</c:v>
                </c:pt>
                <c:pt idx="149">
                  <c:v>2.9013777556617977</c:v>
                </c:pt>
                <c:pt idx="150">
                  <c:v>2.9219680096082632</c:v>
                </c:pt>
                <c:pt idx="151">
                  <c:v>2.9425724052126587</c:v>
                </c:pt>
                <c:pt idx="152">
                  <c:v>2.9631909619136896</c:v>
                </c:pt>
                <c:pt idx="153">
                  <c:v>2.9838236991901681</c:v>
                </c:pt>
                <c:pt idx="154">
                  <c:v>3.0044706365611247</c:v>
                </c:pt>
                <c:pt idx="155">
                  <c:v>3.0251317935859179</c:v>
                </c:pt>
                <c:pt idx="156">
                  <c:v>3.0458071898643464</c:v>
                </c:pt>
                <c:pt idx="157">
                  <c:v>3.06649684503676</c:v>
                </c:pt>
                <c:pt idx="158">
                  <c:v>3.087200778784172</c:v>
                </c:pt>
                <c:pt idx="159">
                  <c:v>3.107919010828371</c:v>
                </c:pt>
                <c:pt idx="160">
                  <c:v>3.1286515609320338</c:v>
                </c:pt>
                <c:pt idx="161">
                  <c:v>3.1493984488988387</c:v>
                </c:pt>
                <c:pt idx="162">
                  <c:v>3.170159694573579</c:v>
                </c:pt>
                <c:pt idx="163">
                  <c:v>3.190935317842277</c:v>
                </c:pt>
                <c:pt idx="164">
                  <c:v>3.2117253386322977</c:v>
                </c:pt>
                <c:pt idx="165">
                  <c:v>3.2325297769124641</c:v>
                </c:pt>
                <c:pt idx="166">
                  <c:v>3.2533486526931719</c:v>
                </c:pt>
                <c:pt idx="167">
                  <c:v>3.2741819860265053</c:v>
                </c:pt>
                <c:pt idx="168">
                  <c:v>3.2950297970063525</c:v>
                </c:pt>
                <c:pt idx="169">
                  <c:v>3.3158921057685222</c:v>
                </c:pt>
                <c:pt idx="170">
                  <c:v>3.3367689324908603</c:v>
                </c:pt>
                <c:pt idx="171">
                  <c:v>3.3576602973933674</c:v>
                </c:pt>
                <c:pt idx="172">
                  <c:v>3.3785662207383149</c:v>
                </c:pt>
                <c:pt idx="173">
                  <c:v>3.3994867228303649</c:v>
                </c:pt>
                <c:pt idx="174">
                  <c:v>3.4204218240166875</c:v>
                </c:pt>
                <c:pt idx="175">
                  <c:v>3.4413715446870787</c:v>
                </c:pt>
                <c:pt idx="176">
                  <c:v>3.462335905274081</c:v>
                </c:pt>
                <c:pt idx="177">
                  <c:v>3.4833149262531018</c:v>
                </c:pt>
                <c:pt idx="178">
                  <c:v>3.5043086281425349</c:v>
                </c:pt>
                <c:pt idx="179">
                  <c:v>3.5253170315038793</c:v>
                </c:pt>
                <c:pt idx="180">
                  <c:v>3.5463401569418611</c:v>
                </c:pt>
                <c:pt idx="181">
                  <c:v>3.5673780251045542</c:v>
                </c:pt>
                <c:pt idx="182">
                  <c:v>3.5884306566835016</c:v>
                </c:pt>
                <c:pt idx="183">
                  <c:v>3.6094980724138388</c:v>
                </c:pt>
                <c:pt idx="184">
                  <c:v>3.6305802930744151</c:v>
                </c:pt>
                <c:pt idx="185">
                  <c:v>3.6516773394879172</c:v>
                </c:pt>
                <c:pt idx="186">
                  <c:v>3.6727892325209925</c:v>
                </c:pt>
                <c:pt idx="187">
                  <c:v>3.693915993084373</c:v>
                </c:pt>
                <c:pt idx="188">
                  <c:v>3.7150576421329986</c:v>
                </c:pt>
                <c:pt idx="189">
                  <c:v>3.7362142006661441</c:v>
                </c:pt>
                <c:pt idx="190">
                  <c:v>3.7573856897275415</c:v>
                </c:pt>
                <c:pt idx="191">
                  <c:v>3.7785721304055078</c:v>
                </c:pt>
                <c:pt idx="192">
                  <c:v>3.7997735438330698</c:v>
                </c:pt>
                <c:pt idx="193">
                  <c:v>3.8209899511880909</c:v>
                </c:pt>
                <c:pt idx="194">
                  <c:v>3.8422213736933988</c:v>
                </c:pt>
                <c:pt idx="195">
                  <c:v>3.8634678326169114</c:v>
                </c:pt>
                <c:pt idx="196">
                  <c:v>3.8847293492717663</c:v>
                </c:pt>
                <c:pt idx="197">
                  <c:v>3.9060059450164473</c:v>
                </c:pt>
                <c:pt idx="198">
                  <c:v>3.9272976412549143</c:v>
                </c:pt>
                <c:pt idx="199">
                  <c:v>3.9486044594367327</c:v>
                </c:pt>
                <c:pt idx="200">
                  <c:v>3.9699264210572016</c:v>
                </c:pt>
                <c:pt idx="201">
                  <c:v>3.991263547657486</c:v>
                </c:pt>
                <c:pt idx="202">
                  <c:v>4.012615860824746</c:v>
                </c:pt>
                <c:pt idx="203">
                  <c:v>4.0339833821922673</c:v>
                </c:pt>
                <c:pt idx="204">
                  <c:v>4.0553661334395947</c:v>
                </c:pt>
                <c:pt idx="205">
                  <c:v>4.0767641362926614</c:v>
                </c:pt>
                <c:pt idx="206">
                  <c:v>4.098177412523925</c:v>
                </c:pt>
                <c:pt idx="207">
                  <c:v>4.1196059839524963</c:v>
                </c:pt>
                <c:pt idx="208">
                  <c:v>4.1410498724442766</c:v>
                </c:pt>
                <c:pt idx="209">
                  <c:v>4.1625090999120875</c:v>
                </c:pt>
                <c:pt idx="210">
                  <c:v>4.1839836883158101</c:v>
                </c:pt>
                <c:pt idx="211">
                  <c:v>4.2054736596625153</c:v>
                </c:pt>
                <c:pt idx="212">
                  <c:v>4.2269790360066013</c:v>
                </c:pt>
                <c:pt idx="213">
                  <c:v>4.2484998394499298</c:v>
                </c:pt>
                <c:pt idx="214">
                  <c:v>4.2700360921419618</c:v>
                </c:pt>
                <c:pt idx="215">
                  <c:v>4.2915878162798924</c:v>
                </c:pt>
                <c:pt idx="216">
                  <c:v>4.3131550341087923</c:v>
                </c:pt>
                <c:pt idx="217">
                  <c:v>4.3347377679217418</c:v>
                </c:pt>
                <c:pt idx="218">
                  <c:v>4.3563360400599711</c:v>
                </c:pt>
                <c:pt idx="219">
                  <c:v>4.3779498729129971</c:v>
                </c:pt>
                <c:pt idx="220">
                  <c:v>4.3995792889187646</c:v>
                </c:pt>
                <c:pt idx="221">
                  <c:v>4.4212243105637858</c:v>
                </c:pt>
                <c:pt idx="222">
                  <c:v>4.4428849603832807</c:v>
                </c:pt>
                <c:pt idx="223">
                  <c:v>4.4645612609613154</c:v>
                </c:pt>
                <c:pt idx="224">
                  <c:v>4.4862532349309463</c:v>
                </c:pt>
                <c:pt idx="225">
                  <c:v>4.5079609049743619</c:v>
                </c:pt>
                <c:pt idx="226">
                  <c:v>4.5296842938230224</c:v>
                </c:pt>
                <c:pt idx="227">
                  <c:v>4.5514234242578047</c:v>
                </c:pt>
                <c:pt idx="228">
                  <c:v>4.5731783191091466</c:v>
                </c:pt>
                <c:pt idx="229">
                  <c:v>4.594949001257187</c:v>
                </c:pt>
                <c:pt idx="230">
                  <c:v>4.6167354936319143</c:v>
                </c:pt>
                <c:pt idx="231">
                  <c:v>4.63853781921331</c:v>
                </c:pt>
                <c:pt idx="232">
                  <c:v>4.6603560010314915</c:v>
                </c:pt>
                <c:pt idx="233">
                  <c:v>4.6821900621668631</c:v>
                </c:pt>
                <c:pt idx="234">
                  <c:v>4.704040025750257</c:v>
                </c:pt>
                <c:pt idx="235">
                  <c:v>4.7259059149630849</c:v>
                </c:pt>
                <c:pt idx="236">
                  <c:v>4.7477877530374828</c:v>
                </c:pt>
                <c:pt idx="237">
                  <c:v>4.769685563256461</c:v>
                </c:pt>
                <c:pt idx="238">
                  <c:v>4.7915993689540501</c:v>
                </c:pt>
                <c:pt idx="239">
                  <c:v>4.8135291935154534</c:v>
                </c:pt>
                <c:pt idx="240">
                  <c:v>4.8354750603771945</c:v>
                </c:pt>
                <c:pt idx="241">
                  <c:v>4.8574369930272674</c:v>
                </c:pt>
                <c:pt idx="242">
                  <c:v>4.8794150150052893</c:v>
                </c:pt>
                <c:pt idx="243">
                  <c:v>4.9014091499026504</c:v>
                </c:pt>
                <c:pt idx="244">
                  <c:v>4.9234194213626647</c:v>
                </c:pt>
                <c:pt idx="245">
                  <c:v>4.9454458530807264</c:v>
                </c:pt>
                <c:pt idx="246">
                  <c:v>4.9674884688044587</c:v>
                </c:pt>
                <c:pt idx="247">
                  <c:v>4.9895472923338708</c:v>
                </c:pt>
                <c:pt idx="248">
                  <c:v>5.0116223475215085</c:v>
                </c:pt>
                <c:pt idx="249">
                  <c:v>5.033713658272613</c:v>
                </c:pt>
                <c:pt idx="250">
                  <c:v>5.0558212485452731</c:v>
                </c:pt>
                <c:pt idx="251">
                  <c:v>5.0779451423505826</c:v>
                </c:pt>
                <c:pt idx="252">
                  <c:v>5.1000853637527968</c:v>
                </c:pt>
                <c:pt idx="253">
                  <c:v>5.1222419368694885</c:v>
                </c:pt>
                <c:pt idx="254">
                  <c:v>5.144414885871706</c:v>
                </c:pt>
                <c:pt idx="255">
                  <c:v>5.1666042349841321</c:v>
                </c:pt>
                <c:pt idx="256">
                  <c:v>5.188810008485242</c:v>
                </c:pt>
                <c:pt idx="257">
                  <c:v>5.2110322307074641</c:v>
                </c:pt>
                <c:pt idx="258">
                  <c:v>5.2332709260373385</c:v>
                </c:pt>
                <c:pt idx="259">
                  <c:v>5.255526118915677</c:v>
                </c:pt>
                <c:pt idx="260">
                  <c:v>5.2777978338377256</c:v>
                </c:pt>
                <c:pt idx="261">
                  <c:v>5.3000860953533273</c:v>
                </c:pt>
                <c:pt idx="262">
                  <c:v>5.3223909280670822</c:v>
                </c:pt>
                <c:pt idx="263">
                  <c:v>5.3447123566385111</c:v>
                </c:pt>
                <c:pt idx="264">
                  <c:v>5.3670504057822193</c:v>
                </c:pt>
                <c:pt idx="265">
                  <c:v>5.3894051002680614</c:v>
                </c:pt>
                <c:pt idx="266">
                  <c:v>5.4117764649213056</c:v>
                </c:pt>
                <c:pt idx="267">
                  <c:v>5.4341645246227985</c:v>
                </c:pt>
                <c:pt idx="268">
                  <c:v>5.4565693043091317</c:v>
                </c:pt>
                <c:pt idx="269">
                  <c:v>5.4789908289728091</c:v>
                </c:pt>
                <c:pt idx="270">
                  <c:v>5.5014291236624127</c:v>
                </c:pt>
                <c:pt idx="271">
                  <c:v>5.5238842134827717</c:v>
                </c:pt>
                <c:pt idx="272">
                  <c:v>5.5463561235951309</c:v>
                </c:pt>
                <c:pt idx="273">
                  <c:v>5.5688448792173197</c:v>
                </c:pt>
                <c:pt idx="274">
                  <c:v>5.5913505056239217</c:v>
                </c:pt>
                <c:pt idx="275">
                  <c:v>5.6138730281464442</c:v>
                </c:pt>
                <c:pt idx="276">
                  <c:v>5.6364124721734914</c:v>
                </c:pt>
                <c:pt idx="277">
                  <c:v>5.6589688631509354</c:v>
                </c:pt>
                <c:pt idx="278">
                  <c:v>5.6815422265820867</c:v>
                </c:pt>
                <c:pt idx="279">
                  <c:v>5.7041325880278695</c:v>
                </c:pt>
                <c:pt idx="280">
                  <c:v>5.7267399731069952</c:v>
                </c:pt>
                <c:pt idx="281">
                  <c:v>5.7493644074961354</c:v>
                </c:pt>
                <c:pt idx="282">
                  <c:v>5.7720059169300981</c:v>
                </c:pt>
                <c:pt idx="283">
                  <c:v>5.7946645272020012</c:v>
                </c:pt>
                <c:pt idx="284">
                  <c:v>5.8173402641634526</c:v>
                </c:pt>
                <c:pt idx="285">
                  <c:v>5.8400331537247236</c:v>
                </c:pt>
                <c:pt idx="286">
                  <c:v>5.8627432218549282</c:v>
                </c:pt>
                <c:pt idx="287">
                  <c:v>5.8854704945822007</c:v>
                </c:pt>
                <c:pt idx="288">
                  <c:v>5.9082149979938761</c:v>
                </c:pt>
                <c:pt idx="289">
                  <c:v>5.9309767582366684</c:v>
                </c:pt>
                <c:pt idx="290">
                  <c:v>5.9537558015168504</c:v>
                </c:pt>
                <c:pt idx="291">
                  <c:v>5.9765521541004372</c:v>
                </c:pt>
                <c:pt idx="292">
                  <c:v>5.9993658423133649</c:v>
                </c:pt>
                <c:pt idx="293">
                  <c:v>6.0221968925416753</c:v>
                </c:pt>
                <c:pt idx="294">
                  <c:v>6.0450453312316981</c:v>
                </c:pt>
                <c:pt idx="295">
                  <c:v>6.0679111848902343</c:v>
                </c:pt>
                <c:pt idx="296">
                  <c:v>6.0907944800847424</c:v>
                </c:pt>
                <c:pt idx="297">
                  <c:v>6.1136952434435212</c:v>
                </c:pt>
                <c:pt idx="298">
                  <c:v>6.1366135016558969</c:v>
                </c:pt>
                <c:pt idx="299">
                  <c:v>6.1595492814724109</c:v>
                </c:pt>
                <c:pt idx="300">
                  <c:v>6.1825026097050042</c:v>
                </c:pt>
                <c:pt idx="301">
                  <c:v>6.2054735132272096</c:v>
                </c:pt>
                <c:pt idx="302">
                  <c:v>6.2284620189743363</c:v>
                </c:pt>
                <c:pt idx="303">
                  <c:v>6.2514681539436614</c:v>
                </c:pt>
                <c:pt idx="304">
                  <c:v>6.2744919451946206</c:v>
                </c:pt>
                <c:pt idx="305">
                  <c:v>6.2975334198489987</c:v>
                </c:pt>
                <c:pt idx="306">
                  <c:v>6.3205926050911199</c:v>
                </c:pt>
                <c:pt idx="307">
                  <c:v>6.3436695281680429</c:v>
                </c:pt>
                <c:pt idx="308">
                  <c:v>6.3667642163897522</c:v>
                </c:pt>
                <c:pt idx="309">
                  <c:v>6.3898766971293517</c:v>
                </c:pt>
                <c:pt idx="310">
                  <c:v>6.4130069978232607</c:v>
                </c:pt>
                <c:pt idx="311">
                  <c:v>6.4361551459714086</c:v>
                </c:pt>
                <c:pt idx="312">
                  <c:v>6.4593211691374322</c:v>
                </c:pt>
                <c:pt idx="313">
                  <c:v>6.4825050949488698</c:v>
                </c:pt>
                <c:pt idx="314">
                  <c:v>6.5057069510973617</c:v>
                </c:pt>
                <c:pt idx="315">
                  <c:v>6.5289267653388476</c:v>
                </c:pt>
                <c:pt idx="316">
                  <c:v>6.5521645654937659</c:v>
                </c:pt>
                <c:pt idx="317">
                  <c:v>6.5754203794472543</c:v>
                </c:pt>
                <c:pt idx="318">
                  <c:v>6.5986942351493489</c:v>
                </c:pt>
                <c:pt idx="319">
                  <c:v>6.6219861606151875</c:v>
                </c:pt>
                <c:pt idx="320">
                  <c:v>6.6452961839252112</c:v>
                </c:pt>
                <c:pt idx="321">
                  <c:v>6.6686243332253667</c:v>
                </c:pt>
                <c:pt idx="322">
                  <c:v>6.6919706367273122</c:v>
                </c:pt>
                <c:pt idx="323">
                  <c:v>6.7153351227086207</c:v>
                </c:pt>
                <c:pt idx="324">
                  <c:v>6.7387178195129858</c:v>
                </c:pt>
                <c:pt idx="325">
                  <c:v>6.7621187555504276</c:v>
                </c:pt>
                <c:pt idx="326">
                  <c:v>6.7855379592974998</c:v>
                </c:pt>
                <c:pt idx="327">
                  <c:v>6.8089754592974998</c:v>
                </c:pt>
                <c:pt idx="328">
                  <c:v>6.8324312841606742</c:v>
                </c:pt>
                <c:pt idx="329">
                  <c:v>6.8559054625644302</c:v>
                </c:pt>
                <c:pt idx="330">
                  <c:v>6.879398023253545</c:v>
                </c:pt>
                <c:pt idx="331">
                  <c:v>6.902908995040379</c:v>
                </c:pt>
                <c:pt idx="332">
                  <c:v>6.9264384068050848</c:v>
                </c:pt>
                <c:pt idx="333">
                  <c:v>6.9499862874958227</c:v>
                </c:pt>
                <c:pt idx="334">
                  <c:v>6.9735526661289731</c:v>
                </c:pt>
                <c:pt idx="335">
                  <c:v>6.9971375717893505</c:v>
                </c:pt>
                <c:pt idx="336">
                  <c:v>7.0207410336304203</c:v>
                </c:pt>
                <c:pt idx="337">
                  <c:v>7.0443630808745148</c:v>
                </c:pt>
                <c:pt idx="338">
                  <c:v>7.0680037428130493</c:v>
                </c:pt>
                <c:pt idx="339">
                  <c:v>7.0916630488067405</c:v>
                </c:pt>
                <c:pt idx="340">
                  <c:v>7.1153410282858252</c:v>
                </c:pt>
                <c:pt idx="341">
                  <c:v>7.13903771075028</c:v>
                </c:pt>
                <c:pt idx="342">
                  <c:v>7.1627531257700428</c:v>
                </c:pt>
                <c:pt idx="343">
                  <c:v>7.186487302985233</c:v>
                </c:pt>
                <c:pt idx="344">
                  <c:v>7.2102402721063727</c:v>
                </c:pt>
                <c:pt idx="345">
                  <c:v>7.2340120629146138</c:v>
                </c:pt>
                <c:pt idx="346">
                  <c:v>7.2578027052619571</c:v>
                </c:pt>
                <c:pt idx="347">
                  <c:v>7.2816122290714809</c:v>
                </c:pt>
                <c:pt idx="348">
                  <c:v>7.3054406643375653</c:v>
                </c:pt>
                <c:pt idx="349">
                  <c:v>7.3292880411261185</c:v>
                </c:pt>
                <c:pt idx="350">
                  <c:v>7.3531543895748062</c:v>
                </c:pt>
                <c:pt idx="351">
                  <c:v>7.3770397398932772</c:v>
                </c:pt>
                <c:pt idx="352">
                  <c:v>7.4009441223633967</c:v>
                </c:pt>
                <c:pt idx="353">
                  <c:v>7.4248675673394731</c:v>
                </c:pt>
                <c:pt idx="354">
                  <c:v>7.4488101052484916</c:v>
                </c:pt>
                <c:pt idx="355">
                  <c:v>7.4727717665903448</c:v>
                </c:pt>
                <c:pt idx="356">
                  <c:v>7.4967525819380665</c:v>
                </c:pt>
                <c:pt idx="357">
                  <c:v>7.5207525819380665</c:v>
                </c:pt>
                <c:pt idx="358">
                  <c:v>7.5447717973103643</c:v>
                </c:pt>
                <c:pt idx="359">
                  <c:v>7.568810258848826</c:v>
                </c:pt>
                <c:pt idx="360">
                  <c:v>7.5928679974213997</c:v>
                </c:pt>
                <c:pt idx="361">
                  <c:v>7.6169450439703565</c:v>
                </c:pt>
                <c:pt idx="362">
                  <c:v>7.6410414295125255</c:v>
                </c:pt>
                <c:pt idx="363">
                  <c:v>7.6651571851395355</c:v>
                </c:pt>
                <c:pt idx="364">
                  <c:v>7.6892923420180548</c:v>
                </c:pt>
                <c:pt idx="365">
                  <c:v>7.7134469313900356</c:v>
                </c:pt>
                <c:pt idx="366">
                  <c:v>7.7376209845729527</c:v>
                </c:pt>
                <c:pt idx="367">
                  <c:v>7.7618145329600496</c:v>
                </c:pt>
                <c:pt idx="368">
                  <c:v>7.7860276080205821</c:v>
                </c:pt>
                <c:pt idx="369">
                  <c:v>7.8102602413000648</c:v>
                </c:pt>
                <c:pt idx="370">
                  <c:v>7.8345124644205173</c:v>
                </c:pt>
                <c:pt idx="371">
                  <c:v>7.8587843090807112</c:v>
                </c:pt>
                <c:pt idx="372">
                  <c:v>7.8830758070564197</c:v>
                </c:pt>
                <c:pt idx="373">
                  <c:v>7.9073869902006662</c:v>
                </c:pt>
                <c:pt idx="374">
                  <c:v>7.9317178904439753</c:v>
                </c:pt>
                <c:pt idx="375">
                  <c:v>7.9560685397946251</c:v>
                </c:pt>
                <c:pt idx="376">
                  <c:v>7.9804389703388985</c:v>
                </c:pt>
                <c:pt idx="377">
                  <c:v>8.0048292142413366</c:v>
                </c:pt>
                <c:pt idx="378">
                  <c:v>8.0292393037449976</c:v>
                </c:pt>
                <c:pt idx="379">
                  <c:v>8.0536692711717084</c:v>
                </c:pt>
                <c:pt idx="380">
                  <c:v>8.078119148922319</c:v>
                </c:pt>
                <c:pt idx="381">
                  <c:v>8.1025889694769688</c:v>
                </c:pt>
                <c:pt idx="382">
                  <c:v>8.1270787653953356</c:v>
                </c:pt>
                <c:pt idx="383">
                  <c:v>8.151588569316905</c:v>
                </c:pt>
                <c:pt idx="384">
                  <c:v>8.1761184139612215</c:v>
                </c:pt>
                <c:pt idx="385">
                  <c:v>8.2006683321281617</c:v>
                </c:pt>
                <c:pt idx="386">
                  <c:v>8.2252383566981866</c:v>
                </c:pt>
                <c:pt idx="387">
                  <c:v>8.2498285206326134</c:v>
                </c:pt>
                <c:pt idx="388">
                  <c:v>8.2744388569738767</c:v>
                </c:pt>
                <c:pt idx="389">
                  <c:v>8.2990693988457984</c:v>
                </c:pt>
                <c:pt idx="390">
                  <c:v>8.3237201794538507</c:v>
                </c:pt>
                <c:pt idx="391">
                  <c:v>8.3483912320854294</c:v>
                </c:pt>
                <c:pt idx="392">
                  <c:v>8.3730825901101209</c:v>
                </c:pt>
                <c:pt idx="393">
                  <c:v>8.3977942869799733</c:v>
                </c:pt>
                <c:pt idx="394">
                  <c:v>8.422526356229767</c:v>
                </c:pt>
                <c:pt idx="395">
                  <c:v>8.4472788314772913</c:v>
                </c:pt>
                <c:pt idx="396">
                  <c:v>8.4720517464236167</c:v>
                </c:pt>
                <c:pt idx="397">
                  <c:v>8.496845134853368</c:v>
                </c:pt>
                <c:pt idx="398">
                  <c:v>8.5216590306350053</c:v>
                </c:pt>
                <c:pt idx="399">
                  <c:v>8.5464934677210973</c:v>
                </c:pt>
                <c:pt idx="400">
                  <c:v>8.571348480148604</c:v>
                </c:pt>
                <c:pt idx="401">
                  <c:v>8.5962241020391517</c:v>
                </c:pt>
                <c:pt idx="402">
                  <c:v>8.6793496215736496</c:v>
                </c:pt>
                <c:pt idx="403">
                  <c:v>8.7043080242358801</c:v>
                </c:pt>
                <c:pt idx="404">
                  <c:v>8.7292872082492021</c:v>
                </c:pt>
                <c:pt idx="405">
                  <c:v>8.7542872082492025</c:v>
                </c:pt>
                <c:pt idx="406">
                  <c:v>8.8378293970545485</c:v>
                </c:pt>
                <c:pt idx="407">
                  <c:v>8.862913009094683</c:v>
                </c:pt>
                <c:pt idx="408">
                  <c:v>8.888017611605143</c:v>
                </c:pt>
                <c:pt idx="409">
                  <c:v>8.9131432397458461</c:v>
                </c:pt>
                <c:pt idx="410">
                  <c:v>8.9971062960010943</c:v>
                </c:pt>
                <c:pt idx="411">
                  <c:v>9.0223163800347077</c:v>
                </c:pt>
                <c:pt idx="412">
                  <c:v>9.0475476668303347</c:v>
                </c:pt>
                <c:pt idx="413">
                  <c:v>9.0728001920828607</c:v>
                </c:pt>
                <c:pt idx="414">
                  <c:v>9.157188377736869</c:v>
                </c:pt>
                <c:pt idx="415">
                  <c:v>9.1825262155747076</c:v>
                </c:pt>
                <c:pt idx="416">
                  <c:v>9.2078854717031948</c:v>
                </c:pt>
                <c:pt idx="417">
                  <c:v>9.2332661823630939</c:v>
                </c:pt>
                <c:pt idx="418">
                  <c:v>9.3180838244326445</c:v>
                </c:pt>
                <c:pt idx="419">
                  <c:v>9.3435507174716932</c:v>
                </c:pt>
                <c:pt idx="420">
                  <c:v>9.3690392476331201</c:v>
                </c:pt>
                <c:pt idx="421">
                  <c:v>9.3945494517147523</c:v>
                </c:pt>
                <c:pt idx="422">
                  <c:v>9.4798009436158601</c:v>
                </c:pt>
                <c:pt idx="423">
                  <c:v>9.5053982132404329</c:v>
                </c:pt>
                <c:pt idx="424">
                  <c:v>9.531017342190049</c:v>
                </c:pt>
                <c:pt idx="425">
                  <c:v>9.5566583678310746</c:v>
                </c:pt>
                <c:pt idx="426">
                  <c:v>9.642348170744528</c:v>
                </c:pt>
                <c:pt idx="427">
                  <c:v>9.6680771587376668</c:v>
                </c:pt>
                <c:pt idx="428">
                  <c:v>9.6938282316990403</c:v>
                </c:pt>
                <c:pt idx="429">
                  <c:v>9.7196014275753289</c:v>
                </c:pt>
                <c:pt idx="430">
                  <c:v>9.8057340718475086</c:v>
                </c:pt>
                <c:pt idx="431">
                  <c:v>9.8315961408130264</c:v>
                </c:pt>
                <c:pt idx="432">
                  <c:v>9.8574805239018968</c:v>
                </c:pt>
                <c:pt idx="433">
                  <c:v>9.8833872596531922</c:v>
                </c:pt>
                <c:pt idx="434">
                  <c:v>9.969967346233279</c:v>
                </c:pt>
                <c:pt idx="435">
                  <c:v>9.9959638800287731</c:v>
                </c:pt>
                <c:pt idx="436">
                  <c:v>10.021982960687923</c:v>
                </c:pt>
                <c:pt idx="437">
                  <c:v>10.048024627354589</c:v>
                </c:pt>
                <c:pt idx="438">
                  <c:v>10.135056829269297</c:v>
                </c:pt>
                <c:pt idx="439">
                  <c:v>10.161189233450482</c:v>
                </c:pt>
                <c:pt idx="440">
                  <c:v>10.187344420895993</c:v>
                </c:pt>
                <c:pt idx="441">
                  <c:v>10.213522431367197</c:v>
                </c:pt>
                <c:pt idx="442">
                  <c:v>10.301011495234214</c:v>
                </c:pt>
                <c:pt idx="443">
                  <c:v>10.327281197510921</c:v>
                </c:pt>
                <c:pt idx="444">
                  <c:v>10.353573923190149</c:v>
                </c:pt>
                <c:pt idx="445">
                  <c:v>10.379889712663834</c:v>
                </c:pt>
                <c:pt idx="446">
                  <c:v>10.467840460245188</c:v>
                </c:pt>
                <c:pt idx="447">
                  <c:v>10.494248910949414</c:v>
                </c:pt>
                <c:pt idx="448">
                  <c:v>10.520680629011089</c:v>
                </c:pt>
                <c:pt idx="449">
                  <c:v>10.547135655466116</c:v>
                </c:pt>
                <c:pt idx="450">
                  <c:v>10.635552985262755</c:v>
                </c:pt>
                <c:pt idx="451">
                  <c:v>10.662101657829128</c:v>
                </c:pt>
                <c:pt idx="452">
                  <c:v>10.688673845605921</c:v>
                </c:pt>
                <c:pt idx="453">
                  <c:v>10.715269590286772</c:v>
                </c:pt>
                <c:pt idx="454">
                  <c:v>10.80415847917566</c:v>
                </c:pt>
                <c:pt idx="455">
                  <c:v>10.830848870634735</c:v>
                </c:pt>
                <c:pt idx="456">
                  <c:v>10.857563029138742</c:v>
                </c:pt>
                <c:pt idx="457">
                  <c:v>10.884300997053181</c:v>
                </c:pt>
                <c:pt idx="458">
                  <c:v>10.973666501968284</c:v>
                </c:pt>
                <c:pt idx="459">
                  <c:v>11.000500133453079</c:v>
                </c:pt>
                <c:pt idx="460">
                  <c:v>11.027357787884592</c:v>
                </c:pt>
                <c:pt idx="461">
                  <c:v>11.0542395083147</c:v>
                </c:pt>
                <c:pt idx="462">
                  <c:v>11.144086767973279</c:v>
                </c:pt>
                <c:pt idx="463">
                  <c:v>11.171065185239467</c:v>
                </c:pt>
                <c:pt idx="464">
                  <c:v>11.198067885509493</c:v>
                </c:pt>
                <c:pt idx="465">
                  <c:v>11.22509491253652</c:v>
                </c:pt>
                <c:pt idx="466">
                  <c:v>11.315429149212219</c:v>
                </c:pt>
                <c:pt idx="467">
                  <c:v>11.342553923172437</c:v>
                </c:pt>
                <c:pt idx="468">
                  <c:v>11.369703244439405</c:v>
                </c:pt>
                <c:pt idx="469">
                  <c:v>11.396877157482884</c:v>
                </c:pt>
                <c:pt idx="470">
                  <c:v>11.487703678827115</c:v>
                </c:pt>
                <c:pt idx="471">
                  <c:v>11.514976406099843</c:v>
                </c:pt>
                <c:pt idx="472">
                  <c:v>11.542273949320952</c:v>
                </c:pt>
                <c:pt idx="473">
                  <c:v>11.569596353692537</c:v>
                </c:pt>
                <c:pt idx="474">
                  <c:v>11.660920554605779</c:v>
                </c:pt>
                <c:pt idx="475">
                  <c:v>11.68834285807927</c:v>
                </c:pt>
                <c:pt idx="476">
                  <c:v>11.715790250576983</c:v>
                </c:pt>
                <c:pt idx="477">
                  <c:v>11.743262778049511</c:v>
                </c:pt>
                <c:pt idx="478">
                  <c:v>11.835090142604148</c:v>
                </c:pt>
                <c:pt idx="479">
                  <c:v>11.862663672015913</c:v>
                </c:pt>
                <c:pt idx="480">
                  <c:v>11.890262568060072</c:v>
                </c:pt>
                <c:pt idx="481">
                  <c:v>11.917886877452338</c:v>
                </c:pt>
                <c:pt idx="482">
                  <c:v>12.010222980868773</c:v>
                </c:pt>
                <c:pt idx="483">
                  <c:v>12.037949413401121</c:v>
                </c:pt>
                <c:pt idx="484">
                  <c:v>12.065701494807227</c:v>
                </c:pt>
                <c:pt idx="485">
                  <c:v>12.093479272585006</c:v>
                </c:pt>
                <c:pt idx="486">
                  <c:v>12.186329783262813</c:v>
                </c:pt>
                <c:pt idx="487">
                  <c:v>12.214210824155007</c:v>
                </c:pt>
                <c:pt idx="488">
                  <c:v>12.242117800899193</c:v>
                </c:pt>
                <c:pt idx="489">
                  <c:v>12.270050761793048</c:v>
                </c:pt>
                <c:pt idx="490">
                  <c:v>12.363421443399023</c:v>
                </c:pt>
                <c:pt idx="491">
                  <c:v>12.391458826576594</c:v>
                </c:pt>
                <c:pt idx="492">
                  <c:v>12.419522437427856</c:v>
                </c:pt>
                <c:pt idx="493">
                  <c:v>12.447612325068306</c:v>
                </c:pt>
                <c:pt idx="494">
                  <c:v>12.54150903868333</c:v>
                </c:pt>
                <c:pt idx="495">
                  <c:v>12.569704527405134</c:v>
                </c:pt>
                <c:pt idx="496">
                  <c:v>12.597926540575408</c:v>
                </c:pt>
                <c:pt idx="497">
                  <c:v>12.626175128146029</c:v>
                </c:pt>
                <c:pt idx="498">
                  <c:v>12.720603834472753</c:v>
                </c:pt>
                <c:pt idx="499">
                  <c:v>12.748959221996381</c:v>
                </c:pt>
                <c:pt idx="500">
                  <c:v>12.777341435809058</c:v>
                </c:pt>
                <c:pt idx="501">
                  <c:v>12.80575052671815</c:v>
                </c:pt>
                <c:pt idx="502">
                  <c:v>12.900717288351577</c:v>
                </c:pt>
                <c:pt idx="503">
                  <c:v>12.929234398617737</c:v>
                </c:pt>
                <c:pt idx="504">
                  <c:v>12.957778642195283</c:v>
                </c:pt>
                <c:pt idx="505">
                  <c:v>12.986350070766711</c:v>
                </c:pt>
                <c:pt idx="506">
                  <c:v>13.081861054529844</c:v>
                </c:pt>
                <c:pt idx="507">
                  <c:v>13.110541742866364</c:v>
                </c:pt>
                <c:pt idx="508">
                  <c:v>13.139249876837656</c:v>
                </c:pt>
                <c:pt idx="509">
                  <c:v>13.167985509021564</c:v>
                </c:pt>
                <c:pt idx="510">
                  <c:v>13.264046988368346</c:v>
                </c:pt>
                <c:pt idx="511">
                  <c:v>13.292893142214499</c:v>
                </c:pt>
                <c:pt idx="512">
                  <c:v>13.321767059442603</c:v>
                </c:pt>
                <c:pt idx="513">
                  <c:v>13.350668793546649</c:v>
                </c:pt>
                <c:pt idx="514">
                  <c:v>13.447287151034573</c:v>
                </c:pt>
                <c:pt idx="515">
                  <c:v>13.47630069068641</c:v>
                </c:pt>
                <c:pt idx="516">
                  <c:v>13.505342317017485</c:v>
                </c:pt>
                <c:pt idx="517">
                  <c:v>13.534412084459346</c:v>
                </c:pt>
                <c:pt idx="518">
                  <c:v>13.631593814294137</c:v>
                </c:pt>
                <c:pt idx="519">
                  <c:v>13.660776693671568</c:v>
                </c:pt>
                <c:pt idx="520">
                  <c:v>13.689987988705647</c:v>
                </c:pt>
                <c:pt idx="521">
                  <c:v>13.71922775478752</c:v>
                </c:pt>
                <c:pt idx="522">
                  <c:v>13.816979465442456</c:v>
                </c:pt>
                <c:pt idx="523">
                  <c:v>13.846333672878854</c:v>
                </c:pt>
                <c:pt idx="524">
                  <c:v>13.875716630763282</c:v>
                </c:pt>
                <c:pt idx="525">
                  <c:v>13.905128395469164</c:v>
                </c:pt>
                <c:pt idx="526">
                  <c:v>14.003456812381652</c:v>
                </c:pt>
                <c:pt idx="527">
                  <c:v>14.03298437143677</c:v>
                </c:pt>
                <c:pt idx="528">
                  <c:v>14.062541021683076</c:v>
                </c:pt>
                <c:pt idx="529">
                  <c:v>14.092126820499644</c:v>
                </c:pt>
                <c:pt idx="530">
                  <c:v>14.191038788847814</c:v>
                </c:pt>
                <c:pt idx="531">
                  <c:v>14.220741759144843</c:v>
                </c:pt>
                <c:pt idx="532">
                  <c:v>14.250474167469918</c:v>
                </c:pt>
                <c:pt idx="533">
                  <c:v>14.280236072231823</c:v>
                </c:pt>
                <c:pt idx="534">
                  <c:v>14.379738559794012</c:v>
                </c:pt>
                <c:pt idx="535">
                  <c:v>14.409619037881662</c:v>
                </c:pt>
                <c:pt idx="536">
                  <c:v>14.439529307074084</c:v>
                </c:pt>
                <c:pt idx="537">
                  <c:v>14.469469426834562</c:v>
                </c:pt>
                <c:pt idx="538">
                  <c:v>14.569569526934663</c:v>
                </c:pt>
                <c:pt idx="539">
                  <c:v>14.599629647175144</c:v>
                </c:pt>
                <c:pt idx="540">
                  <c:v>14.629719917987581</c:v>
                </c:pt>
                <c:pt idx="541">
                  <c:v>14.659840399915291</c:v>
                </c:pt>
                <c:pt idx="542">
                  <c:v>14.760545334457083</c:v>
                </c:pt>
                <c:pt idx="543">
                  <c:v>14.790787269940953</c:v>
                </c:pt>
                <c:pt idx="544">
                  <c:v>14.82105972200957</c:v>
                </c:pt>
                <c:pt idx="545">
                  <c:v>14.851362752312602</c:v>
                </c:pt>
                <c:pt idx="546">
                  <c:v>14.95267987490632</c:v>
                </c:pt>
                <c:pt idx="547">
                  <c:v>14.983105838395163</c:v>
                </c:pt>
                <c:pt idx="548">
                  <c:v>15.013562691187042</c:v>
                </c:pt>
                <c:pt idx="549">
                  <c:v>15.044050496065092</c:v>
                </c:pt>
                <c:pt idx="550">
                  <c:v>15.145987295249597</c:v>
                </c:pt>
                <c:pt idx="551">
                  <c:v>15.176599540147556</c:v>
                </c:pt>
                <c:pt idx="552">
                  <c:v>15.207243053937137</c:v>
                </c:pt>
                <c:pt idx="553">
                  <c:v>15.237917900562904</c:v>
                </c:pt>
                <c:pt idx="554">
                  <c:v>15.340482003127006</c:v>
                </c:pt>
                <c:pt idx="555">
                  <c:v>15.371282824482241</c:v>
                </c:pt>
                <c:pt idx="556">
                  <c:v>15.402115301357885</c:v>
                </c:pt>
                <c:pt idx="557">
                  <c:v>15.432979498888749</c:v>
                </c:pt>
                <c:pt idx="558">
                  <c:v>15.536178673295353</c:v>
                </c:pt>
                <c:pt idx="559">
                  <c:v>15.567170408832544</c:v>
                </c:pt>
                <c:pt idx="560">
                  <c:v>15.598194193734301</c:v>
                </c:pt>
                <c:pt idx="561">
                  <c:v>15.629250094355418</c:v>
                </c:pt>
                <c:pt idx="562">
                  <c:v>15.733092254272345</c:v>
                </c:pt>
                <c:pt idx="563">
                  <c:v>15.764277285457375</c:v>
                </c:pt>
                <c:pt idx="564">
                  <c:v>15.795494767247177</c:v>
                </c:pt>
                <c:pt idx="565">
                  <c:v>15.826744767247177</c:v>
                </c:pt>
                <c:pt idx="566">
                  <c:v>15.931237975188662</c:v>
                </c:pt>
                <c:pt idx="567">
                  <c:v>15.962618728326737</c:v>
                </c:pt>
                <c:pt idx="568">
                  <c:v>15.994032340892181</c:v>
                </c:pt>
                <c:pt idx="569">
                  <c:v>16.025478881772685</c:v>
                </c:pt>
                <c:pt idx="570">
                  <c:v>16.130631352855755</c:v>
                </c:pt>
                <c:pt idx="571">
                  <c:v>16.162210300224174</c:v>
                </c:pt>
                <c:pt idx="572">
                  <c:v>16.193822523617218</c:v>
                </c:pt>
                <c:pt idx="573">
                  <c:v>16.22546809323747</c:v>
                </c:pt>
                <c:pt idx="574">
                  <c:v>16.331288199057575</c:v>
                </c:pt>
                <c:pt idx="575">
                  <c:v>16.363067860074523</c:v>
                </c:pt>
                <c:pt idx="576">
                  <c:v>16.394881221686401</c:v>
                </c:pt>
                <c:pt idx="577">
                  <c:v>16.426728355444361</c:v>
                </c:pt>
                <c:pt idx="578">
                  <c:v>16.533224628074819</c:v>
                </c:pt>
                <c:pt idx="579">
                  <c:v>16.565207570505525</c:v>
                </c:pt>
                <c:pt idx="580">
                  <c:v>16.597224646279269</c:v>
                </c:pt>
                <c:pt idx="581">
                  <c:v>16.62927592833055</c:v>
                </c:pt>
                <c:pt idx="582">
                  <c:v>16.736457064450594</c:v>
                </c:pt>
                <c:pt idx="583">
                  <c:v>16.76864590565231</c:v>
                </c:pt>
                <c:pt idx="584">
                  <c:v>16.800869321334371</c:v>
                </c:pt>
                <c:pt idx="585">
                  <c:v>16.833127385850499</c:v>
                </c:pt>
                <c:pt idx="586">
                  <c:v>16.941002251006918</c:v>
                </c:pt>
                <c:pt idx="587">
                  <c:v>16.973399659214262</c:v>
                </c:pt>
                <c:pt idx="588">
                  <c:v>17.005832091646695</c:v>
                </c:pt>
                <c:pt idx="589">
                  <c:v>17.038299624114227</c:v>
                </c:pt>
                <c:pt idx="590">
                  <c:v>17.146877257121826</c:v>
                </c:pt>
                <c:pt idx="591">
                  <c:v>17.179485952774002</c:v>
                </c:pt>
                <c:pt idx="592">
                  <c:v>17.212130131228843</c:v>
                </c:pt>
                <c:pt idx="593">
                  <c:v>17.244809869790934</c:v>
                </c:pt>
                <c:pt idx="594">
                  <c:v>17.354099487277274</c:v>
                </c:pt>
                <c:pt idx="595">
                  <c:v>17.38692224438887</c:v>
                </c:pt>
                <c:pt idx="596">
                  <c:v>17.419780951946372</c:v>
                </c:pt>
                <c:pt idx="597">
                  <c:v>17.452675688788478</c:v>
                </c:pt>
                <c:pt idx="598">
                  <c:v>17.562686689888586</c:v>
                </c:pt>
                <c:pt idx="599">
                  <c:v>17.595726337465678</c:v>
                </c:pt>
                <c:pt idx="600">
                  <c:v>17.628802412438116</c:v>
                </c:pt>
                <c:pt idx="601">
                  <c:v>17.661914995219572</c:v>
                </c:pt>
                <c:pt idx="602">
                  <c:v>17.772656966426659</c:v>
                </c:pt>
                <c:pt idx="603">
                  <c:v>17.805916389929987</c:v>
                </c:pt>
                <c:pt idx="604">
                  <c:v>17.839212727332871</c:v>
                </c:pt>
                <c:pt idx="605">
                  <c:v>17.872546060666206</c:v>
                </c:pt>
                <c:pt idx="606">
                  <c:v>17.984028780844579</c:v>
                </c:pt>
                <c:pt idx="607">
                  <c:v>18.017510923701721</c:v>
                </c:pt>
                <c:pt idx="608">
                  <c:v>18.051030476774347</c:v>
                </c:pt>
                <c:pt idx="609">
                  <c:v>18.084587523754212</c:v>
                </c:pt>
                <c:pt idx="610">
                  <c:v>18.196820969320992</c:v>
                </c:pt>
                <c:pt idx="611">
                  <c:v>18.230528834489533</c:v>
                </c:pt>
                <c:pt idx="612">
                  <c:v>18.26427461626681</c:v>
                </c:pt>
                <c:pt idx="613">
                  <c:v>18.298058400050593</c:v>
                </c:pt>
                <c:pt idx="614">
                  <c:v>18.411052750333077</c:v>
                </c:pt>
                <c:pt idx="615">
                  <c:v>18.444989401916789</c:v>
                </c:pt>
                <c:pt idx="616">
                  <c:v>18.478964486854501</c:v>
                </c:pt>
                <c:pt idx="617">
                  <c:v>18.512978092296677</c:v>
                </c:pt>
                <c:pt idx="618">
                  <c:v>18.626743735072559</c:v>
                </c:pt>
                <c:pt idx="619">
                  <c:v>18.66091229999283</c:v>
                </c:pt>
                <c:pt idx="620">
                  <c:v>18.695119825648476</c:v>
                </c:pt>
                <c:pt idx="621">
                  <c:v>18.729366400990941</c:v>
                </c:pt>
                <c:pt idx="622">
                  <c:v>18.84391393821889</c:v>
                </c:pt>
                <c:pt idx="623">
                  <c:v>18.878317607943661</c:v>
                </c:pt>
                <c:pt idx="624">
                  <c:v>18.912760776715189</c:v>
                </c:pt>
                <c:pt idx="625">
                  <c:v>18.947243535335879</c:v>
                </c:pt>
                <c:pt idx="626">
                  <c:v>19.062583789084439</c:v>
                </c:pt>
                <c:pt idx="627">
                  <c:v>19.097225821417002</c:v>
                </c:pt>
                <c:pt idx="628">
                  <c:v>19.131907902341858</c:v>
                </c:pt>
                <c:pt idx="629">
                  <c:v>19.16663012456408</c:v>
                </c:pt>
                <c:pt idx="630">
                  <c:v>19.282774143147122</c:v>
                </c:pt>
                <c:pt idx="631">
                  <c:v>19.317657864077354</c:v>
                </c:pt>
                <c:pt idx="632">
                  <c:v>19.352582194694349</c:v>
                </c:pt>
                <c:pt idx="633">
                  <c:v>19.387547229659383</c:v>
                </c:pt>
                <c:pt idx="634">
                  <c:v>19.504506293986868</c:v>
                </c:pt>
                <c:pt idx="635">
                  <c:v>19.539635099607477</c:v>
                </c:pt>
                <c:pt idx="636">
                  <c:v>19.574805087884148</c:v>
                </c:pt>
                <c:pt idx="637">
                  <c:v>19.61001635548978</c:v>
                </c:pt>
                <c:pt idx="638">
                  <c:v>19.727801985642902</c:v>
                </c:pt>
                <c:pt idx="639">
                  <c:v>19.763179344133469</c:v>
                </c:pt>
                <c:pt idx="640">
                  <c:v>19.798598470461688</c:v>
                </c:pt>
                <c:pt idx="641">
                  <c:v>19.834059463369488</c:v>
                </c:pt>
                <c:pt idx="642">
                  <c:v>19.95268342540982</c:v>
                </c:pt>
                <c:pt idx="643">
                  <c:v>19.988312879091531</c:v>
                </c:pt>
                <c:pt idx="644">
                  <c:v>20.023984698354312</c:v>
                </c:pt>
                <c:pt idx="645">
                  <c:v>20.059698984068596</c:v>
                </c:pt>
                <c:pt idx="646">
                  <c:v>20.179173297091296</c:v>
                </c:pt>
                <c:pt idx="647">
                  <c:v>20.215058464555412</c:v>
                </c:pt>
                <c:pt idx="648">
                  <c:v>20.250986608267986</c:v>
                </c:pt>
                <c:pt idx="649">
                  <c:v>20.28695783128957</c:v>
                </c:pt>
                <c:pt idx="650">
                  <c:v>20.407294774731206</c:v>
                </c:pt>
                <c:pt idx="651">
                  <c:v>20.443439353044457</c:v>
                </c:pt>
                <c:pt idx="652">
                  <c:v>20.479627531572806</c:v>
                </c:pt>
                <c:pt idx="653">
                  <c:v>20.515859415630779</c:v>
                </c:pt>
                <c:pt idx="654">
                  <c:v>20.6370715368429</c:v>
                </c:pt>
                <c:pt idx="655">
                  <c:v>20.67347930383319</c:v>
                </c:pt>
                <c:pt idx="656">
                  <c:v>20.709931308693456</c:v>
                </c:pt>
                <c:pt idx="657">
                  <c:v>20.746427659058419</c:v>
                </c:pt>
                <c:pt idx="658">
                  <c:v>20.868527781158541</c:v>
                </c:pt>
                <c:pt idx="659">
                  <c:v>20.905202597784459</c:v>
                </c:pt>
                <c:pt idx="660">
                  <c:v>20.941922304026811</c:v>
                </c:pt>
                <c:pt idx="661">
                  <c:v>20.978687009909162</c:v>
                </c:pt>
                <c:pt idx="662">
                  <c:v>21.101688239921462</c:v>
                </c:pt>
                <c:pt idx="663">
                  <c:v>21.138634052729344</c:v>
                </c:pt>
                <c:pt idx="664">
                  <c:v>21.175625421409986</c:v>
                </c:pt>
                <c:pt idx="665">
                  <c:v>21.212662458447024</c:v>
                </c:pt>
                <c:pt idx="666">
                  <c:v>21.336578195745663</c:v>
                </c:pt>
                <c:pt idx="667">
                  <c:v>21.37379903941812</c:v>
                </c:pt>
                <c:pt idx="668">
                  <c:v>21.411066120163461</c:v>
                </c:pt>
                <c:pt idx="669">
                  <c:v>21.448379552999281</c:v>
                </c:pt>
                <c:pt idx="670">
                  <c:v>21.573223498067946</c:v>
                </c:pt>
                <c:pt idx="671">
                  <c:v>21.610723498067948</c:v>
                </c:pt>
                <c:pt idx="672">
                  <c:v>21.648270431735032</c:v>
                </c:pt>
                <c:pt idx="673">
                  <c:v>21.685864416697438</c:v>
                </c:pt>
                <c:pt idx="674">
                  <c:v>21.81165058021945</c:v>
                </c:pt>
                <c:pt idx="675">
                  <c:v>21.849433955534312</c:v>
                </c:pt>
                <c:pt idx="676">
                  <c:v>21.887264976971892</c:v>
                </c:pt>
                <c:pt idx="677">
                  <c:v>21.925143764850681</c:v>
                </c:pt>
                <c:pt idx="678">
                  <c:v>22.051886477144723</c:v>
                </c:pt>
                <c:pt idx="679">
                  <c:v>22.08995754313457</c:v>
                </c:pt>
                <c:pt idx="680">
                  <c:v>22.128076984049436</c:v>
                </c:pt>
                <c:pt idx="681">
                  <c:v>22.166244922980734</c:v>
                </c:pt>
                <c:pt idx="682">
                  <c:v>22.293958843798105</c:v>
                </c:pt>
                <c:pt idx="683">
                  <c:v>22.332322015153604</c:v>
                </c:pt>
                <c:pt idx="684">
                  <c:v>22.370734307087023</c:v>
                </c:pt>
                <c:pt idx="685">
                  <c:v>22.409195845548563</c:v>
                </c:pt>
                <c:pt idx="686">
                  <c:v>22.537895974248691</c:v>
                </c:pt>
                <c:pt idx="687">
                  <c:v>22.576555768063123</c:v>
                </c:pt>
                <c:pt idx="688">
                  <c:v>22.615265445482478</c:v>
                </c:pt>
                <c:pt idx="689">
                  <c:v>22.654025135404957</c:v>
                </c:pt>
                <c:pt idx="690">
                  <c:v>22.783726821526876</c:v>
                </c:pt>
                <c:pt idx="691">
                  <c:v>22.822687860487914</c:v>
                </c:pt>
                <c:pt idx="692">
                  <c:v>22.861699563998968</c:v>
                </c:pt>
                <c:pt idx="693">
                  <c:v>22.900762063998968</c:v>
                </c:pt>
                <c:pt idx="694">
                  <c:v>23.031481018247334</c:v>
                </c:pt>
                <c:pt idx="695">
                  <c:v>23.070748033954139</c:v>
                </c:pt>
                <c:pt idx="696">
                  <c:v>23.110066513639591</c:v>
                </c:pt>
                <c:pt idx="697">
                  <c:v>23.14943659237975</c:v>
                </c:pt>
                <c:pt idx="698">
                  <c:v>23.281188898045098</c:v>
                </c:pt>
                <c:pt idx="699">
                  <c:v>23.320766734456708</c:v>
                </c:pt>
                <c:pt idx="700">
                  <c:v>23.360396853347066</c:v>
                </c:pt>
                <c:pt idx="701">
                  <c:v>23.400079393029607</c:v>
                </c:pt>
                <c:pt idx="702">
                  <c:v>23.532881517863604</c:v>
                </c:pt>
                <c:pt idx="703">
                  <c:v>23.572775134884882</c:v>
                </c:pt>
                <c:pt idx="704">
                  <c:v>23.61272187256797</c:v>
                </c:pt>
                <c:pt idx="705">
                  <c:v>23.65272187256797</c:v>
                </c:pt>
                <c:pt idx="706">
                  <c:v>23.786590681135575</c:v>
                </c:pt>
                <c:pt idx="707">
                  <c:v>23.826805158347373</c:v>
                </c:pt>
                <c:pt idx="708">
                  <c:v>23.867073614723211</c:v>
                </c:pt>
                <c:pt idx="709">
                  <c:v>23.907396195368371</c:v>
                </c:pt>
                <c:pt idx="710">
                  <c:v>24.042348961900085</c:v>
                </c:pt>
                <c:pt idx="711">
                  <c:v>24.082889502440626</c:v>
                </c:pt>
                <c:pt idx="712">
                  <c:v>24.123484901628718</c:v>
                </c:pt>
                <c:pt idx="713">
                  <c:v>24.164135308132781</c:v>
                </c:pt>
                <c:pt idx="714">
                  <c:v>24.30018972990149</c:v>
                </c:pt>
                <c:pt idx="715">
                  <c:v>24.341061664506395</c:v>
                </c:pt>
                <c:pt idx="716">
                  <c:v>24.381989358912943</c:v>
                </c:pt>
                <c:pt idx="717">
                  <c:v>24.422972965470318</c:v>
                </c:pt>
                <c:pt idx="718">
                  <c:v>24.560147176718605</c:v>
                </c:pt>
                <c:pt idx="719">
                  <c:v>24.601355967927397</c:v>
                </c:pt>
                <c:pt idx="720">
                  <c:v>24.642621442480355</c:v>
                </c:pt>
                <c:pt idx="721">
                  <c:v>24.683943756529942</c:v>
                </c:pt>
                <c:pt idx="722">
                  <c:v>24.822256342975308</c:v>
                </c:pt>
                <c:pt idx="723">
                  <c:v>24.863807589512703</c:v>
                </c:pt>
                <c:pt idx="724">
                  <c:v>24.905416466073035</c:v>
                </c:pt>
                <c:pt idx="725">
                  <c:v>24.947083132739703</c:v>
                </c:pt>
                <c:pt idx="726">
                  <c:v>25.086553146686704</c:v>
                </c:pt>
                <c:pt idx="727">
                  <c:v>25.128452588027486</c:v>
                </c:pt>
                <c:pt idx="728">
                  <c:v>25.170410629985529</c:v>
                </c:pt>
                <c:pt idx="729">
                  <c:v>25.212427436708218</c:v>
                </c:pt>
                <c:pt idx="730">
                  <c:v>25.353074412798232</c:v>
                </c:pt>
                <c:pt idx="731">
                  <c:v>25.395327933924992</c:v>
                </c:pt>
                <c:pt idx="732">
                  <c:v>25.437641050991282</c:v>
                </c:pt>
                <c:pt idx="733">
                  <c:v>25.480013932347212</c:v>
                </c:pt>
                <c:pt idx="734">
                  <c:v>25.62185790397842</c:v>
                </c:pt>
                <c:pt idx="735">
                  <c:v>25.664471540342056</c:v>
                </c:pt>
                <c:pt idx="736">
                  <c:v>25.707145793542626</c:v>
                </c:pt>
                <c:pt idx="737">
                  <c:v>25.749880836277669</c:v>
                </c:pt>
                <c:pt idx="738">
                  <c:v>25.892942352729744</c:v>
                </c:pt>
                <c:pt idx="739">
                  <c:v>25.935922295423154</c:v>
                </c:pt>
                <c:pt idx="740">
                  <c:v>25.978963902309811</c:v>
                </c:pt>
                <c:pt idx="741">
                  <c:v>26.022067350585672</c:v>
                </c:pt>
                <c:pt idx="742">
                  <c:v>26.166367494885815</c:v>
                </c:pt>
                <c:pt idx="743">
                  <c:v>26.209720096041885</c:v>
                </c:pt>
                <c:pt idx="744">
                  <c:v>26.253135436128716</c:v>
                </c:pt>
                <c:pt idx="745">
                  <c:v>26.296613696998282</c:v>
                </c:pt>
                <c:pt idx="746">
                  <c:v>26.442174104567425</c:v>
                </c:pt>
                <c:pt idx="747">
                  <c:v>26.48590588299308</c:v>
                </c:pt>
                <c:pt idx="748">
                  <c:v>26.529701503431035</c:v>
                </c:pt>
                <c:pt idx="749">
                  <c:v>26.573561152553843</c:v>
                </c:pt>
                <c:pt idx="750">
                  <c:v>26.720404030674253</c:v>
                </c:pt>
                <c:pt idx="751">
                  <c:v>26.764521677733075</c:v>
                </c:pt>
                <c:pt idx="752">
                  <c:v>26.808704299235284</c:v>
                </c:pt>
                <c:pt idx="753">
                  <c:v>26.852952086845903</c:v>
                </c:pt>
                <c:pt idx="754">
                  <c:v>27.001100234994052</c:v>
                </c:pt>
                <c:pt idx="755">
                  <c:v>27.045610620750729</c:v>
                </c:pt>
                <c:pt idx="756">
                  <c:v>27.090187143781932</c:v>
                </c:pt>
                <c:pt idx="757">
                  <c:v>27.13483000092479</c:v>
                </c:pt>
                <c:pt idx="758">
                  <c:v>27.284306832015972</c:v>
                </c:pt>
                <c:pt idx="759">
                  <c:v>27.329217011656691</c:v>
                </c:pt>
                <c:pt idx="760">
                  <c:v>27.374194522901071</c:v>
                </c:pt>
                <c:pt idx="761">
                  <c:v>27.419239567946118</c:v>
                </c:pt>
                <c:pt idx="762">
                  <c:v>27.570069130540386</c:v>
                </c:pt>
                <c:pt idx="763">
                  <c:v>27.615386351084194</c:v>
                </c:pt>
                <c:pt idx="764">
                  <c:v>27.660772130206734</c:v>
                </c:pt>
                <c:pt idx="765">
                  <c:v>27.706226675661281</c:v>
                </c:pt>
                <c:pt idx="766">
                  <c:v>27.858433677183349</c:v>
                </c:pt>
                <c:pt idx="767">
                  <c:v>27.904165384500423</c:v>
                </c:pt>
                <c:pt idx="768">
                  <c:v>27.949966911217981</c:v>
                </c:pt>
                <c:pt idx="769">
                  <c:v>27.995838470851009</c:v>
                </c:pt>
                <c:pt idx="770">
                  <c:v>28.149448301880195</c:v>
                </c:pt>
                <c:pt idx="771">
                  <c:v>28.195602148034041</c:v>
                </c:pt>
                <c:pt idx="772">
                  <c:v>28.241827109513238</c:v>
                </c:pt>
                <c:pt idx="773">
                  <c:v>28.288123405809536</c:v>
                </c:pt>
                <c:pt idx="774">
                  <c:v>28.443162165499459</c:v>
                </c:pt>
                <c:pt idx="775">
                  <c:v>28.489746016431134</c:v>
                </c:pt>
                <c:pt idx="776">
                  <c:v>28.536402315031445</c:v>
                </c:pt>
                <c:pt idx="777">
                  <c:v>28.58313128699406</c:v>
                </c:pt>
                <c:pt idx="778">
                  <c:v>28.739625809685766</c:v>
                </c:pt>
                <c:pt idx="779">
                  <c:v>28.786647753259434</c:v>
                </c:pt>
                <c:pt idx="780">
                  <c:v>28.833743514640908</c:v>
                </c:pt>
                <c:pt idx="781">
                  <c:v>28.880913325961661</c:v>
                </c:pt>
                <c:pt idx="782">
                  <c:v>29.038891209058029</c:v>
                </c:pt>
                <c:pt idx="783">
                  <c:v>29.086359563488408</c:v>
                </c:pt>
                <c:pt idx="784">
                  <c:v>29.133903145104888</c:v>
                </c:pt>
                <c:pt idx="785">
                  <c:v>29.181522192723936</c:v>
                </c:pt>
                <c:pt idx="786">
                  <c:v>29.34101182589778</c:v>
                </c:pt>
                <c:pt idx="787">
                  <c:v>29.388935148581485</c:v>
                </c:pt>
                <c:pt idx="788">
                  <c:v>29.436935148581483</c:v>
                </c:pt>
                <c:pt idx="789">
                  <c:v>29.485012071658407</c:v>
                </c:pt>
                <c:pt idx="790">
                  <c:v>29.646042667471612</c:v>
                </c:pt>
                <c:pt idx="791">
                  <c:v>29.694429764245804</c:v>
                </c:pt>
                <c:pt idx="792">
                  <c:v>29.742895030804771</c:v>
                </c:pt>
                <c:pt idx="793">
                  <c:v>29.791438720125161</c:v>
                </c:pt>
                <c:pt idx="794">
                  <c:v>29.954040346141422</c:v>
                </c:pt>
                <c:pt idx="795">
                  <c:v>30.002900280994844</c:v>
                </c:pt>
                <c:pt idx="796">
                  <c:v>30.051839922104143</c:v>
                </c:pt>
                <c:pt idx="797">
                  <c:v>30.100859529947282</c:v>
                </c:pt>
                <c:pt idx="798">
                  <c:v>30.265063142426758</c:v>
                </c:pt>
                <c:pt idx="799">
                  <c:v>30.314405247689916</c:v>
                </c:pt>
                <c:pt idx="800">
                  <c:v>30.36382864142962</c:v>
                </c:pt>
                <c:pt idx="801">
                  <c:v>30.413333591924669</c:v>
                </c:pt>
                <c:pt idx="802">
                  <c:v>30.579171071194985</c:v>
                </c:pt>
                <c:pt idx="803">
                  <c:v>30.629004958238173</c:v>
                </c:pt>
                <c:pt idx="804">
                  <c:v>30.678921763562634</c:v>
                </c:pt>
                <c:pt idx="805">
                  <c:v>30.728921763562635</c:v>
                </c:pt>
                <c:pt idx="806">
                  <c:v>30.896425951167327</c:v>
                </c:pt>
                <c:pt idx="807">
                  <c:v>30.946761521637125</c:v>
                </c:pt>
                <c:pt idx="808">
                  <c:v>30.997181689704352</c:v>
                </c:pt>
                <c:pt idx="809">
                  <c:v>31.047686740209404</c:v>
                </c:pt>
                <c:pt idx="810">
                  <c:v>31.21689147794206</c:v>
                </c:pt>
                <c:pt idx="811">
                  <c:v>31.267738935569177</c:v>
                </c:pt>
                <c:pt idx="812">
                  <c:v>31.318672721647275</c:v>
                </c:pt>
                <c:pt idx="813">
                  <c:v>31.369693129810539</c:v>
                </c:pt>
                <c:pt idx="814">
                  <c:v>31.540633300750709</c:v>
                </c:pt>
                <c:pt idx="815">
                  <c:v>31.592003163764407</c:v>
                </c:pt>
                <c:pt idx="816">
                  <c:v>31.643461139750684</c:v>
                </c:pt>
                <c:pt idx="817">
                  <c:v>31.695007531503261</c:v>
                </c:pt>
                <c:pt idx="818">
                  <c:v>31.867719103178562</c:v>
                </c:pt>
                <c:pt idx="819">
                  <c:v>31.919622217365411</c:v>
                </c:pt>
                <c:pt idx="820">
                  <c:v>31.9716152849564</c:v>
                </c:pt>
                <c:pt idx="821">
                  <c:v>32.023698618289735</c:v>
                </c:pt>
                <c:pt idx="822">
                  <c:v>32.198218688097761</c:v>
                </c:pt>
                <c:pt idx="823">
                  <c:v>32.250666240545314</c:v>
                </c:pt>
                <c:pt idx="824">
                  <c:v>32.303205645098728</c:v>
                </c:pt>
                <c:pt idx="825">
                  <c:v>32.355837224046098</c:v>
                </c:pt>
                <c:pt idx="826">
                  <c:v>32.532204067079611</c:v>
                </c:pt>
                <c:pt idx="827">
                  <c:v>32.585207600648516</c:v>
                </c:pt>
                <c:pt idx="828">
                  <c:v>32.638304945781258</c:v>
                </c:pt>
                <c:pt idx="829">
                  <c:v>32.691496435142959</c:v>
                </c:pt>
                <c:pt idx="830">
                  <c:v>32.86974955457255</c:v>
                </c:pt>
                <c:pt idx="831">
                  <c:v>32.923320983143981</c:v>
                </c:pt>
                <c:pt idx="832">
                  <c:v>32.976988246113571</c:v>
                </c:pt>
                <c:pt idx="833">
                  <c:v>33.030751686973787</c:v>
                </c:pt>
                <c:pt idx="834">
                  <c:v>33.210931867153967</c:v>
                </c:pt>
                <c:pt idx="835">
                  <c:v>33.265083491702704</c:v>
                </c:pt>
                <c:pt idx="836">
                  <c:v>33.319333039623139</c:v>
                </c:pt>
                <c:pt idx="837">
                  <c:v>33.373680865710092</c:v>
                </c:pt>
                <c:pt idx="838">
                  <c:v>33.555830228187325</c:v>
                </c:pt>
                <c:pt idx="839">
                  <c:v>33.610574753734774</c:v>
                </c:pt>
                <c:pt idx="840">
                  <c:v>33.66541936068176</c:v>
                </c:pt>
                <c:pt idx="841">
                  <c:v>33.720364415626818</c:v>
                </c:pt>
                <c:pt idx="842">
                  <c:v>33.90452647824192</c:v>
                </c:pt>
                <c:pt idx="843">
                  <c:v>33.959877031747453</c:v>
                </c:pt>
                <c:pt idx="844">
                  <c:v>34.015329896812148</c:v>
                </c:pt>
                <c:pt idx="845">
                  <c:v>34.070885452367705</c:v>
                </c:pt>
                <c:pt idx="846">
                  <c:v>34.257105191660067</c:v>
                </c:pt>
                <c:pt idx="847">
                  <c:v>34.313075340913798</c:v>
                </c:pt>
                <c:pt idx="848">
                  <c:v>34.369150107268936</c:v>
                </c:pt>
                <c:pt idx="849">
                  <c:v>34.425329882549832</c:v>
                </c:pt>
                <c:pt idx="850">
                  <c:v>34.613653799687306</c:v>
                </c:pt>
                <c:pt idx="851">
                  <c:v>34.67025757327221</c:v>
                </c:pt>
                <c:pt idx="852">
                  <c:v>34.726968348319467</c:v>
                </c:pt>
                <c:pt idx="853">
                  <c:v>34.783786530137647</c:v>
                </c:pt>
                <c:pt idx="854">
                  <c:v>34.974262720613837</c:v>
                </c:pt>
                <c:pt idx="855">
                  <c:v>35.031514629010786</c:v>
                </c:pt>
                <c:pt idx="856">
                  <c:v>35.088876005683829</c:v>
                </c:pt>
                <c:pt idx="857">
                  <c:v>35.146347270051642</c:v>
                </c:pt>
                <c:pt idx="858">
                  <c:v>35.339025497411953</c:v>
                </c:pt>
                <c:pt idx="859">
                  <c:v>35.396940555327014</c:v>
                </c:pt>
                <c:pt idx="860">
                  <c:v>35.454967634630691</c:v>
                </c:pt>
                <c:pt idx="861">
                  <c:v>35.513107169514413</c:v>
                </c:pt>
                <c:pt idx="862">
                  <c:v>35.708038943393554</c:v>
                </c:pt>
                <c:pt idx="863">
                  <c:v>35.766632693393554</c:v>
                </c:pt>
                <c:pt idx="864">
                  <c:v>35.82534110826635</c:v>
                </c:pt>
                <c:pt idx="865">
                  <c:v>35.884164637678118</c:v>
                </c:pt>
                <c:pt idx="866">
                  <c:v>36.081403296455235</c:v>
                </c:pt>
                <c:pt idx="867">
                  <c:v>36.140691834004642</c:v>
                </c:pt>
                <c:pt idx="868">
                  <c:v>36.200097774598703</c:v>
                </c:pt>
                <c:pt idx="869">
                  <c:v>36.259621584122513</c:v>
                </c:pt>
                <c:pt idx="870">
                  <c:v>36.459222382525709</c:v>
                </c:pt>
                <c:pt idx="871">
                  <c:v>36.519222382525712</c:v>
                </c:pt>
                <c:pt idx="872">
                  <c:v>36.579342623006674</c:v>
                </c:pt>
                <c:pt idx="873">
                  <c:v>36.639583586862095</c:v>
                </c:pt>
                <c:pt idx="874">
                  <c:v>36.841603788882296</c:v>
                </c:pt>
                <c:pt idx="875">
                  <c:v>36.902332533821564</c:v>
                </c:pt>
                <c:pt idx="876">
                  <c:v>36.963184460799255</c:v>
                </c:pt>
                <c:pt idx="877">
                  <c:v>37.024160070555354</c:v>
                </c:pt>
                <c:pt idx="878">
                  <c:v>37.228659048060464</c:v>
                </c:pt>
                <c:pt idx="879">
                  <c:v>37.290134457896528</c:v>
                </c:pt>
                <c:pt idx="880">
                  <c:v>37.351736100606999</c:v>
                </c:pt>
                <c:pt idx="881">
                  <c:v>37.413464495668727</c:v>
                </c:pt>
                <c:pt idx="882">
                  <c:v>37.620503833142848</c:v>
                </c:pt>
                <c:pt idx="883">
                  <c:v>37.682744497043267</c:v>
                </c:pt>
                <c:pt idx="884">
                  <c:v>37.745114559413331</c:v>
                </c:pt>
                <c:pt idx="885">
                  <c:v>37.807614559413331</c:v>
                </c:pt>
                <c:pt idx="886">
                  <c:v>38.017258165283351</c:v>
                </c:pt>
                <c:pt idx="887">
                  <c:v>38.080283375367387</c:v>
                </c:pt>
                <c:pt idx="888">
                  <c:v>38.143441270104226</c:v>
                </c:pt>
                <c:pt idx="889">
                  <c:v>38.206732409344731</c:v>
                </c:pt>
                <c:pt idx="890">
                  <c:v>38.419046634397809</c:v>
                </c:pt>
                <c:pt idx="891">
                  <c:v>38.48287642163185</c:v>
                </c:pt>
                <c:pt idx="892">
                  <c:v>38.546842306493261</c:v>
                </c:pt>
                <c:pt idx="893">
                  <c:v>38.610944870595823</c:v>
                </c:pt>
                <c:pt idx="894">
                  <c:v>38.825998634036686</c:v>
                </c:pt>
                <c:pt idx="895">
                  <c:v>38.89065380645048</c:v>
                </c:pt>
                <c:pt idx="896">
                  <c:v>38.95544862286517</c:v>
                </c:pt>
                <c:pt idx="897">
                  <c:v>39.020383687800233</c:v>
                </c:pt>
                <c:pt idx="898">
                  <c:v>39.238248611547512</c:v>
                </c:pt>
                <c:pt idx="899">
                  <c:v>39.303750794953622</c:v>
                </c:pt>
                <c:pt idx="900">
                  <c:v>39.369396309176814</c:v>
                </c:pt>
                <c:pt idx="901">
                  <c:v>39.435185782861026</c:v>
                </c:pt>
                <c:pt idx="902">
                  <c:v>39.655936334737405</c:v>
                </c:pt>
                <c:pt idx="903">
                  <c:v>39.722308016153335</c:v>
                </c:pt>
                <c:pt idx="904">
                  <c:v>39.78882686315999</c:v>
                </c:pt>
                <c:pt idx="905">
                  <c:v>39.85549352982666</c:v>
                </c:pt>
                <c:pt idx="906">
                  <c:v>40.079207176359098</c:v>
                </c:pt>
                <c:pt idx="907">
                  <c:v>40.14647175035013</c:v>
                </c:pt>
                <c:pt idx="908">
                  <c:v>40.213887480687212</c:v>
                </c:pt>
                <c:pt idx="909">
                  <c:v>40.281455048254777</c:v>
                </c:pt>
                <c:pt idx="910">
                  <c:v>40.508212417869288</c:v>
                </c:pt>
                <c:pt idx="911">
                  <c:v>40.576394236051108</c:v>
                </c:pt>
                <c:pt idx="912">
                  <c:v>40.644731365891651</c:v>
                </c:pt>
                <c:pt idx="913">
                  <c:v>40.713224516576581</c:v>
                </c:pt>
                <c:pt idx="914">
                  <c:v>40.943109574047845</c:v>
                </c:pt>
                <c:pt idx="915">
                  <c:v>41.012233998010977</c:v>
                </c:pt>
                <c:pt idx="916">
                  <c:v>41.081518062676103</c:v>
                </c:pt>
                <c:pt idx="917">
                  <c:v>41.150962507120546</c:v>
                </c:pt>
                <c:pt idx="918">
                  <c:v>41.384062740220777</c:v>
                </c:pt>
                <c:pt idx="919">
                  <c:v>41.454156198164704</c:v>
                </c:pt>
                <c:pt idx="920">
                  <c:v>41.524413809405921</c:v>
                </c:pt>
                <c:pt idx="921">
                  <c:v>41.594836344617185</c:v>
                </c:pt>
                <c:pt idx="922">
                  <c:v>41.831242964002527</c:v>
                </c:pt>
                <c:pt idx="923">
                  <c:v>41.902333011395889</c:v>
                </c:pt>
                <c:pt idx="924">
                  <c:v>41.973591918759311</c:v>
                </c:pt>
                <c:pt idx="925">
                  <c:v>42.045020490187881</c:v>
                </c:pt>
                <c:pt idx="926">
                  <c:v>42.284828643665101</c:v>
                </c:pt>
                <c:pt idx="927">
                  <c:v>42.356944028280488</c:v>
                </c:pt>
                <c:pt idx="928">
                  <c:v>42.429233184906991</c:v>
                </c:pt>
                <c:pt idx="929">
                  <c:v>42.501696953022936</c:v>
                </c:pt>
                <c:pt idx="930">
                  <c:v>42.745005955456023</c:v>
                </c:pt>
                <c:pt idx="931">
                  <c:v>42.818176687163337</c:v>
                </c:pt>
                <c:pt idx="932">
                  <c:v>42.891526320415174</c:v>
                </c:pt>
                <c:pt idx="933">
                  <c:v>42.965055732179877</c:v>
                </c:pt>
                <c:pt idx="934">
                  <c:v>43.211969312426788</c:v>
                </c:pt>
                <c:pt idx="935">
                  <c:v>43.286226738169361</c:v>
                </c:pt>
                <c:pt idx="936">
                  <c:v>43.360668425514277</c:v>
                </c:pt>
                <c:pt idx="937">
                  <c:v>43.435295291185916</c:v>
                </c:pt>
                <c:pt idx="938">
                  <c:v>43.685921857601954</c:v>
                </c:pt>
                <c:pt idx="939">
                  <c:v>43.761298742024067</c:v>
                </c:pt>
                <c:pt idx="940">
                  <c:v>43.836865492653793</c:v>
                </c:pt>
                <c:pt idx="941">
                  <c:v>43.912623068411371</c:v>
                </c:pt>
                <c:pt idx="942">
                  <c:v>44.167075994620021</c:v>
                </c:pt>
                <c:pt idx="943">
                  <c:v>44.243606606864915</c:v>
                </c:pt>
                <c:pt idx="944">
                  <c:v>44.320332949575914</c:v>
                </c:pt>
                <c:pt idx="945">
                  <c:v>44.397256026498994</c:v>
                </c:pt>
                <c:pt idx="946">
                  <c:v>44.655653959315529</c:v>
                </c:pt>
                <c:pt idx="947">
                  <c:v>44.733374166569412</c:v>
                </c:pt>
                <c:pt idx="948">
                  <c:v>44.811296244491487</c:v>
                </c:pt>
                <c:pt idx="949">
                  <c:v>44.889421244491487</c:v>
                </c:pt>
                <c:pt idx="950">
                  <c:v>45.151888436092534</c:v>
                </c:pt>
                <c:pt idx="951">
                  <c:v>45.230835804513589</c:v>
                </c:pt>
                <c:pt idx="952">
                  <c:v>45.309991477336808</c:v>
                </c:pt>
                <c:pt idx="953">
                  <c:v>45.389356556701891</c:v>
                </c:pt>
                <c:pt idx="954">
                  <c:v>45.656023223368557</c:v>
                </c:pt>
                <c:pt idx="955">
                  <c:v>45.73623712711187</c:v>
                </c:pt>
                <c:pt idx="956">
                  <c:v>45.816666081535466</c:v>
                </c:pt>
                <c:pt idx="957">
                  <c:v>45.897311242825786</c:v>
                </c:pt>
                <c:pt idx="958">
                  <c:v>46.168313952852884</c:v>
                </c:pt>
                <c:pt idx="959">
                  <c:v>46.249835691983321</c:v>
                </c:pt>
                <c:pt idx="960">
                  <c:v>46.331579561193131</c:v>
                </c:pt>
                <c:pt idx="961">
                  <c:v>46.413546774307882</c:v>
                </c:pt>
                <c:pt idx="962">
                  <c:v>46.689028867971793</c:v>
                </c:pt>
                <c:pt idx="963">
                  <c:v>46.77190179614859</c:v>
                </c:pt>
                <c:pt idx="964">
                  <c:v>46.85500428922338</c:v>
                </c:pt>
                <c:pt idx="965">
                  <c:v>46.938337622556716</c:v>
                </c:pt>
                <c:pt idx="966">
                  <c:v>47.218449667374642</c:v>
                </c:pt>
                <c:pt idx="967">
                  <c:v>47.302719330295993</c:v>
                </c:pt>
                <c:pt idx="968">
                  <c:v>47.387226372549513</c:v>
                </c:pt>
                <c:pt idx="969">
                  <c:v>47.471972135261375</c:v>
                </c:pt>
                <c:pt idx="970">
                  <c:v>47.756872420161656</c:v>
                </c:pt>
                <c:pt idx="971">
                  <c:v>47.842586705875945</c:v>
                </c:pt>
                <c:pt idx="972">
                  <c:v>47.928546591262766</c:v>
                </c:pt>
                <c:pt idx="973">
                  <c:v>48.014753487814488</c:v>
                </c:pt>
                <c:pt idx="974">
                  <c:v>48.304608560278254</c:v>
                </c:pt>
                <c:pt idx="975">
                  <c:v>48.391817862603837</c:v>
                </c:pt>
                <c:pt idx="976">
                  <c:v>48.479281419455148</c:v>
                </c:pt>
                <c:pt idx="977">
                  <c:v>48.567000717700765</c:v>
                </c:pt>
                <c:pt idx="978">
                  <c:v>48.861985968438226</c:v>
                </c:pt>
                <c:pt idx="979">
                  <c:v>48.950743364887927</c:v>
                </c:pt>
                <c:pt idx="980">
                  <c:v>49.039764136401281</c:v>
                </c:pt>
                <c:pt idx="981">
                  <c:v>49.129049850686997</c:v>
                </c:pt>
                <c:pt idx="982">
                  <c:v>49.429350150987297</c:v>
                </c:pt>
                <c:pt idx="983">
                  <c:v>49.519711596770428</c:v>
                </c:pt>
                <c:pt idx="984">
                  <c:v>49.610346037858044</c:v>
                </c:pt>
                <c:pt idx="985">
                  <c:v>49.701255128767137</c:v>
                </c:pt>
                <c:pt idx="986">
                  <c:v>50.007065526320652</c:v>
                </c:pt>
                <c:pt idx="987">
                  <c:v>50.099090066197952</c:v>
                </c:pt>
                <c:pt idx="988">
                  <c:v>50.191397758505644</c:v>
                </c:pt>
                <c:pt idx="989">
                  <c:v>50.28399035109824</c:v>
                </c:pt>
                <c:pt idx="990">
                  <c:v>50.595516830849022</c:v>
                </c:pt>
                <c:pt idx="991">
                  <c:v>50.689266830849022</c:v>
                </c:pt>
                <c:pt idx="992">
                  <c:v>50.783310717996358</c:v>
                </c:pt>
                <c:pt idx="993">
                  <c:v>50.877650340637864</c:v>
                </c:pt>
                <c:pt idx="994">
                  <c:v>51.19511065809818</c:v>
                </c:pt>
                <c:pt idx="995">
                  <c:v>51.290652059372064</c:v>
                </c:pt>
                <c:pt idx="996">
                  <c:v>51.386498704739473</c:v>
                </c:pt>
                <c:pt idx="997">
                  <c:v>51.48265255089332</c:v>
                </c:pt>
                <c:pt idx="998">
                  <c:v>51.806277146362575</c:v>
                </c:pt>
                <c:pt idx="999">
                  <c:v>51.903679743765174</c:v>
                </c:pt>
                <c:pt idx="1000">
                  <c:v>52.001399613472017</c:v>
                </c:pt>
                <c:pt idx="1001">
                  <c:v>52.099438829158295</c:v>
                </c:pt>
                <c:pt idx="1002">
                  <c:v>52.429471832458624</c:v>
                </c:pt>
                <c:pt idx="1003">
                  <c:v>52.528809580802992</c:v>
                </c:pt>
                <c:pt idx="1004">
                  <c:v>52.62847735488937</c:v>
                </c:pt>
                <c:pt idx="1005">
                  <c:v>52.728477354889371</c:v>
                </c:pt>
                <c:pt idx="1006">
                  <c:v>53.06517769158971</c:v>
                </c:pt>
                <c:pt idx="1007">
                  <c:v>53.166529042941065</c:v>
                </c:pt>
                <c:pt idx="1008">
                  <c:v>53.2682239581953</c:v>
                </c:pt>
                <c:pt idx="1009">
                  <c:v>53.370264774521829</c:v>
                </c:pt>
                <c:pt idx="1010">
                  <c:v>53.713907386205676</c:v>
                </c:pt>
                <c:pt idx="1011">
                  <c:v>53.817355662067747</c:v>
                </c:pt>
                <c:pt idx="1012">
                  <c:v>53.921161890441446</c:v>
                </c:pt>
                <c:pt idx="1013">
                  <c:v>54.025328557108111</c:v>
                </c:pt>
                <c:pt idx="1014">
                  <c:v>54.37620575009057</c:v>
                </c:pt>
                <c:pt idx="1015">
                  <c:v>54.481839552907473</c:v>
                </c:pt>
                <c:pt idx="1016">
                  <c:v>54.587846620045283</c:v>
                </c:pt>
                <c:pt idx="1017">
                  <c:v>54.694229598768686</c:v>
                </c:pt>
                <c:pt idx="1018">
                  <c:v>55.052652537836785</c:v>
                </c:pt>
                <c:pt idx="1019">
                  <c:v>55.160566206901535</c:v>
                </c:pt>
                <c:pt idx="1020">
                  <c:v>55.26886945599901</c:v>
                </c:pt>
                <c:pt idx="1021">
                  <c:v>55.377565108172924</c:v>
                </c:pt>
                <c:pt idx="1022">
                  <c:v>55.743865474473289</c:v>
                </c:pt>
                <c:pt idx="1023">
                  <c:v>55.854159592120347</c:v>
                </c:pt>
                <c:pt idx="1024">
                  <c:v>55.964860699131414</c:v>
                </c:pt>
                <c:pt idx="1025">
                  <c:v>56.075971810242528</c:v>
                </c:pt>
                <c:pt idx="1026">
                  <c:v>56.450503645448521</c:v>
                </c:pt>
                <c:pt idx="1027">
                  <c:v>56.563285600335739</c:v>
                </c:pt>
                <c:pt idx="1028">
                  <c:v>56.676493147505553</c:v>
                </c:pt>
                <c:pt idx="1029">
                  <c:v>56.79012951114192</c:v>
                </c:pt>
                <c:pt idx="1030">
                  <c:v>57.173271273594025</c:v>
                </c:pt>
                <c:pt idx="1031">
                  <c:v>57.288655888978639</c:v>
                </c:pt>
                <c:pt idx="1032">
                  <c:v>57.404486004808753</c:v>
                </c:pt>
                <c:pt idx="1033">
                  <c:v>57.520765074576197</c:v>
                </c:pt>
                <c:pt idx="1034">
                  <c:v>57.912921937321293</c:v>
                </c:pt>
                <c:pt idx="1035">
                  <c:v>58.031032173541767</c:v>
                </c:pt>
                <c:pt idx="1036">
                  <c:v>58.14960924864058</c:v>
                </c:pt>
                <c:pt idx="1037">
                  <c:v>58.2686568676882</c:v>
                </c:pt>
                <c:pt idx="1038">
                  <c:v>58.67026329339101</c:v>
                </c:pt>
                <c:pt idx="1039">
                  <c:v>58.79123103532649</c:v>
                </c:pt>
                <c:pt idx="1040">
                  <c:v>58.912688525205034</c:v>
                </c:pt>
                <c:pt idx="1041">
                  <c:v>59.034639744717232</c:v>
                </c:pt>
                <c:pt idx="1042">
                  <c:v>59.446162378462091</c:v>
                </c:pt>
                <c:pt idx="1043">
                  <c:v>59.570129320610853</c:v>
                </c:pt>
                <c:pt idx="1044">
                  <c:v>59.694610648411683</c:v>
                </c:pt>
                <c:pt idx="1045">
                  <c:v>59.819610648411683</c:v>
                </c:pt>
                <c:pt idx="1046">
                  <c:v>60.241551576681722</c:v>
                </c:pt>
                <c:pt idx="1047">
                  <c:v>60.368670220749522</c:v>
                </c:pt>
                <c:pt idx="1048">
                  <c:v>60.496329795217605</c:v>
                </c:pt>
                <c:pt idx="1049">
                  <c:v>60.624534923422736</c:v>
                </c:pt>
                <c:pt idx="1050">
                  <c:v>61.057435356323168</c:v>
                </c:pt>
                <c:pt idx="1051">
                  <c:v>61.187870138931864</c:v>
                </c:pt>
                <c:pt idx="1052">
                  <c:v>61.318874505744091</c:v>
                </c:pt>
                <c:pt idx="1053">
                  <c:v>61.450453453112509</c:v>
                </c:pt>
                <c:pt idx="1054">
                  <c:v>61.894897897556952</c:v>
                </c:pt>
                <c:pt idx="1055">
                  <c:v>62.028826468985521</c:v>
                </c:pt>
                <c:pt idx="1056">
                  <c:v>62.163355616967586</c:v>
                </c:pt>
                <c:pt idx="1057">
                  <c:v>62.298490752102722</c:v>
                </c:pt>
                <c:pt idx="1058">
                  <c:v>62.755111756668931</c:v>
                </c:pt>
                <c:pt idx="1059">
                  <c:v>62.892726435568015</c:v>
                </c:pt>
                <c:pt idx="1060">
                  <c:v>63.030975283494286</c:v>
                </c:pt>
                <c:pt idx="1061">
                  <c:v>63.169864172383171</c:v>
                </c:pt>
                <c:pt idx="1062">
                  <c:v>63.639347740458291</c:v>
                </c:pt>
                <c:pt idx="1063">
                  <c:v>63.780857174420554</c:v>
                </c:pt>
                <c:pt idx="1064">
                  <c:v>63.923037269207285</c:v>
                </c:pt>
                <c:pt idx="1065">
                  <c:v>64.065894412064424</c:v>
                </c:pt>
                <c:pt idx="1066">
                  <c:v>64.548986199504043</c:v>
                </c:pt>
                <c:pt idx="1067">
                  <c:v>64.694617267465205</c:v>
                </c:pt>
                <c:pt idx="1068">
                  <c:v>64.840958730879834</c:v>
                </c:pt>
                <c:pt idx="1069">
                  <c:v>64.98801755440924</c:v>
                </c:pt>
                <c:pt idx="1070">
                  <c:v>65.485529992220179</c:v>
                </c:pt>
                <c:pt idx="1071">
                  <c:v>65.635529992220185</c:v>
                </c:pt>
                <c:pt idx="1072">
                  <c:v>65.786283761064411</c:v>
                </c:pt>
                <c:pt idx="1073">
                  <c:v>65.937798912579566</c:v>
                </c:pt>
                <c:pt idx="1074">
                  <c:v>66.450619425400077</c:v>
                </c:pt>
                <c:pt idx="1075">
                  <c:v>66.605258600657805</c:v>
                </c:pt>
                <c:pt idx="1076">
                  <c:v>66.760699015165571</c:v>
                </c:pt>
                <c:pt idx="1077">
                  <c:v>66.916949015165571</c:v>
                </c:pt>
                <c:pt idx="1078">
                  <c:v>67.446049544266103</c:v>
                </c:pt>
                <c:pt idx="1079">
                  <c:v>67.605624012351214</c:v>
                </c:pt>
                <c:pt idx="1080">
                  <c:v>67.766051819837841</c:v>
                </c:pt>
                <c:pt idx="1081">
                  <c:v>67.927342142418482</c:v>
                </c:pt>
                <c:pt idx="1082">
                  <c:v>68.473790229850181</c:v>
                </c:pt>
                <c:pt idx="1083">
                  <c:v>68.638625394685349</c:v>
                </c:pt>
                <c:pt idx="1084">
                  <c:v>68.804371251038944</c:v>
                </c:pt>
                <c:pt idx="1085">
                  <c:v>68.971037917705615</c:v>
                </c:pt>
                <c:pt idx="1086">
                  <c:v>69.536009669118044</c:v>
                </c:pt>
                <c:pt idx="1087">
                  <c:v>69.706464214572591</c:v>
                </c:pt>
                <c:pt idx="1088">
                  <c:v>69.877892786001169</c:v>
                </c:pt>
                <c:pt idx="1089">
                  <c:v>70.050306579104614</c:v>
                </c:pt>
                <c:pt idx="1090">
                  <c:v>70.635101900742043</c:v>
                </c:pt>
                <c:pt idx="1091">
                  <c:v>70.811572488977333</c:v>
                </c:pt>
                <c:pt idx="1092">
                  <c:v>70.989087281876735</c:v>
                </c:pt>
                <c:pt idx="1093">
                  <c:v>71.167658710448165</c:v>
                </c:pt>
                <c:pt idx="1094">
                  <c:v>71.773719316508775</c:v>
                </c:pt>
                <c:pt idx="1095">
                  <c:v>71.956646145777071</c:v>
                </c:pt>
                <c:pt idx="1096">
                  <c:v>72.140695225531672</c:v>
                </c:pt>
                <c:pt idx="1097">
                  <c:v>72.325880410716863</c:v>
                </c:pt>
                <c:pt idx="1098">
                  <c:v>72.954811228326932</c:v>
                </c:pt>
                <c:pt idx="1099">
                  <c:v>73.144684646048447</c:v>
                </c:pt>
                <c:pt idx="1100">
                  <c:v>73.335767448596215</c:v>
                </c:pt>
                <c:pt idx="1101">
                  <c:v>73.528075140903908</c:v>
                </c:pt>
                <c:pt idx="1102">
                  <c:v>74.181669912145736</c:v>
                </c:pt>
                <c:pt idx="1103">
                  <c:v>74.379038333198366</c:v>
                </c:pt>
                <c:pt idx="1104">
                  <c:v>74.577713829887102</c:v>
                </c:pt>
                <c:pt idx="1105">
                  <c:v>74.777713829887105</c:v>
                </c:pt>
                <c:pt idx="1106">
                  <c:v>75.457985938730644</c:v>
                </c:pt>
                <c:pt idx="1107">
                  <c:v>75.663465390785433</c:v>
                </c:pt>
                <c:pt idx="1108">
                  <c:v>75.870361942509575</c:v>
                </c:pt>
                <c:pt idx="1109">
                  <c:v>76.078695275842904</c:v>
                </c:pt>
                <c:pt idx="1110">
                  <c:v>76.787915133998936</c:v>
                </c:pt>
                <c:pt idx="1111">
                  <c:v>77.002200848284645</c:v>
                </c:pt>
                <c:pt idx="1112">
                  <c:v>77.218028186414145</c:v>
                </c:pt>
                <c:pt idx="1113">
                  <c:v>77.435419490761973</c:v>
                </c:pt>
                <c:pt idx="1114">
                  <c:v>78.17616023150272</c:v>
                </c:pt>
                <c:pt idx="1115">
                  <c:v>78.400040828517646</c:v>
                </c:pt>
                <c:pt idx="1116">
                  <c:v>78.625604738292083</c:v>
                </c:pt>
                <c:pt idx="1117">
                  <c:v>78.852877465564816</c:v>
                </c:pt>
                <c:pt idx="1118">
                  <c:v>79.628071264014423</c:v>
                </c:pt>
                <c:pt idx="1119">
                  <c:v>79.862446264014423</c:v>
                </c:pt>
                <c:pt idx="1120">
                  <c:v>80.098666736455371</c:v>
                </c:pt>
                <c:pt idx="1121">
                  <c:v>80.336761974550612</c:v>
                </c:pt>
                <c:pt idx="1122">
                  <c:v>81.149770104631912</c:v>
                </c:pt>
                <c:pt idx="1123">
                  <c:v>81.39567174397618</c:v>
                </c:pt>
                <c:pt idx="1124">
                  <c:v>81.643605628273704</c:v>
                </c:pt>
                <c:pt idx="1125">
                  <c:v>81.893605628273704</c:v>
                </c:pt>
                <c:pt idx="1126">
                  <c:v>82.748306482974556</c:v>
                </c:pt>
                <c:pt idx="1127">
                  <c:v>83.00692717262973</c:v>
                </c:pt>
                <c:pt idx="1128">
                  <c:v>83.267796737847121</c:v>
                </c:pt>
                <c:pt idx="1129">
                  <c:v>83.530954632583956</c:v>
                </c:pt>
                <c:pt idx="1130">
                  <c:v>84.431855533484864</c:v>
                </c:pt>
                <c:pt idx="1131">
                  <c:v>84.70458280621213</c:v>
                </c:pt>
                <c:pt idx="1132">
                  <c:v>84.979812164010298</c:v>
                </c:pt>
                <c:pt idx="1133">
                  <c:v>85.257589941788069</c:v>
                </c:pt>
                <c:pt idx="1134">
                  <c:v>86.209970894169018</c:v>
                </c:pt>
                <c:pt idx="1135">
                  <c:v>86.498432432630551</c:v>
                </c:pt>
                <c:pt idx="1136">
                  <c:v>86.789694568552875</c:v>
                </c:pt>
                <c:pt idx="1137">
                  <c:v>87.083812215611701</c:v>
                </c:pt>
                <c:pt idx="1138">
                  <c:v>88.093913225712711</c:v>
                </c:pt>
                <c:pt idx="1139">
                  <c:v>88.400035674692305</c:v>
                </c:pt>
                <c:pt idx="1140">
                  <c:v>88.709314025207775</c:v>
                </c:pt>
                <c:pt idx="1141">
                  <c:v>89.021814025207775</c:v>
                </c:pt>
                <c:pt idx="1142">
                  <c:v>90.097082842412078</c:v>
                </c:pt>
                <c:pt idx="1143">
                  <c:v>90.423169798933813</c:v>
                </c:pt>
                <c:pt idx="1144">
                  <c:v>90.752840128604149</c:v>
                </c:pt>
                <c:pt idx="1145">
                  <c:v>91.086173461937477</c:v>
                </c:pt>
                <c:pt idx="1146">
                  <c:v>92.2355987492938</c:v>
                </c:pt>
                <c:pt idx="1147">
                  <c:v>92.584435958596131</c:v>
                </c:pt>
                <c:pt idx="1148">
                  <c:v>92.937377135066725</c:v>
                </c:pt>
                <c:pt idx="1149">
                  <c:v>93.294519992209587</c:v>
                </c:pt>
                <c:pt idx="1150">
                  <c:v>94.529087893444157</c:v>
                </c:pt>
                <c:pt idx="1151">
                  <c:v>94.904087893444157</c:v>
                </c:pt>
                <c:pt idx="1152">
                  <c:v>95.2838347288872</c:v>
                </c:pt>
                <c:pt idx="1153">
                  <c:v>95.668450113502587</c:v>
                </c:pt>
                <c:pt idx="1154">
                  <c:v>97.001783446835915</c:v>
                </c:pt>
                <c:pt idx="1155">
                  <c:v>97.407188852241319</c:v>
                </c:pt>
                <c:pt idx="1156">
                  <c:v>97.818147756350911</c:v>
                </c:pt>
                <c:pt idx="1157">
                  <c:v>98.234814423017582</c:v>
                </c:pt>
                <c:pt idx="1158">
                  <c:v>99.684089785336425</c:v>
                </c:pt>
                <c:pt idx="1159">
                  <c:v>100.12526625592466</c:v>
                </c:pt>
                <c:pt idx="1160">
                  <c:v>100.57302744995451</c:v>
                </c:pt>
                <c:pt idx="1161">
                  <c:v>101.02757290449996</c:v>
                </c:pt>
                <c:pt idx="1162">
                  <c:v>102.61487449180154</c:v>
                </c:pt>
                <c:pt idx="1163">
                  <c:v>103.09874545954348</c:v>
                </c:pt>
                <c:pt idx="1164">
                  <c:v>103.590548738232</c:v>
                </c:pt>
                <c:pt idx="1165">
                  <c:v>104.090548738232</c:v>
                </c:pt>
                <c:pt idx="1166">
                  <c:v>105.84493470314428</c:v>
                </c:pt>
                <c:pt idx="1167">
                  <c:v>106.38064898885857</c:v>
                </c:pt>
                <c:pt idx="1168">
                  <c:v>106.92610353431311</c:v>
                </c:pt>
                <c:pt idx="1169">
                  <c:v>107.48165908986867</c:v>
                </c:pt>
                <c:pt idx="1170">
                  <c:v>109.44244340359415</c:v>
                </c:pt>
                <c:pt idx="1171">
                  <c:v>110.04244340359415</c:v>
                </c:pt>
                <c:pt idx="1172">
                  <c:v>110.65468830155334</c:v>
                </c:pt>
                <c:pt idx="1173">
                  <c:v>111.27968830155334</c:v>
                </c:pt>
                <c:pt idx="1174">
                  <c:v>113.50191052377556</c:v>
                </c:pt>
                <c:pt idx="1175">
                  <c:v>114.18372870559375</c:v>
                </c:pt>
                <c:pt idx="1176">
                  <c:v>114.8814031241984</c:v>
                </c:pt>
                <c:pt idx="1177">
                  <c:v>115.59568883848411</c:v>
                </c:pt>
                <c:pt idx="1178">
                  <c:v>118.15979140258668</c:v>
                </c:pt>
                <c:pt idx="1179">
                  <c:v>118.9492650867972</c:v>
                </c:pt>
                <c:pt idx="1180">
                  <c:v>119.760075897608</c:v>
                </c:pt>
                <c:pt idx="1181">
                  <c:v>120.59340923094133</c:v>
                </c:pt>
                <c:pt idx="1182">
                  <c:v>123.62371226124436</c:v>
                </c:pt>
                <c:pt idx="1183">
                  <c:v>124.56121226124436</c:v>
                </c:pt>
                <c:pt idx="1184">
                  <c:v>125.52895419672824</c:v>
                </c:pt>
                <c:pt idx="1185">
                  <c:v>126.52895419672824</c:v>
                </c:pt>
                <c:pt idx="1186">
                  <c:v>130.23265790043195</c:v>
                </c:pt>
                <c:pt idx="1187">
                  <c:v>131.38650405427811</c:v>
                </c:pt>
                <c:pt idx="1188">
                  <c:v>132.58650405427809</c:v>
                </c:pt>
                <c:pt idx="1189">
                  <c:v>133.83650405427809</c:v>
                </c:pt>
                <c:pt idx="1190">
                  <c:v>138.59840881618285</c:v>
                </c:pt>
                <c:pt idx="1191">
                  <c:v>140.09840881618285</c:v>
                </c:pt>
                <c:pt idx="1192">
                  <c:v>141.67735618460389</c:v>
                </c:pt>
                <c:pt idx="1193">
                  <c:v>143.34402285127055</c:v>
                </c:pt>
                <c:pt idx="1194">
                  <c:v>3143.3440228512704</c:v>
                </c:pt>
                <c:pt idx="1195">
                  <c:v>3154.4551339623818</c:v>
                </c:pt>
                <c:pt idx="1196">
                  <c:v>3158.2051339623818</c:v>
                </c:pt>
                <c:pt idx="1197">
                  <c:v>3162.490848248096</c:v>
                </c:pt>
                <c:pt idx="1198">
                  <c:v>3167.490848248096</c:v>
                </c:pt>
                <c:pt idx="1199">
                  <c:v>3200.8241815814295</c:v>
                </c:pt>
                <c:pt idx="1200">
                  <c:v>3215.8241815814295</c:v>
                </c:pt>
                <c:pt idx="1201">
                  <c:v>3245.8241815814295</c:v>
                </c:pt>
                <c:pt idx="1202">
                  <c:v>0</c:v>
                </c:pt>
              </c:numCache>
            </c:numRef>
          </c:xVal>
          <c:yVal>
            <c:numRef>
              <c:f>[1]verhungern2!$E$13:$E$1215</c:f>
              <c:numCache>
                <c:formatCode>General</c:formatCode>
                <c:ptCount val="12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</c:numCache>
            </c:numRef>
          </c:yVal>
        </c:ser>
        <c:axId val="89777280"/>
        <c:axId val="89779200"/>
      </c:scatterChart>
      <c:valAx>
        <c:axId val="89777280"/>
        <c:scaling>
          <c:orientation val="minMax"/>
          <c:min val="314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</a:t>
                </a:r>
                <a:r>
                  <a:rPr lang="de-DE" baseline="0"/>
                  <a:t> in Stunden angegeben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89779200"/>
        <c:crosses val="autoZero"/>
        <c:crossBetween val="midCat"/>
      </c:valAx>
      <c:valAx>
        <c:axId val="89779200"/>
        <c:scaling>
          <c:orientation val="minMax"/>
          <c:max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Einheiten Anzahl</a:t>
                </a:r>
              </a:p>
            </c:rich>
          </c:tx>
          <c:layout/>
        </c:title>
        <c:numFmt formatCode="General" sourceLinked="1"/>
        <c:tickLblPos val="nextTo"/>
        <c:crossAx val="89777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8</xdr:row>
      <xdr:rowOff>104774</xdr:rowOff>
    </xdr:from>
    <xdr:to>
      <xdr:col>7</xdr:col>
      <xdr:colOff>714374</xdr:colOff>
      <xdr:row>26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8</xdr:row>
      <xdr:rowOff>142875</xdr:rowOff>
    </xdr:from>
    <xdr:to>
      <xdr:col>15</xdr:col>
      <xdr:colOff>76200</xdr:colOff>
      <xdr:row>26</xdr:row>
      <xdr:rowOff>171451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kumente%20und%20Einstellungen\j\Desktop\travian%20d&#246;rf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Übersicht"/>
      <sheetName val="Truppenstand"/>
      <sheetName val="Truppenbau"/>
      <sheetName val="Truppenproduktion"/>
      <sheetName val="verhungern2"/>
    </sheetNames>
    <sheetDataSet>
      <sheetData sheetId="0"/>
      <sheetData sheetId="1"/>
      <sheetData sheetId="2"/>
      <sheetData sheetId="3"/>
      <sheetData sheetId="4">
        <row r="12">
          <cell r="C12" t="str">
            <v>Legionäre</v>
          </cell>
          <cell r="D12" t="str">
            <v>Eq.Imperatoris</v>
          </cell>
          <cell r="E12" t="str">
            <v>Held</v>
          </cell>
        </row>
        <row r="13">
          <cell r="B13">
            <v>0</v>
          </cell>
          <cell r="C13">
            <v>1000</v>
          </cell>
          <cell r="D13">
            <v>200</v>
          </cell>
          <cell r="E13">
            <v>1</v>
          </cell>
        </row>
        <row r="14">
          <cell r="B14">
            <v>0</v>
          </cell>
          <cell r="C14">
            <v>999</v>
          </cell>
          <cell r="D14">
            <v>200</v>
          </cell>
          <cell r="E14">
            <v>1</v>
          </cell>
        </row>
        <row r="15">
          <cell r="B15">
            <v>1.8691588785046728E-2</v>
          </cell>
          <cell r="C15">
            <v>998</v>
          </cell>
          <cell r="D15">
            <v>200</v>
          </cell>
          <cell r="E15">
            <v>1</v>
          </cell>
        </row>
        <row r="16">
          <cell r="B16">
            <v>3.7394830680308577E-2</v>
          </cell>
          <cell r="C16">
            <v>997</v>
          </cell>
          <cell r="D16">
            <v>200</v>
          </cell>
          <cell r="E16">
            <v>1</v>
          </cell>
        </row>
        <row r="17">
          <cell r="B17">
            <v>5.6109740224912441E-2</v>
          </cell>
          <cell r="C17">
            <v>996</v>
          </cell>
          <cell r="D17">
            <v>200</v>
          </cell>
          <cell r="E17">
            <v>1</v>
          </cell>
        </row>
        <row r="18">
          <cell r="B18">
            <v>7.4836331985212071E-2</v>
          </cell>
          <cell r="C18">
            <v>995</v>
          </cell>
          <cell r="D18">
            <v>200</v>
          </cell>
          <cell r="E18">
            <v>1</v>
          </cell>
        </row>
        <row r="19">
          <cell r="B19">
            <v>9.3574620554856047E-2</v>
          </cell>
          <cell r="C19">
            <v>994</v>
          </cell>
          <cell r="D19">
            <v>200</v>
          </cell>
          <cell r="E19">
            <v>1</v>
          </cell>
        </row>
        <row r="20">
          <cell r="B20">
            <v>0.11232462055485605</v>
          </cell>
          <cell r="C20">
            <v>993</v>
          </cell>
          <cell r="D20">
            <v>200</v>
          </cell>
          <cell r="E20">
            <v>1</v>
          </cell>
        </row>
        <row r="21">
          <cell r="B21">
            <v>0.13108634663365532</v>
          </cell>
          <cell r="C21">
            <v>992</v>
          </cell>
          <cell r="D21">
            <v>200</v>
          </cell>
          <cell r="E21">
            <v>1</v>
          </cell>
        </row>
        <row r="22">
          <cell r="B22">
            <v>0.14985981346719723</v>
          </cell>
          <cell r="C22">
            <v>991</v>
          </cell>
          <cell r="D22">
            <v>200</v>
          </cell>
          <cell r="E22">
            <v>1</v>
          </cell>
        </row>
        <row r="23">
          <cell r="B23">
            <v>0.16864503575899437</v>
          </cell>
          <cell r="C23">
            <v>990</v>
          </cell>
          <cell r="D23">
            <v>200</v>
          </cell>
          <cell r="E23">
            <v>1</v>
          </cell>
        </row>
        <row r="24">
          <cell r="B24">
            <v>0.18744202824019737</v>
          </cell>
          <cell r="C24">
            <v>989</v>
          </cell>
          <cell r="D24">
            <v>200</v>
          </cell>
          <cell r="E24">
            <v>1</v>
          </cell>
        </row>
        <row r="25">
          <cell r="B25">
            <v>0.20625080566966447</v>
          </cell>
          <cell r="C25">
            <v>988</v>
          </cell>
          <cell r="D25">
            <v>200</v>
          </cell>
          <cell r="E25">
            <v>1</v>
          </cell>
        </row>
        <row r="26">
          <cell r="B26">
            <v>0.22507138283403083</v>
          </cell>
          <cell r="C26">
            <v>987</v>
          </cell>
          <cell r="D26">
            <v>200</v>
          </cell>
          <cell r="E26">
            <v>1</v>
          </cell>
        </row>
        <row r="27">
          <cell r="B27">
            <v>0.24390377454777848</v>
          </cell>
          <cell r="C27">
            <v>986</v>
          </cell>
          <cell r="D27">
            <v>200</v>
          </cell>
          <cell r="E27">
            <v>1</v>
          </cell>
        </row>
        <row r="28">
          <cell r="B28">
            <v>0.26274799565330609</v>
          </cell>
          <cell r="C28">
            <v>985</v>
          </cell>
          <cell r="D28">
            <v>200</v>
          </cell>
          <cell r="E28">
            <v>1</v>
          </cell>
        </row>
        <row r="29">
          <cell r="B29">
            <v>0.28160406102099939</v>
          </cell>
          <cell r="C29">
            <v>984</v>
          </cell>
          <cell r="D29">
            <v>200</v>
          </cell>
          <cell r="E29">
            <v>1</v>
          </cell>
        </row>
        <row r="30">
          <cell r="B30">
            <v>0.30047198554930127</v>
          </cell>
          <cell r="C30">
            <v>983</v>
          </cell>
          <cell r="D30">
            <v>200</v>
          </cell>
          <cell r="E30">
            <v>1</v>
          </cell>
        </row>
        <row r="31">
          <cell r="B31">
            <v>0.31935178416478271</v>
          </cell>
          <cell r="C31">
            <v>982</v>
          </cell>
          <cell r="D31">
            <v>200</v>
          </cell>
          <cell r="E31">
            <v>1</v>
          </cell>
        </row>
        <row r="32">
          <cell r="B32">
            <v>0.33824347182221343</v>
          </cell>
          <cell r="C32">
            <v>981</v>
          </cell>
          <cell r="D32">
            <v>200</v>
          </cell>
          <cell r="E32">
            <v>1</v>
          </cell>
        </row>
        <row r="33">
          <cell r="B33">
            <v>0.3571470635046331</v>
          </cell>
          <cell r="C33">
            <v>980</v>
          </cell>
          <cell r="D33">
            <v>200</v>
          </cell>
          <cell r="E33">
            <v>1</v>
          </cell>
        </row>
        <row r="34">
          <cell r="B34">
            <v>0.37606257422342249</v>
          </cell>
          <cell r="C34">
            <v>979</v>
          </cell>
          <cell r="D34">
            <v>200</v>
          </cell>
          <cell r="E34">
            <v>1</v>
          </cell>
        </row>
        <row r="35">
          <cell r="B35">
            <v>0.39499001901837516</v>
          </cell>
          <cell r="C35">
            <v>978</v>
          </cell>
          <cell r="D35">
            <v>200</v>
          </cell>
          <cell r="E35">
            <v>1</v>
          </cell>
        </row>
        <row r="36">
          <cell r="B36">
            <v>0.41392941295776908</v>
          </cell>
          <cell r="C36">
            <v>977</v>
          </cell>
          <cell r="D36">
            <v>200</v>
          </cell>
          <cell r="E36">
            <v>1</v>
          </cell>
        </row>
        <row r="37">
          <cell r="B37">
            <v>0.4328807711384387</v>
          </cell>
          <cell r="C37">
            <v>976</v>
          </cell>
          <cell r="D37">
            <v>200</v>
          </cell>
          <cell r="E37">
            <v>1</v>
          </cell>
        </row>
        <row r="38">
          <cell r="B38">
            <v>0.45184410868584707</v>
          </cell>
          <cell r="C38">
            <v>975</v>
          </cell>
          <cell r="D38">
            <v>200</v>
          </cell>
          <cell r="E38">
            <v>1</v>
          </cell>
        </row>
        <row r="39">
          <cell r="B39">
            <v>0.47081944075415827</v>
          </cell>
          <cell r="C39">
            <v>974</v>
          </cell>
          <cell r="D39">
            <v>200</v>
          </cell>
          <cell r="E39">
            <v>1</v>
          </cell>
        </row>
        <row r="40">
          <cell r="B40">
            <v>0.48980678252631016</v>
          </cell>
          <cell r="C40">
            <v>973</v>
          </cell>
          <cell r="D40">
            <v>200</v>
          </cell>
          <cell r="E40">
            <v>1</v>
          </cell>
        </row>
        <row r="41">
          <cell r="B41">
            <v>0.50880614921408718</v>
          </cell>
          <cell r="C41">
            <v>972</v>
          </cell>
          <cell r="D41">
            <v>200</v>
          </cell>
          <cell r="E41">
            <v>1</v>
          </cell>
        </row>
        <row r="42">
          <cell r="B42">
            <v>0.52781755605819369</v>
          </cell>
          <cell r="C42">
            <v>971</v>
          </cell>
          <cell r="D42">
            <v>200</v>
          </cell>
          <cell r="E42">
            <v>1</v>
          </cell>
        </row>
        <row r="43">
          <cell r="B43">
            <v>0.54684101832832688</v>
          </cell>
          <cell r="C43">
            <v>970</v>
          </cell>
          <cell r="D43">
            <v>200</v>
          </cell>
          <cell r="E43">
            <v>1</v>
          </cell>
        </row>
        <row r="44">
          <cell r="B44">
            <v>0.56587655132325076</v>
          </cell>
          <cell r="C44">
            <v>969</v>
          </cell>
          <cell r="D44">
            <v>200</v>
          </cell>
          <cell r="E44">
            <v>1</v>
          </cell>
        </row>
        <row r="45">
          <cell r="B45">
            <v>0.58492417037086986</v>
          </cell>
          <cell r="C45">
            <v>968</v>
          </cell>
          <cell r="D45">
            <v>200</v>
          </cell>
          <cell r="E45">
            <v>1</v>
          </cell>
        </row>
        <row r="46">
          <cell r="B46">
            <v>0.60398389082830317</v>
          </cell>
          <cell r="C46">
            <v>967</v>
          </cell>
          <cell r="D46">
            <v>200</v>
          </cell>
          <cell r="E46">
            <v>1</v>
          </cell>
        </row>
        <row r="47">
          <cell r="B47">
            <v>0.62305572808195864</v>
          </cell>
          <cell r="C47">
            <v>966</v>
          </cell>
          <cell r="D47">
            <v>200</v>
          </cell>
          <cell r="E47">
            <v>1</v>
          </cell>
        </row>
        <row r="48">
          <cell r="B48">
            <v>0.64213969754760747</v>
          </cell>
          <cell r="C48">
            <v>965</v>
          </cell>
          <cell r="D48">
            <v>200</v>
          </cell>
          <cell r="E48">
            <v>1</v>
          </cell>
        </row>
        <row r="49">
          <cell r="B49">
            <v>0.66123581467045911</v>
          </cell>
          <cell r="C49">
            <v>964</v>
          </cell>
          <cell r="D49">
            <v>200</v>
          </cell>
          <cell r="E49">
            <v>1</v>
          </cell>
        </row>
        <row r="50">
          <cell r="B50">
            <v>0.68034409492523618</v>
          </cell>
          <cell r="C50">
            <v>963</v>
          </cell>
          <cell r="D50">
            <v>200</v>
          </cell>
          <cell r="E50">
            <v>1</v>
          </cell>
        </row>
        <row r="51">
          <cell r="B51">
            <v>0.69946455381624961</v>
          </cell>
          <cell r="C51">
            <v>962</v>
          </cell>
          <cell r="D51">
            <v>200</v>
          </cell>
          <cell r="E51">
            <v>1</v>
          </cell>
        </row>
        <row r="52">
          <cell r="B52">
            <v>0.71859720687747408</v>
          </cell>
          <cell r="C52">
            <v>961</v>
          </cell>
          <cell r="D52">
            <v>200</v>
          </cell>
          <cell r="E52">
            <v>1</v>
          </cell>
        </row>
        <row r="53">
          <cell r="B53">
            <v>0.73774206967262401</v>
          </cell>
          <cell r="C53">
            <v>960</v>
          </cell>
          <cell r="D53">
            <v>200</v>
          </cell>
          <cell r="E53">
            <v>1</v>
          </cell>
        </row>
        <row r="54">
          <cell r="B54">
            <v>0.75689915779522943</v>
          </cell>
          <cell r="C54">
            <v>959</v>
          </cell>
          <cell r="D54">
            <v>200</v>
          </cell>
          <cell r="E54">
            <v>1</v>
          </cell>
        </row>
        <row r="55">
          <cell r="B55">
            <v>0.77606848686871188</v>
          </cell>
          <cell r="C55">
            <v>958</v>
          </cell>
          <cell r="D55">
            <v>200</v>
          </cell>
          <cell r="E55">
            <v>1</v>
          </cell>
        </row>
        <row r="56">
          <cell r="B56">
            <v>0.7952500725464613</v>
          </cell>
          <cell r="C56">
            <v>957</v>
          </cell>
          <cell r="D56">
            <v>200</v>
          </cell>
          <cell r="E56">
            <v>1</v>
          </cell>
        </row>
        <row r="57">
          <cell r="B57">
            <v>0.81444393051191233</v>
          </cell>
          <cell r="C57">
            <v>956</v>
          </cell>
          <cell r="D57">
            <v>200</v>
          </cell>
          <cell r="E57">
            <v>1</v>
          </cell>
        </row>
        <row r="58">
          <cell r="B58">
            <v>0.83365007647862166</v>
          </cell>
          <cell r="C58">
            <v>955</v>
          </cell>
          <cell r="D58">
            <v>200</v>
          </cell>
          <cell r="E58">
            <v>1</v>
          </cell>
        </row>
        <row r="59">
          <cell r="B59">
            <v>0.85286852619034492</v>
          </cell>
          <cell r="C59">
            <v>954</v>
          </cell>
          <cell r="D59">
            <v>200</v>
          </cell>
          <cell r="E59">
            <v>1</v>
          </cell>
        </row>
        <row r="60">
          <cell r="B60">
            <v>0.8720992954211142</v>
          </cell>
          <cell r="C60">
            <v>953</v>
          </cell>
          <cell r="D60">
            <v>200</v>
          </cell>
          <cell r="E60">
            <v>1</v>
          </cell>
        </row>
        <row r="61">
          <cell r="B61">
            <v>0.89134239997531561</v>
          </cell>
          <cell r="C61">
            <v>952</v>
          </cell>
          <cell r="D61">
            <v>200</v>
          </cell>
          <cell r="E61">
            <v>1</v>
          </cell>
        </row>
        <row r="62">
          <cell r="B62">
            <v>0.91059785568776752</v>
          </cell>
          <cell r="C62">
            <v>951</v>
          </cell>
          <cell r="D62">
            <v>200</v>
          </cell>
          <cell r="E62">
            <v>1</v>
          </cell>
        </row>
        <row r="63">
          <cell r="B63">
            <v>0.9298656784237983</v>
          </cell>
          <cell r="C63">
            <v>950</v>
          </cell>
          <cell r="D63">
            <v>200</v>
          </cell>
          <cell r="E63">
            <v>1</v>
          </cell>
        </row>
        <row r="64">
          <cell r="B64">
            <v>0.94914588407932532</v>
          </cell>
          <cell r="C64">
            <v>949</v>
          </cell>
          <cell r="D64">
            <v>200</v>
          </cell>
          <cell r="E64">
            <v>1</v>
          </cell>
        </row>
        <row r="65">
          <cell r="B65">
            <v>0.96843848858093307</v>
          </cell>
          <cell r="C65">
            <v>948</v>
          </cell>
          <cell r="D65">
            <v>200</v>
          </cell>
          <cell r="E65">
            <v>1</v>
          </cell>
        </row>
        <row r="66">
          <cell r="B66">
            <v>0.98774350788595233</v>
          </cell>
          <cell r="C66">
            <v>947</v>
          </cell>
          <cell r="D66">
            <v>200</v>
          </cell>
          <cell r="E66">
            <v>1</v>
          </cell>
        </row>
        <row r="67">
          <cell r="B67">
            <v>1.0070609579825396</v>
          </cell>
          <cell r="C67">
            <v>946</v>
          </cell>
          <cell r="D67">
            <v>200</v>
          </cell>
          <cell r="E67">
            <v>1</v>
          </cell>
        </row>
        <row r="68">
          <cell r="B68">
            <v>1.026390854889756</v>
          </cell>
          <cell r="C68">
            <v>945</v>
          </cell>
          <cell r="D68">
            <v>200</v>
          </cell>
          <cell r="E68">
            <v>1</v>
          </cell>
        </row>
        <row r="69">
          <cell r="B69">
            <v>1.0457332146576477</v>
          </cell>
          <cell r="C69">
            <v>944</v>
          </cell>
          <cell r="D69">
            <v>200</v>
          </cell>
          <cell r="E69">
            <v>1</v>
          </cell>
        </row>
        <row r="70">
          <cell r="B70">
            <v>1.065088053367325</v>
          </cell>
          <cell r="C70">
            <v>943</v>
          </cell>
          <cell r="D70">
            <v>200</v>
          </cell>
          <cell r="E70">
            <v>1</v>
          </cell>
        </row>
        <row r="71">
          <cell r="B71">
            <v>1.0844553871310436</v>
          </cell>
          <cell r="C71">
            <v>942</v>
          </cell>
          <cell r="D71">
            <v>200</v>
          </cell>
          <cell r="E71">
            <v>1</v>
          </cell>
        </row>
        <row r="72">
          <cell r="B72">
            <v>1.103835232092284</v>
          </cell>
          <cell r="C72">
            <v>941</v>
          </cell>
          <cell r="D72">
            <v>200</v>
          </cell>
          <cell r="E72">
            <v>1</v>
          </cell>
        </row>
        <row r="73">
          <cell r="B73">
            <v>1.1232276044258327</v>
          </cell>
          <cell r="C73">
            <v>940</v>
          </cell>
          <cell r="D73">
            <v>200</v>
          </cell>
          <cell r="E73">
            <v>1</v>
          </cell>
        </row>
        <row r="74">
          <cell r="B74">
            <v>1.1426325203378638</v>
          </cell>
          <cell r="C74">
            <v>939</v>
          </cell>
          <cell r="D74">
            <v>200</v>
          </cell>
          <cell r="E74">
            <v>1</v>
          </cell>
        </row>
        <row r="75">
          <cell r="B75">
            <v>1.1620499960660191</v>
          </cell>
          <cell r="C75">
            <v>938</v>
          </cell>
          <cell r="D75">
            <v>200</v>
          </cell>
          <cell r="E75">
            <v>1</v>
          </cell>
        </row>
        <row r="76">
          <cell r="B76">
            <v>1.1814800478794907</v>
          </cell>
          <cell r="C76">
            <v>937</v>
          </cell>
          <cell r="D76">
            <v>200</v>
          </cell>
          <cell r="E76">
            <v>1</v>
          </cell>
        </row>
        <row r="77">
          <cell r="B77">
            <v>1.2009226920791019</v>
          </cell>
          <cell r="C77">
            <v>936</v>
          </cell>
          <cell r="D77">
            <v>200</v>
          </cell>
          <cell r="E77">
            <v>1</v>
          </cell>
        </row>
        <row r="78">
          <cell r="B78">
            <v>1.2203779449973897</v>
          </cell>
          <cell r="C78">
            <v>935</v>
          </cell>
          <cell r="D78">
            <v>200</v>
          </cell>
          <cell r="E78">
            <v>1</v>
          </cell>
        </row>
        <row r="79">
          <cell r="B79">
            <v>1.2398458229986875</v>
          </cell>
          <cell r="C79">
            <v>934</v>
          </cell>
          <cell r="D79">
            <v>200</v>
          </cell>
          <cell r="E79">
            <v>1</v>
          </cell>
        </row>
        <row r="80">
          <cell r="B80">
            <v>1.2593263424792069</v>
          </cell>
          <cell r="C80">
            <v>933</v>
          </cell>
          <cell r="D80">
            <v>200</v>
          </cell>
          <cell r="E80">
            <v>1</v>
          </cell>
        </row>
        <row r="81">
          <cell r="B81">
            <v>1.2788195198671213</v>
          </cell>
          <cell r="C81">
            <v>932</v>
          </cell>
          <cell r="D81">
            <v>200</v>
          </cell>
          <cell r="E81">
            <v>1</v>
          </cell>
        </row>
        <row r="82">
          <cell r="B82">
            <v>1.2983253716226479</v>
          </cell>
          <cell r="C82">
            <v>931</v>
          </cell>
          <cell r="D82">
            <v>200</v>
          </cell>
          <cell r="E82">
            <v>1</v>
          </cell>
        </row>
        <row r="83">
          <cell r="B83">
            <v>1.3178439142381326</v>
          </cell>
          <cell r="C83">
            <v>930</v>
          </cell>
          <cell r="D83">
            <v>200</v>
          </cell>
          <cell r="E83">
            <v>1</v>
          </cell>
        </row>
        <row r="84">
          <cell r="B84">
            <v>1.3373751642381326</v>
          </cell>
          <cell r="C84">
            <v>929</v>
          </cell>
          <cell r="D84">
            <v>200</v>
          </cell>
          <cell r="E84">
            <v>1</v>
          </cell>
        </row>
        <row r="85">
          <cell r="B85">
            <v>1.3569191381795007</v>
          </cell>
          <cell r="C85">
            <v>928</v>
          </cell>
          <cell r="D85">
            <v>200</v>
          </cell>
          <cell r="E85">
            <v>1</v>
          </cell>
        </row>
        <row r="86">
          <cell r="B86">
            <v>1.3764758526514693</v>
          </cell>
          <cell r="C86">
            <v>927</v>
          </cell>
          <cell r="D86">
            <v>200</v>
          </cell>
          <cell r="E86">
            <v>1</v>
          </cell>
        </row>
        <row r="87">
          <cell r="B87">
            <v>1.3960453242757356</v>
          </cell>
          <cell r="C87">
            <v>926</v>
          </cell>
          <cell r="D87">
            <v>200</v>
          </cell>
          <cell r="E87">
            <v>1</v>
          </cell>
        </row>
        <row r="88">
          <cell r="B88">
            <v>1.415627569706545</v>
          </cell>
          <cell r="C88">
            <v>925</v>
          </cell>
          <cell r="D88">
            <v>200</v>
          </cell>
          <cell r="E88">
            <v>1</v>
          </cell>
        </row>
        <row r="89">
          <cell r="B89">
            <v>1.4352226056307775</v>
          </cell>
          <cell r="C89">
            <v>924</v>
          </cell>
          <cell r="D89">
            <v>200</v>
          </cell>
          <cell r="E89">
            <v>1</v>
          </cell>
        </row>
        <row r="90">
          <cell r="B90">
            <v>1.4548304487680324</v>
          </cell>
          <cell r="C90">
            <v>923</v>
          </cell>
          <cell r="D90">
            <v>200</v>
          </cell>
          <cell r="E90">
            <v>1</v>
          </cell>
        </row>
        <row r="91">
          <cell r="B91">
            <v>1.4744511158707139</v>
          </cell>
          <cell r="C91">
            <v>922</v>
          </cell>
          <cell r="D91">
            <v>200</v>
          </cell>
          <cell r="E91">
            <v>1</v>
          </cell>
        </row>
        <row r="92">
          <cell r="B92">
            <v>1.494084623724117</v>
          </cell>
          <cell r="C92">
            <v>921</v>
          </cell>
          <cell r="D92">
            <v>200</v>
          </cell>
          <cell r="E92">
            <v>1</v>
          </cell>
        </row>
        <row r="93">
          <cell r="B93">
            <v>1.5137309891465138</v>
          </cell>
          <cell r="C93">
            <v>920</v>
          </cell>
          <cell r="D93">
            <v>200</v>
          </cell>
          <cell r="E93">
            <v>1</v>
          </cell>
        </row>
        <row r="94">
          <cell r="B94">
            <v>1.5333902289892398</v>
          </cell>
          <cell r="C94">
            <v>919</v>
          </cell>
          <cell r="D94">
            <v>200</v>
          </cell>
          <cell r="E94">
            <v>1</v>
          </cell>
        </row>
        <row r="95">
          <cell r="B95">
            <v>1.5530623601367808</v>
          </cell>
          <cell r="C95">
            <v>918</v>
          </cell>
          <cell r="D95">
            <v>200</v>
          </cell>
          <cell r="E95">
            <v>1</v>
          </cell>
        </row>
        <row r="96">
          <cell r="B96">
            <v>1.5727473995068595</v>
          </cell>
          <cell r="C96">
            <v>917</v>
          </cell>
          <cell r="D96">
            <v>200</v>
          </cell>
          <cell r="E96">
            <v>1</v>
          </cell>
        </row>
        <row r="97">
          <cell r="B97">
            <v>1.5924453640505234</v>
          </cell>
          <cell r="C97">
            <v>916</v>
          </cell>
          <cell r="D97">
            <v>200</v>
          </cell>
          <cell r="E97">
            <v>1</v>
          </cell>
        </row>
        <row r="98">
          <cell r="B98">
            <v>1.6121562707522317</v>
          </cell>
          <cell r="C98">
            <v>915</v>
          </cell>
          <cell r="D98">
            <v>200</v>
          </cell>
          <cell r="E98">
            <v>1</v>
          </cell>
        </row>
        <row r="99">
          <cell r="B99">
            <v>1.6318801366299438</v>
          </cell>
          <cell r="C99">
            <v>914</v>
          </cell>
          <cell r="D99">
            <v>200</v>
          </cell>
          <cell r="E99">
            <v>1</v>
          </cell>
        </row>
        <row r="100">
          <cell r="B100">
            <v>1.6516169787352069</v>
          </cell>
          <cell r="C100">
            <v>913</v>
          </cell>
          <cell r="D100">
            <v>200</v>
          </cell>
          <cell r="E100">
            <v>1</v>
          </cell>
        </row>
        <row r="101">
          <cell r="B101">
            <v>1.671366814153245</v>
          </cell>
          <cell r="C101">
            <v>912</v>
          </cell>
          <cell r="D101">
            <v>200</v>
          </cell>
          <cell r="E101">
            <v>1</v>
          </cell>
        </row>
        <row r="102">
          <cell r="B102">
            <v>1.6911296600030474</v>
          </cell>
          <cell r="C102">
            <v>911</v>
          </cell>
          <cell r="D102">
            <v>200</v>
          </cell>
          <cell r="E102">
            <v>1</v>
          </cell>
        </row>
        <row r="103">
          <cell r="B103">
            <v>1.7109055334374574</v>
          </cell>
          <cell r="C103">
            <v>910</v>
          </cell>
          <cell r="D103">
            <v>200</v>
          </cell>
          <cell r="E103">
            <v>1</v>
          </cell>
        </row>
        <row r="104">
          <cell r="B104">
            <v>1.7306944516432621</v>
          </cell>
          <cell r="C104">
            <v>909</v>
          </cell>
          <cell r="D104">
            <v>200</v>
          </cell>
          <cell r="E104">
            <v>1</v>
          </cell>
        </row>
        <row r="105">
          <cell r="B105">
            <v>1.7504964318412819</v>
          </cell>
          <cell r="C105">
            <v>908</v>
          </cell>
          <cell r="D105">
            <v>200</v>
          </cell>
          <cell r="E105">
            <v>1</v>
          </cell>
        </row>
        <row r="106">
          <cell r="B106">
            <v>1.7703114912864601</v>
          </cell>
          <cell r="C106">
            <v>907</v>
          </cell>
          <cell r="D106">
            <v>200</v>
          </cell>
          <cell r="E106">
            <v>1</v>
          </cell>
        </row>
        <row r="107">
          <cell r="B107">
            <v>1.7901396472679538</v>
          </cell>
          <cell r="C107">
            <v>906</v>
          </cell>
          <cell r="D107">
            <v>200</v>
          </cell>
          <cell r="E107">
            <v>1</v>
          </cell>
        </row>
        <row r="108">
          <cell r="B108">
            <v>1.8099809171092236</v>
          </cell>
          <cell r="C108">
            <v>905</v>
          </cell>
          <cell r="D108">
            <v>200</v>
          </cell>
          <cell r="E108">
            <v>1</v>
          </cell>
        </row>
        <row r="109">
          <cell r="B109">
            <v>1.8298353181681251</v>
          </cell>
          <cell r="C109">
            <v>904</v>
          </cell>
          <cell r="D109">
            <v>200</v>
          </cell>
          <cell r="E109">
            <v>1</v>
          </cell>
        </row>
        <row r="110">
          <cell r="B110">
            <v>1.8497028678369993</v>
          </cell>
          <cell r="C110">
            <v>903</v>
          </cell>
          <cell r="D110">
            <v>200</v>
          </cell>
          <cell r="E110">
            <v>1</v>
          </cell>
        </row>
        <row r="111">
          <cell r="B111">
            <v>1.8695835835427648</v>
          </cell>
          <cell r="C111">
            <v>902</v>
          </cell>
          <cell r="D111">
            <v>200</v>
          </cell>
          <cell r="E111">
            <v>1</v>
          </cell>
        </row>
        <row r="112">
          <cell r="B112">
            <v>1.8894774827470089</v>
          </cell>
          <cell r="C112">
            <v>901</v>
          </cell>
          <cell r="D112">
            <v>200</v>
          </cell>
          <cell r="E112">
            <v>1</v>
          </cell>
        </row>
        <row r="113">
          <cell r="B113">
            <v>1.9093845829460798</v>
          </cell>
          <cell r="C113">
            <v>900</v>
          </cell>
          <cell r="D113">
            <v>200</v>
          </cell>
          <cell r="E113">
            <v>1</v>
          </cell>
        </row>
        <row r="114">
          <cell r="B114">
            <v>1.9293049016711794</v>
          </cell>
          <cell r="C114">
            <v>899</v>
          </cell>
          <cell r="D114">
            <v>200</v>
          </cell>
          <cell r="E114">
            <v>1</v>
          </cell>
        </row>
        <row r="115">
          <cell r="B115">
            <v>1.9492384564884551</v>
          </cell>
          <cell r="C115">
            <v>898</v>
          </cell>
          <cell r="D115">
            <v>200</v>
          </cell>
          <cell r="E115">
            <v>1</v>
          </cell>
        </row>
        <row r="116">
          <cell r="B116">
            <v>1.9691852649990933</v>
          </cell>
          <cell r="C116">
            <v>897</v>
          </cell>
          <cell r="D116">
            <v>200</v>
          </cell>
          <cell r="E116">
            <v>1</v>
          </cell>
        </row>
        <row r="117">
          <cell r="B117">
            <v>1.9891453448394127</v>
          </cell>
          <cell r="C117">
            <v>896</v>
          </cell>
          <cell r="D117">
            <v>200</v>
          </cell>
          <cell r="E117">
            <v>1</v>
          </cell>
        </row>
        <row r="118">
          <cell r="B118">
            <v>2.0091187136809574</v>
          </cell>
          <cell r="C118">
            <v>895</v>
          </cell>
          <cell r="D118">
            <v>200</v>
          </cell>
          <cell r="E118">
            <v>1</v>
          </cell>
        </row>
        <row r="119">
          <cell r="B119">
            <v>2.0291053892305908</v>
          </cell>
          <cell r="C119">
            <v>894</v>
          </cell>
          <cell r="D119">
            <v>200</v>
          </cell>
          <cell r="E119">
            <v>1</v>
          </cell>
        </row>
        <row r="120">
          <cell r="B120">
            <v>2.0491053892305908</v>
          </cell>
          <cell r="C120">
            <v>893</v>
          </cell>
          <cell r="D120">
            <v>200</v>
          </cell>
          <cell r="E120">
            <v>1</v>
          </cell>
        </row>
        <row r="121">
          <cell r="B121">
            <v>2.0691187314587429</v>
          </cell>
          <cell r="C121">
            <v>892</v>
          </cell>
          <cell r="D121">
            <v>200</v>
          </cell>
          <cell r="E121">
            <v>1</v>
          </cell>
        </row>
        <row r="122">
          <cell r="B122">
            <v>2.0891454337284356</v>
          </cell>
          <cell r="C122">
            <v>891</v>
          </cell>
          <cell r="D122">
            <v>200</v>
          </cell>
          <cell r="E122">
            <v>1</v>
          </cell>
        </row>
        <row r="123">
          <cell r="B123">
            <v>2.1091855138887561</v>
          </cell>
          <cell r="C123">
            <v>890</v>
          </cell>
          <cell r="D123">
            <v>200</v>
          </cell>
          <cell r="E123">
            <v>1</v>
          </cell>
        </row>
        <row r="124">
          <cell r="B124">
            <v>2.1292389898245849</v>
          </cell>
          <cell r="C124">
            <v>889</v>
          </cell>
          <cell r="D124">
            <v>200</v>
          </cell>
          <cell r="E124">
            <v>1</v>
          </cell>
        </row>
        <row r="125">
          <cell r="B125">
            <v>2.1493058794566919</v>
          </cell>
          <cell r="C125">
            <v>888</v>
          </cell>
          <cell r="D125">
            <v>200</v>
          </cell>
          <cell r="E125">
            <v>1</v>
          </cell>
        </row>
        <row r="126">
          <cell r="B126">
            <v>2.1693862007418323</v>
          </cell>
          <cell r="C126">
            <v>887</v>
          </cell>
          <cell r="D126">
            <v>200</v>
          </cell>
          <cell r="E126">
            <v>1</v>
          </cell>
        </row>
        <row r="127">
          <cell r="B127">
            <v>2.1894799716728435</v>
          </cell>
          <cell r="C127">
            <v>886</v>
          </cell>
          <cell r="D127">
            <v>200</v>
          </cell>
          <cell r="E127">
            <v>1</v>
          </cell>
        </row>
        <row r="128">
          <cell r="B128">
            <v>2.2095872102787415</v>
          </cell>
          <cell r="C128">
            <v>885</v>
          </cell>
          <cell r="D128">
            <v>200</v>
          </cell>
          <cell r="E128">
            <v>1</v>
          </cell>
        </row>
        <row r="129">
          <cell r="B129">
            <v>2.2297079346248179</v>
          </cell>
          <cell r="C129">
            <v>884</v>
          </cell>
          <cell r="D129">
            <v>200</v>
          </cell>
          <cell r="E129">
            <v>1</v>
          </cell>
        </row>
        <row r="130">
          <cell r="B130">
            <v>2.2498421628127372</v>
          </cell>
          <cell r="C130">
            <v>883</v>
          </cell>
          <cell r="D130">
            <v>200</v>
          </cell>
          <cell r="E130">
            <v>1</v>
          </cell>
        </row>
        <row r="131">
          <cell r="B131">
            <v>2.2699899129806349</v>
          </cell>
          <cell r="C131">
            <v>882</v>
          </cell>
          <cell r="D131">
            <v>200</v>
          </cell>
          <cell r="E131">
            <v>1</v>
          </cell>
        </row>
        <row r="132">
          <cell r="B132">
            <v>2.2901512033032154</v>
          </cell>
          <cell r="C132">
            <v>881</v>
          </cell>
          <cell r="D132">
            <v>200</v>
          </cell>
          <cell r="E132">
            <v>1</v>
          </cell>
        </row>
        <row r="133">
          <cell r="B133">
            <v>2.3103260519918503</v>
          </cell>
          <cell r="C133">
            <v>880</v>
          </cell>
          <cell r="D133">
            <v>200</v>
          </cell>
          <cell r="E133">
            <v>1</v>
          </cell>
        </row>
        <row r="134">
          <cell r="B134">
            <v>2.3305144772946766</v>
          </cell>
          <cell r="C134">
            <v>879</v>
          </cell>
          <cell r="D134">
            <v>200</v>
          </cell>
          <cell r="E134">
            <v>1</v>
          </cell>
        </row>
        <row r="135">
          <cell r="B135">
            <v>2.350716497496697</v>
          </cell>
          <cell r="C135">
            <v>878</v>
          </cell>
          <cell r="D135">
            <v>200</v>
          </cell>
          <cell r="E135">
            <v>1</v>
          </cell>
        </row>
        <row r="136">
          <cell r="B136">
            <v>2.3709321309198774</v>
          </cell>
          <cell r="C136">
            <v>877</v>
          </cell>
          <cell r="D136">
            <v>200</v>
          </cell>
          <cell r="E136">
            <v>1</v>
          </cell>
        </row>
        <row r="137">
          <cell r="B137">
            <v>2.3911613959232492</v>
          </cell>
          <cell r="C137">
            <v>876</v>
          </cell>
          <cell r="D137">
            <v>200</v>
          </cell>
          <cell r="E137">
            <v>1</v>
          </cell>
        </row>
        <row r="138">
          <cell r="B138">
            <v>2.4114043109030061</v>
          </cell>
          <cell r="C138">
            <v>875</v>
          </cell>
          <cell r="D138">
            <v>200</v>
          </cell>
          <cell r="E138">
            <v>1</v>
          </cell>
        </row>
        <row r="139">
          <cell r="B139">
            <v>2.4316608942926079</v>
          </cell>
          <cell r="C139">
            <v>874</v>
          </cell>
          <cell r="D139">
            <v>200</v>
          </cell>
          <cell r="E139">
            <v>1</v>
          </cell>
        </row>
        <row r="140">
          <cell r="B140">
            <v>2.4519311645628781</v>
          </cell>
          <cell r="C140">
            <v>873</v>
          </cell>
          <cell r="D140">
            <v>200</v>
          </cell>
          <cell r="E140">
            <v>1</v>
          </cell>
        </row>
        <row r="141">
          <cell r="B141">
            <v>2.4722151402221071</v>
          </cell>
          <cell r="C141">
            <v>872</v>
          </cell>
          <cell r="D141">
            <v>200</v>
          </cell>
          <cell r="E141">
            <v>1</v>
          </cell>
        </row>
        <row r="142">
          <cell r="B142">
            <v>2.4925128398161531</v>
          </cell>
          <cell r="C142">
            <v>871</v>
          </cell>
          <cell r="D142">
            <v>200</v>
          </cell>
          <cell r="E142">
            <v>1</v>
          </cell>
        </row>
        <row r="143">
          <cell r="B143">
            <v>2.5128242819285429</v>
          </cell>
          <cell r="C143">
            <v>870</v>
          </cell>
          <cell r="D143">
            <v>200</v>
          </cell>
          <cell r="E143">
            <v>1</v>
          </cell>
        </row>
        <row r="144">
          <cell r="B144">
            <v>2.5331494851805756</v>
          </cell>
          <cell r="C144">
            <v>869</v>
          </cell>
          <cell r="D144">
            <v>200</v>
          </cell>
          <cell r="E144">
            <v>1</v>
          </cell>
        </row>
        <row r="145">
          <cell r="B145">
            <v>2.5534884682314232</v>
          </cell>
          <cell r="C145">
            <v>868</v>
          </cell>
          <cell r="D145">
            <v>200</v>
          </cell>
          <cell r="E145">
            <v>1</v>
          </cell>
        </row>
        <row r="146">
          <cell r="B146">
            <v>2.5738412497782344</v>
          </cell>
          <cell r="C146">
            <v>867</v>
          </cell>
          <cell r="D146">
            <v>200</v>
          </cell>
          <cell r="E146">
            <v>1</v>
          </cell>
        </row>
        <row r="147">
          <cell r="B147">
            <v>2.5942078485562385</v>
          </cell>
          <cell r="C147">
            <v>866</v>
          </cell>
          <cell r="D147">
            <v>200</v>
          </cell>
          <cell r="E147">
            <v>1</v>
          </cell>
        </row>
        <row r="148">
          <cell r="B148">
            <v>2.6145882833388474</v>
          </cell>
          <cell r="C148">
            <v>865</v>
          </cell>
          <cell r="D148">
            <v>200</v>
          </cell>
          <cell r="E148">
            <v>1</v>
          </cell>
        </row>
        <row r="149">
          <cell r="B149">
            <v>2.6349825729377598</v>
          </cell>
          <cell r="C149">
            <v>864</v>
          </cell>
          <cell r="D149">
            <v>200</v>
          </cell>
          <cell r="E149">
            <v>1</v>
          </cell>
        </row>
        <row r="150">
          <cell r="B150">
            <v>2.6553907362030658</v>
          </cell>
          <cell r="C150">
            <v>863</v>
          </cell>
          <cell r="D150">
            <v>200</v>
          </cell>
          <cell r="E150">
            <v>1</v>
          </cell>
        </row>
        <row r="151">
          <cell r="B151">
            <v>2.6758127920233519</v>
          </cell>
          <cell r="C151">
            <v>862</v>
          </cell>
          <cell r="D151">
            <v>200</v>
          </cell>
          <cell r="E151">
            <v>1</v>
          </cell>
        </row>
        <row r="152">
          <cell r="B152">
            <v>2.6962487593258042</v>
          </cell>
          <cell r="C152">
            <v>861</v>
          </cell>
          <cell r="D152">
            <v>200</v>
          </cell>
          <cell r="E152">
            <v>1</v>
          </cell>
        </row>
        <row r="153">
          <cell r="B153">
            <v>2.7166986570763156</v>
          </cell>
          <cell r="C153">
            <v>860</v>
          </cell>
          <cell r="D153">
            <v>200</v>
          </cell>
          <cell r="E153">
            <v>1</v>
          </cell>
        </row>
        <row r="154">
          <cell r="B154">
            <v>2.7371625042795897</v>
          </cell>
          <cell r="C154">
            <v>859</v>
          </cell>
          <cell r="D154">
            <v>200</v>
          </cell>
          <cell r="E154">
            <v>1</v>
          </cell>
        </row>
        <row r="155">
          <cell r="B155">
            <v>2.7576403199792483</v>
          </cell>
          <cell r="C155">
            <v>858</v>
          </cell>
          <cell r="D155">
            <v>200</v>
          </cell>
          <cell r="E155">
            <v>1</v>
          </cell>
        </row>
        <row r="156">
          <cell r="B156">
            <v>2.778132123257937</v>
          </cell>
          <cell r="C156">
            <v>857</v>
          </cell>
          <cell r="D156">
            <v>200</v>
          </cell>
          <cell r="E156">
            <v>1</v>
          </cell>
        </row>
        <row r="157">
          <cell r="B157">
            <v>2.7986379332374312</v>
          </cell>
          <cell r="C157">
            <v>856</v>
          </cell>
          <cell r="D157">
            <v>200</v>
          </cell>
          <cell r="E157">
            <v>1</v>
          </cell>
        </row>
        <row r="158">
          <cell r="B158">
            <v>2.8191577690787444</v>
          </cell>
          <cell r="C158">
            <v>855</v>
          </cell>
          <cell r="D158">
            <v>200</v>
          </cell>
          <cell r="E158">
            <v>1</v>
          </cell>
        </row>
        <row r="159">
          <cell r="B159">
            <v>2.8396916499822353</v>
          </cell>
          <cell r="C159">
            <v>854</v>
          </cell>
          <cell r="D159">
            <v>200</v>
          </cell>
          <cell r="E159">
            <v>1</v>
          </cell>
        </row>
        <row r="160">
          <cell r="B160">
            <v>2.8602395951877146</v>
          </cell>
          <cell r="C160">
            <v>853</v>
          </cell>
          <cell r="D160">
            <v>200</v>
          </cell>
          <cell r="E160">
            <v>1</v>
          </cell>
        </row>
        <row r="161">
          <cell r="B161">
            <v>2.8808016239745551</v>
          </cell>
          <cell r="C161">
            <v>852</v>
          </cell>
          <cell r="D161">
            <v>200</v>
          </cell>
          <cell r="E161">
            <v>1</v>
          </cell>
        </row>
        <row r="162">
          <cell r="B162">
            <v>2.9013777556617977</v>
          </cell>
          <cell r="C162">
            <v>851</v>
          </cell>
          <cell r="D162">
            <v>200</v>
          </cell>
          <cell r="E162">
            <v>1</v>
          </cell>
        </row>
        <row r="163">
          <cell r="B163">
            <v>2.9219680096082632</v>
          </cell>
          <cell r="C163">
            <v>850</v>
          </cell>
          <cell r="D163">
            <v>200</v>
          </cell>
          <cell r="E163">
            <v>1</v>
          </cell>
        </row>
        <row r="164">
          <cell r="B164">
            <v>2.9425724052126587</v>
          </cell>
          <cell r="C164">
            <v>849</v>
          </cell>
          <cell r="D164">
            <v>200</v>
          </cell>
          <cell r="E164">
            <v>1</v>
          </cell>
        </row>
        <row r="165">
          <cell r="B165">
            <v>2.9631909619136896</v>
          </cell>
          <cell r="C165">
            <v>848</v>
          </cell>
          <cell r="D165">
            <v>200</v>
          </cell>
          <cell r="E165">
            <v>1</v>
          </cell>
        </row>
        <row r="166">
          <cell r="B166">
            <v>2.9838236991901681</v>
          </cell>
          <cell r="C166">
            <v>847</v>
          </cell>
          <cell r="D166">
            <v>200</v>
          </cell>
          <cell r="E166">
            <v>1</v>
          </cell>
        </row>
        <row r="167">
          <cell r="B167">
            <v>3.0044706365611247</v>
          </cell>
          <cell r="C167">
            <v>846</v>
          </cell>
          <cell r="D167">
            <v>200</v>
          </cell>
          <cell r="E167">
            <v>1</v>
          </cell>
        </row>
        <row r="168">
          <cell r="B168">
            <v>3.0251317935859179</v>
          </cell>
          <cell r="C168">
            <v>845</v>
          </cell>
          <cell r="D168">
            <v>200</v>
          </cell>
          <cell r="E168">
            <v>1</v>
          </cell>
        </row>
        <row r="169">
          <cell r="B169">
            <v>3.0458071898643464</v>
          </cell>
          <cell r="C169">
            <v>844</v>
          </cell>
          <cell r="D169">
            <v>200</v>
          </cell>
          <cell r="E169">
            <v>1</v>
          </cell>
        </row>
        <row r="170">
          <cell r="B170">
            <v>3.06649684503676</v>
          </cell>
          <cell r="C170">
            <v>843</v>
          </cell>
          <cell r="D170">
            <v>200</v>
          </cell>
          <cell r="E170">
            <v>1</v>
          </cell>
        </row>
        <row r="171">
          <cell r="B171">
            <v>3.087200778784172</v>
          </cell>
          <cell r="C171">
            <v>842</v>
          </cell>
          <cell r="D171">
            <v>200</v>
          </cell>
          <cell r="E171">
            <v>1</v>
          </cell>
        </row>
        <row r="172">
          <cell r="B172">
            <v>3.107919010828371</v>
          </cell>
          <cell r="C172">
            <v>841</v>
          </cell>
          <cell r="D172">
            <v>200</v>
          </cell>
          <cell r="E172">
            <v>1</v>
          </cell>
        </row>
        <row r="173">
          <cell r="B173">
            <v>3.1286515609320338</v>
          </cell>
          <cell r="C173">
            <v>840</v>
          </cell>
          <cell r="D173">
            <v>200</v>
          </cell>
          <cell r="E173">
            <v>1</v>
          </cell>
        </row>
        <row r="174">
          <cell r="B174">
            <v>3.1493984488988387</v>
          </cell>
          <cell r="C174">
            <v>839</v>
          </cell>
          <cell r="D174">
            <v>200</v>
          </cell>
          <cell r="E174">
            <v>1</v>
          </cell>
        </row>
        <row r="175">
          <cell r="B175">
            <v>3.170159694573579</v>
          </cell>
          <cell r="C175">
            <v>838</v>
          </cell>
          <cell r="D175">
            <v>200</v>
          </cell>
          <cell r="E175">
            <v>1</v>
          </cell>
        </row>
        <row r="176">
          <cell r="B176">
            <v>3.190935317842277</v>
          </cell>
          <cell r="C176">
            <v>837</v>
          </cell>
          <cell r="D176">
            <v>200</v>
          </cell>
          <cell r="E176">
            <v>1</v>
          </cell>
        </row>
        <row r="177">
          <cell r="B177">
            <v>3.2117253386322977</v>
          </cell>
          <cell r="C177">
            <v>836</v>
          </cell>
          <cell r="D177">
            <v>200</v>
          </cell>
          <cell r="E177">
            <v>1</v>
          </cell>
        </row>
        <row r="178">
          <cell r="B178">
            <v>3.2325297769124641</v>
          </cell>
          <cell r="C178">
            <v>835</v>
          </cell>
          <cell r="D178">
            <v>200</v>
          </cell>
          <cell r="E178">
            <v>1</v>
          </cell>
        </row>
        <row r="179">
          <cell r="B179">
            <v>3.2533486526931719</v>
          </cell>
          <cell r="C179">
            <v>834</v>
          </cell>
          <cell r="D179">
            <v>200</v>
          </cell>
          <cell r="E179">
            <v>1</v>
          </cell>
        </row>
        <row r="180">
          <cell r="B180">
            <v>3.2741819860265053</v>
          </cell>
          <cell r="C180">
            <v>833</v>
          </cell>
          <cell r="D180">
            <v>200</v>
          </cell>
          <cell r="E180">
            <v>1</v>
          </cell>
        </row>
        <row r="181">
          <cell r="B181">
            <v>3.2950297970063525</v>
          </cell>
          <cell r="C181">
            <v>832</v>
          </cell>
          <cell r="D181">
            <v>200</v>
          </cell>
          <cell r="E181">
            <v>1</v>
          </cell>
        </row>
        <row r="182">
          <cell r="B182">
            <v>3.3158921057685222</v>
          </cell>
          <cell r="C182">
            <v>831</v>
          </cell>
          <cell r="D182">
            <v>200</v>
          </cell>
          <cell r="E182">
            <v>1</v>
          </cell>
        </row>
        <row r="183">
          <cell r="B183">
            <v>3.3367689324908603</v>
          </cell>
          <cell r="C183">
            <v>830</v>
          </cell>
          <cell r="D183">
            <v>200</v>
          </cell>
          <cell r="E183">
            <v>1</v>
          </cell>
        </row>
        <row r="184">
          <cell r="B184">
            <v>3.3576602973933674</v>
          </cell>
          <cell r="C184">
            <v>829</v>
          </cell>
          <cell r="D184">
            <v>200</v>
          </cell>
          <cell r="E184">
            <v>1</v>
          </cell>
        </row>
        <row r="185">
          <cell r="B185">
            <v>3.3785662207383149</v>
          </cell>
          <cell r="C185">
            <v>828</v>
          </cell>
          <cell r="D185">
            <v>200</v>
          </cell>
          <cell r="E185">
            <v>1</v>
          </cell>
        </row>
        <row r="186">
          <cell r="B186">
            <v>3.3994867228303649</v>
          </cell>
          <cell r="C186">
            <v>827</v>
          </cell>
          <cell r="D186">
            <v>200</v>
          </cell>
          <cell r="E186">
            <v>1</v>
          </cell>
        </row>
        <row r="187">
          <cell r="B187">
            <v>3.4204218240166875</v>
          </cell>
          <cell r="C187">
            <v>826</v>
          </cell>
          <cell r="D187">
            <v>200</v>
          </cell>
          <cell r="E187">
            <v>1</v>
          </cell>
        </row>
        <row r="188">
          <cell r="B188">
            <v>3.4413715446870787</v>
          </cell>
          <cell r="C188">
            <v>825</v>
          </cell>
          <cell r="D188">
            <v>200</v>
          </cell>
          <cell r="E188">
            <v>1</v>
          </cell>
        </row>
        <row r="189">
          <cell r="B189">
            <v>3.462335905274081</v>
          </cell>
          <cell r="C189">
            <v>824</v>
          </cell>
          <cell r="D189">
            <v>200</v>
          </cell>
          <cell r="E189">
            <v>1</v>
          </cell>
        </row>
        <row r="190">
          <cell r="B190">
            <v>3.4833149262531018</v>
          </cell>
          <cell r="C190">
            <v>823</v>
          </cell>
          <cell r="D190">
            <v>200</v>
          </cell>
          <cell r="E190">
            <v>1</v>
          </cell>
        </row>
        <row r="191">
          <cell r="B191">
            <v>3.5043086281425349</v>
          </cell>
          <cell r="C191">
            <v>822</v>
          </cell>
          <cell r="D191">
            <v>200</v>
          </cell>
          <cell r="E191">
            <v>1</v>
          </cell>
        </row>
        <row r="192">
          <cell r="B192">
            <v>3.5253170315038793</v>
          </cell>
          <cell r="C192">
            <v>821</v>
          </cell>
          <cell r="D192">
            <v>200</v>
          </cell>
          <cell r="E192">
            <v>1</v>
          </cell>
        </row>
        <row r="193">
          <cell r="B193">
            <v>3.5463401569418611</v>
          </cell>
          <cell r="C193">
            <v>820</v>
          </cell>
          <cell r="D193">
            <v>200</v>
          </cell>
          <cell r="E193">
            <v>1</v>
          </cell>
        </row>
        <row r="194">
          <cell r="B194">
            <v>3.5673780251045542</v>
          </cell>
          <cell r="C194">
            <v>819</v>
          </cell>
          <cell r="D194">
            <v>200</v>
          </cell>
          <cell r="E194">
            <v>1</v>
          </cell>
        </row>
        <row r="195">
          <cell r="B195">
            <v>3.5884306566835016</v>
          </cell>
          <cell r="C195">
            <v>818</v>
          </cell>
          <cell r="D195">
            <v>200</v>
          </cell>
          <cell r="E195">
            <v>1</v>
          </cell>
        </row>
        <row r="196">
          <cell r="B196">
            <v>3.6094980724138388</v>
          </cell>
          <cell r="C196">
            <v>817</v>
          </cell>
          <cell r="D196">
            <v>200</v>
          </cell>
          <cell r="E196">
            <v>1</v>
          </cell>
        </row>
        <row r="197">
          <cell r="B197">
            <v>3.6305802930744151</v>
          </cell>
          <cell r="C197">
            <v>816</v>
          </cell>
          <cell r="D197">
            <v>200</v>
          </cell>
          <cell r="E197">
            <v>1</v>
          </cell>
        </row>
        <row r="198">
          <cell r="B198">
            <v>3.6516773394879172</v>
          </cell>
          <cell r="C198">
            <v>815</v>
          </cell>
          <cell r="D198">
            <v>200</v>
          </cell>
          <cell r="E198">
            <v>1</v>
          </cell>
        </row>
        <row r="199">
          <cell r="B199">
            <v>3.6727892325209925</v>
          </cell>
          <cell r="C199">
            <v>814</v>
          </cell>
          <cell r="D199">
            <v>200</v>
          </cell>
          <cell r="E199">
            <v>1</v>
          </cell>
        </row>
        <row r="200">
          <cell r="B200">
            <v>3.693915993084373</v>
          </cell>
          <cell r="C200">
            <v>813</v>
          </cell>
          <cell r="D200">
            <v>200</v>
          </cell>
          <cell r="E200">
            <v>1</v>
          </cell>
        </row>
        <row r="201">
          <cell r="B201">
            <v>3.7150576421329986</v>
          </cell>
          <cell r="C201">
            <v>812</v>
          </cell>
          <cell r="D201">
            <v>200</v>
          </cell>
          <cell r="E201">
            <v>1</v>
          </cell>
        </row>
        <row r="202">
          <cell r="B202">
            <v>3.7362142006661441</v>
          </cell>
          <cell r="C202">
            <v>811</v>
          </cell>
          <cell r="D202">
            <v>200</v>
          </cell>
          <cell r="E202">
            <v>1</v>
          </cell>
        </row>
        <row r="203">
          <cell r="B203">
            <v>3.7573856897275415</v>
          </cell>
          <cell r="C203">
            <v>810</v>
          </cell>
          <cell r="D203">
            <v>200</v>
          </cell>
          <cell r="E203">
            <v>1</v>
          </cell>
        </row>
        <row r="204">
          <cell r="B204">
            <v>3.7785721304055078</v>
          </cell>
          <cell r="C204">
            <v>809</v>
          </cell>
          <cell r="D204">
            <v>200</v>
          </cell>
          <cell r="E204">
            <v>1</v>
          </cell>
        </row>
        <row r="205">
          <cell r="B205">
            <v>3.7997735438330698</v>
          </cell>
          <cell r="C205">
            <v>808</v>
          </cell>
          <cell r="D205">
            <v>200</v>
          </cell>
          <cell r="E205">
            <v>1</v>
          </cell>
        </row>
        <row r="206">
          <cell r="B206">
            <v>3.8209899511880909</v>
          </cell>
          <cell r="C206">
            <v>807</v>
          </cell>
          <cell r="D206">
            <v>200</v>
          </cell>
          <cell r="E206">
            <v>1</v>
          </cell>
        </row>
        <row r="207">
          <cell r="B207">
            <v>3.8422213736933988</v>
          </cell>
          <cell r="C207">
            <v>806</v>
          </cell>
          <cell r="D207">
            <v>200</v>
          </cell>
          <cell r="E207">
            <v>1</v>
          </cell>
        </row>
        <row r="208">
          <cell r="B208">
            <v>3.8634678326169114</v>
          </cell>
          <cell r="C208">
            <v>805</v>
          </cell>
          <cell r="D208">
            <v>200</v>
          </cell>
          <cell r="E208">
            <v>1</v>
          </cell>
        </row>
        <row r="209">
          <cell r="B209">
            <v>3.8847293492717663</v>
          </cell>
          <cell r="C209">
            <v>804</v>
          </cell>
          <cell r="D209">
            <v>200</v>
          </cell>
          <cell r="E209">
            <v>1</v>
          </cell>
        </row>
        <row r="210">
          <cell r="B210">
            <v>3.9060059450164473</v>
          </cell>
          <cell r="C210">
            <v>803</v>
          </cell>
          <cell r="D210">
            <v>200</v>
          </cell>
          <cell r="E210">
            <v>1</v>
          </cell>
        </row>
        <row r="211">
          <cell r="B211">
            <v>3.9272976412549143</v>
          </cell>
          <cell r="C211">
            <v>802</v>
          </cell>
          <cell r="D211">
            <v>200</v>
          </cell>
          <cell r="E211">
            <v>1</v>
          </cell>
        </row>
        <row r="212">
          <cell r="B212">
            <v>3.9486044594367327</v>
          </cell>
          <cell r="C212">
            <v>801</v>
          </cell>
          <cell r="D212">
            <v>200</v>
          </cell>
          <cell r="E212">
            <v>1</v>
          </cell>
        </row>
        <row r="213">
          <cell r="B213">
            <v>3.9699264210572016</v>
          </cell>
          <cell r="C213">
            <v>800</v>
          </cell>
          <cell r="D213">
            <v>200</v>
          </cell>
          <cell r="E213">
            <v>1</v>
          </cell>
        </row>
        <row r="214">
          <cell r="B214">
            <v>3.991263547657486</v>
          </cell>
          <cell r="C214">
            <v>799</v>
          </cell>
          <cell r="D214">
            <v>200</v>
          </cell>
          <cell r="E214">
            <v>1</v>
          </cell>
        </row>
        <row r="215">
          <cell r="B215">
            <v>4.012615860824746</v>
          </cell>
          <cell r="C215">
            <v>798</v>
          </cell>
          <cell r="D215">
            <v>200</v>
          </cell>
          <cell r="E215">
            <v>1</v>
          </cell>
        </row>
        <row r="216">
          <cell r="B216">
            <v>4.0339833821922673</v>
          </cell>
          <cell r="C216">
            <v>797</v>
          </cell>
          <cell r="D216">
            <v>200</v>
          </cell>
          <cell r="E216">
            <v>1</v>
          </cell>
        </row>
        <row r="217">
          <cell r="B217">
            <v>4.0553661334395947</v>
          </cell>
          <cell r="C217">
            <v>796</v>
          </cell>
          <cell r="D217">
            <v>200</v>
          </cell>
          <cell r="E217">
            <v>1</v>
          </cell>
        </row>
        <row r="218">
          <cell r="B218">
            <v>4.0767641362926614</v>
          </cell>
          <cell r="C218">
            <v>795</v>
          </cell>
          <cell r="D218">
            <v>200</v>
          </cell>
          <cell r="E218">
            <v>1</v>
          </cell>
        </row>
        <row r="219">
          <cell r="B219">
            <v>4.098177412523925</v>
          </cell>
          <cell r="C219">
            <v>794</v>
          </cell>
          <cell r="D219">
            <v>200</v>
          </cell>
          <cell r="E219">
            <v>1</v>
          </cell>
        </row>
        <row r="220">
          <cell r="B220">
            <v>4.1196059839524963</v>
          </cell>
          <cell r="C220">
            <v>793</v>
          </cell>
          <cell r="D220">
            <v>200</v>
          </cell>
          <cell r="E220">
            <v>1</v>
          </cell>
        </row>
        <row r="221">
          <cell r="B221">
            <v>4.1410498724442766</v>
          </cell>
          <cell r="C221">
            <v>792</v>
          </cell>
          <cell r="D221">
            <v>200</v>
          </cell>
          <cell r="E221">
            <v>1</v>
          </cell>
        </row>
        <row r="222">
          <cell r="B222">
            <v>4.1625090999120875</v>
          </cell>
          <cell r="C222">
            <v>791</v>
          </cell>
          <cell r="D222">
            <v>200</v>
          </cell>
          <cell r="E222">
            <v>1</v>
          </cell>
        </row>
        <row r="223">
          <cell r="B223">
            <v>4.1839836883158101</v>
          </cell>
          <cell r="C223">
            <v>790</v>
          </cell>
          <cell r="D223">
            <v>200</v>
          </cell>
          <cell r="E223">
            <v>1</v>
          </cell>
        </row>
        <row r="224">
          <cell r="B224">
            <v>4.2054736596625153</v>
          </cell>
          <cell r="C224">
            <v>789</v>
          </cell>
          <cell r="D224">
            <v>200</v>
          </cell>
          <cell r="E224">
            <v>1</v>
          </cell>
        </row>
        <row r="225">
          <cell r="B225">
            <v>4.2269790360066013</v>
          </cell>
          <cell r="C225">
            <v>788</v>
          </cell>
          <cell r="D225">
            <v>200</v>
          </cell>
          <cell r="E225">
            <v>1</v>
          </cell>
        </row>
        <row r="226">
          <cell r="B226">
            <v>4.2484998394499298</v>
          </cell>
          <cell r="C226">
            <v>787</v>
          </cell>
          <cell r="D226">
            <v>200</v>
          </cell>
          <cell r="E226">
            <v>1</v>
          </cell>
        </row>
        <row r="227">
          <cell r="B227">
            <v>4.2700360921419618</v>
          </cell>
          <cell r="C227">
            <v>786</v>
          </cell>
          <cell r="D227">
            <v>200</v>
          </cell>
          <cell r="E227">
            <v>1</v>
          </cell>
        </row>
        <row r="228">
          <cell r="B228">
            <v>4.2915878162798924</v>
          </cell>
          <cell r="C228">
            <v>785</v>
          </cell>
          <cell r="D228">
            <v>200</v>
          </cell>
          <cell r="E228">
            <v>1</v>
          </cell>
        </row>
        <row r="229">
          <cell r="B229">
            <v>4.3131550341087923</v>
          </cell>
          <cell r="C229">
            <v>784</v>
          </cell>
          <cell r="D229">
            <v>200</v>
          </cell>
          <cell r="E229">
            <v>1</v>
          </cell>
        </row>
        <row r="230">
          <cell r="B230">
            <v>4.3347377679217418</v>
          </cell>
          <cell r="C230">
            <v>783</v>
          </cell>
          <cell r="D230">
            <v>200</v>
          </cell>
          <cell r="E230">
            <v>1</v>
          </cell>
        </row>
        <row r="231">
          <cell r="B231">
            <v>4.3563360400599711</v>
          </cell>
          <cell r="C231">
            <v>782</v>
          </cell>
          <cell r="D231">
            <v>200</v>
          </cell>
          <cell r="E231">
            <v>1</v>
          </cell>
        </row>
        <row r="232">
          <cell r="B232">
            <v>4.3779498729129971</v>
          </cell>
          <cell r="C232">
            <v>781</v>
          </cell>
          <cell r="D232">
            <v>200</v>
          </cell>
          <cell r="E232">
            <v>1</v>
          </cell>
        </row>
        <row r="233">
          <cell r="B233">
            <v>4.3995792889187646</v>
          </cell>
          <cell r="C233">
            <v>780</v>
          </cell>
          <cell r="D233">
            <v>200</v>
          </cell>
          <cell r="E233">
            <v>1</v>
          </cell>
        </row>
        <row r="234">
          <cell r="B234">
            <v>4.4212243105637858</v>
          </cell>
          <cell r="C234">
            <v>779</v>
          </cell>
          <cell r="D234">
            <v>200</v>
          </cell>
          <cell r="E234">
            <v>1</v>
          </cell>
        </row>
        <row r="235">
          <cell r="B235">
            <v>4.4428849603832807</v>
          </cell>
          <cell r="C235">
            <v>778</v>
          </cell>
          <cell r="D235">
            <v>200</v>
          </cell>
          <cell r="E235">
            <v>1</v>
          </cell>
        </row>
        <row r="236">
          <cell r="B236">
            <v>4.4645612609613154</v>
          </cell>
          <cell r="C236">
            <v>777</v>
          </cell>
          <cell r="D236">
            <v>200</v>
          </cell>
          <cell r="E236">
            <v>1</v>
          </cell>
        </row>
        <row r="237">
          <cell r="B237">
            <v>4.4862532349309463</v>
          </cell>
          <cell r="C237">
            <v>776</v>
          </cell>
          <cell r="D237">
            <v>200</v>
          </cell>
          <cell r="E237">
            <v>1</v>
          </cell>
        </row>
        <row r="238">
          <cell r="B238">
            <v>4.5079609049743619</v>
          </cell>
          <cell r="C238">
            <v>775</v>
          </cell>
          <cell r="D238">
            <v>200</v>
          </cell>
          <cell r="E238">
            <v>1</v>
          </cell>
        </row>
        <row r="239">
          <cell r="B239">
            <v>4.5296842938230224</v>
          </cell>
          <cell r="C239">
            <v>774</v>
          </cell>
          <cell r="D239">
            <v>200</v>
          </cell>
          <cell r="E239">
            <v>1</v>
          </cell>
        </row>
        <row r="240">
          <cell r="B240">
            <v>4.5514234242578047</v>
          </cell>
          <cell r="C240">
            <v>773</v>
          </cell>
          <cell r="D240">
            <v>200</v>
          </cell>
          <cell r="E240">
            <v>1</v>
          </cell>
        </row>
        <row r="241">
          <cell r="B241">
            <v>4.5731783191091466</v>
          </cell>
          <cell r="C241">
            <v>772</v>
          </cell>
          <cell r="D241">
            <v>200</v>
          </cell>
          <cell r="E241">
            <v>1</v>
          </cell>
        </row>
        <row r="242">
          <cell r="B242">
            <v>4.594949001257187</v>
          </cell>
          <cell r="C242">
            <v>771</v>
          </cell>
          <cell r="D242">
            <v>200</v>
          </cell>
          <cell r="E242">
            <v>1</v>
          </cell>
        </row>
        <row r="243">
          <cell r="B243">
            <v>4.6167354936319143</v>
          </cell>
          <cell r="C243">
            <v>770</v>
          </cell>
          <cell r="D243">
            <v>200</v>
          </cell>
          <cell r="E243">
            <v>1</v>
          </cell>
        </row>
        <row r="244">
          <cell r="B244">
            <v>4.63853781921331</v>
          </cell>
          <cell r="C244">
            <v>769</v>
          </cell>
          <cell r="D244">
            <v>200</v>
          </cell>
          <cell r="E244">
            <v>1</v>
          </cell>
        </row>
        <row r="245">
          <cell r="B245">
            <v>4.6603560010314915</v>
          </cell>
          <cell r="C245">
            <v>768</v>
          </cell>
          <cell r="D245">
            <v>200</v>
          </cell>
          <cell r="E245">
            <v>1</v>
          </cell>
        </row>
        <row r="246">
          <cell r="B246">
            <v>4.6821900621668631</v>
          </cell>
          <cell r="C246">
            <v>767</v>
          </cell>
          <cell r="D246">
            <v>200</v>
          </cell>
          <cell r="E246">
            <v>1</v>
          </cell>
        </row>
        <row r="247">
          <cell r="B247">
            <v>4.704040025750257</v>
          </cell>
          <cell r="C247">
            <v>766</v>
          </cell>
          <cell r="D247">
            <v>200</v>
          </cell>
          <cell r="E247">
            <v>1</v>
          </cell>
        </row>
        <row r="248">
          <cell r="B248">
            <v>4.7259059149630849</v>
          </cell>
          <cell r="C248">
            <v>765</v>
          </cell>
          <cell r="D248">
            <v>200</v>
          </cell>
          <cell r="E248">
            <v>1</v>
          </cell>
        </row>
        <row r="249">
          <cell r="B249">
            <v>4.7477877530374828</v>
          </cell>
          <cell r="C249">
            <v>764</v>
          </cell>
          <cell r="D249">
            <v>200</v>
          </cell>
          <cell r="E249">
            <v>1</v>
          </cell>
        </row>
        <row r="250">
          <cell r="B250">
            <v>4.769685563256461</v>
          </cell>
          <cell r="C250">
            <v>763</v>
          </cell>
          <cell r="D250">
            <v>200</v>
          </cell>
          <cell r="E250">
            <v>1</v>
          </cell>
        </row>
        <row r="251">
          <cell r="B251">
            <v>4.7915993689540501</v>
          </cell>
          <cell r="C251">
            <v>762</v>
          </cell>
          <cell r="D251">
            <v>200</v>
          </cell>
          <cell r="E251">
            <v>1</v>
          </cell>
        </row>
        <row r="252">
          <cell r="B252">
            <v>4.8135291935154534</v>
          </cell>
          <cell r="C252">
            <v>761</v>
          </cell>
          <cell r="D252">
            <v>200</v>
          </cell>
          <cell r="E252">
            <v>1</v>
          </cell>
        </row>
        <row r="253">
          <cell r="B253">
            <v>4.8354750603771945</v>
          </cell>
          <cell r="C253">
            <v>760</v>
          </cell>
          <cell r="D253">
            <v>200</v>
          </cell>
          <cell r="E253">
            <v>1</v>
          </cell>
        </row>
        <row r="254">
          <cell r="B254">
            <v>4.8574369930272674</v>
          </cell>
          <cell r="C254">
            <v>759</v>
          </cell>
          <cell r="D254">
            <v>200</v>
          </cell>
          <cell r="E254">
            <v>1</v>
          </cell>
        </row>
        <row r="255">
          <cell r="B255">
            <v>4.8794150150052893</v>
          </cell>
          <cell r="C255">
            <v>758</v>
          </cell>
          <cell r="D255">
            <v>200</v>
          </cell>
          <cell r="E255">
            <v>1</v>
          </cell>
        </row>
        <row r="256">
          <cell r="B256">
            <v>4.9014091499026504</v>
          </cell>
          <cell r="C256">
            <v>757</v>
          </cell>
          <cell r="D256">
            <v>200</v>
          </cell>
          <cell r="E256">
            <v>1</v>
          </cell>
        </row>
        <row r="257">
          <cell r="B257">
            <v>4.9234194213626647</v>
          </cell>
          <cell r="C257">
            <v>756</v>
          </cell>
          <cell r="D257">
            <v>200</v>
          </cell>
          <cell r="E257">
            <v>1</v>
          </cell>
        </row>
        <row r="258">
          <cell r="B258">
            <v>4.9454458530807264</v>
          </cell>
          <cell r="C258">
            <v>755</v>
          </cell>
          <cell r="D258">
            <v>200</v>
          </cell>
          <cell r="E258">
            <v>1</v>
          </cell>
        </row>
        <row r="259">
          <cell r="B259">
            <v>4.9674884688044587</v>
          </cell>
          <cell r="C259">
            <v>754</v>
          </cell>
          <cell r="D259">
            <v>200</v>
          </cell>
          <cell r="E259">
            <v>1</v>
          </cell>
        </row>
        <row r="260">
          <cell r="B260">
            <v>4.9895472923338708</v>
          </cell>
          <cell r="C260">
            <v>753</v>
          </cell>
          <cell r="D260">
            <v>200</v>
          </cell>
          <cell r="E260">
            <v>1</v>
          </cell>
        </row>
        <row r="261">
          <cell r="B261">
            <v>5.0116223475215085</v>
          </cell>
          <cell r="C261">
            <v>752</v>
          </cell>
          <cell r="D261">
            <v>200</v>
          </cell>
          <cell r="E261">
            <v>1</v>
          </cell>
        </row>
        <row r="262">
          <cell r="B262">
            <v>5.033713658272613</v>
          </cell>
          <cell r="C262">
            <v>751</v>
          </cell>
          <cell r="D262">
            <v>200</v>
          </cell>
          <cell r="E262">
            <v>1</v>
          </cell>
        </row>
        <row r="263">
          <cell r="B263">
            <v>5.0558212485452731</v>
          </cell>
          <cell r="C263">
            <v>750</v>
          </cell>
          <cell r="D263">
            <v>200</v>
          </cell>
          <cell r="E263">
            <v>1</v>
          </cell>
        </row>
        <row r="264">
          <cell r="B264">
            <v>5.0779451423505826</v>
          </cell>
          <cell r="C264">
            <v>749</v>
          </cell>
          <cell r="D264">
            <v>200</v>
          </cell>
          <cell r="E264">
            <v>1</v>
          </cell>
        </row>
        <row r="265">
          <cell r="B265">
            <v>5.1000853637527968</v>
          </cell>
          <cell r="C265">
            <v>748</v>
          </cell>
          <cell r="D265">
            <v>200</v>
          </cell>
          <cell r="E265">
            <v>1</v>
          </cell>
        </row>
        <row r="266">
          <cell r="B266">
            <v>5.1222419368694885</v>
          </cell>
          <cell r="C266">
            <v>747</v>
          </cell>
          <cell r="D266">
            <v>200</v>
          </cell>
          <cell r="E266">
            <v>1</v>
          </cell>
        </row>
        <row r="267">
          <cell r="B267">
            <v>5.144414885871706</v>
          </cell>
          <cell r="C267">
            <v>746</v>
          </cell>
          <cell r="D267">
            <v>200</v>
          </cell>
          <cell r="E267">
            <v>1</v>
          </cell>
        </row>
        <row r="268">
          <cell r="B268">
            <v>5.1666042349841321</v>
          </cell>
          <cell r="C268">
            <v>745</v>
          </cell>
          <cell r="D268">
            <v>200</v>
          </cell>
          <cell r="E268">
            <v>1</v>
          </cell>
        </row>
        <row r="269">
          <cell r="B269">
            <v>5.188810008485242</v>
          </cell>
          <cell r="C269">
            <v>744</v>
          </cell>
          <cell r="D269">
            <v>200</v>
          </cell>
          <cell r="E269">
            <v>1</v>
          </cell>
        </row>
        <row r="270">
          <cell r="B270">
            <v>5.2110322307074641</v>
          </cell>
          <cell r="C270">
            <v>743</v>
          </cell>
          <cell r="D270">
            <v>200</v>
          </cell>
          <cell r="E270">
            <v>1</v>
          </cell>
        </row>
        <row r="271">
          <cell r="B271">
            <v>5.2332709260373385</v>
          </cell>
          <cell r="C271">
            <v>742</v>
          </cell>
          <cell r="D271">
            <v>200</v>
          </cell>
          <cell r="E271">
            <v>1</v>
          </cell>
        </row>
        <row r="272">
          <cell r="B272">
            <v>5.255526118915677</v>
          </cell>
          <cell r="C272">
            <v>741</v>
          </cell>
          <cell r="D272">
            <v>200</v>
          </cell>
          <cell r="E272">
            <v>1</v>
          </cell>
        </row>
        <row r="273">
          <cell r="B273">
            <v>5.2777978338377256</v>
          </cell>
          <cell r="C273">
            <v>740</v>
          </cell>
          <cell r="D273">
            <v>200</v>
          </cell>
          <cell r="E273">
            <v>1</v>
          </cell>
        </row>
        <row r="274">
          <cell r="B274">
            <v>5.3000860953533273</v>
          </cell>
          <cell r="C274">
            <v>739</v>
          </cell>
          <cell r="D274">
            <v>200</v>
          </cell>
          <cell r="E274">
            <v>1</v>
          </cell>
        </row>
        <row r="275">
          <cell r="B275">
            <v>5.3223909280670822</v>
          </cell>
          <cell r="C275">
            <v>738</v>
          </cell>
          <cell r="D275">
            <v>200</v>
          </cell>
          <cell r="E275">
            <v>1</v>
          </cell>
        </row>
        <row r="276">
          <cell r="B276">
            <v>5.3447123566385111</v>
          </cell>
          <cell r="C276">
            <v>737</v>
          </cell>
          <cell r="D276">
            <v>200</v>
          </cell>
          <cell r="E276">
            <v>1</v>
          </cell>
        </row>
        <row r="277">
          <cell r="B277">
            <v>5.3670504057822193</v>
          </cell>
          <cell r="C277">
            <v>736</v>
          </cell>
          <cell r="D277">
            <v>200</v>
          </cell>
          <cell r="E277">
            <v>1</v>
          </cell>
        </row>
        <row r="278">
          <cell r="B278">
            <v>5.3894051002680614</v>
          </cell>
          <cell r="C278">
            <v>735</v>
          </cell>
          <cell r="D278">
            <v>200</v>
          </cell>
          <cell r="E278">
            <v>1</v>
          </cell>
        </row>
        <row r="279">
          <cell r="B279">
            <v>5.4117764649213056</v>
          </cell>
          <cell r="C279">
            <v>734</v>
          </cell>
          <cell r="D279">
            <v>200</v>
          </cell>
          <cell r="E279">
            <v>1</v>
          </cell>
        </row>
        <row r="280">
          <cell r="B280">
            <v>5.4341645246227985</v>
          </cell>
          <cell r="C280">
            <v>733</v>
          </cell>
          <cell r="D280">
            <v>200</v>
          </cell>
          <cell r="E280">
            <v>1</v>
          </cell>
        </row>
        <row r="281">
          <cell r="B281">
            <v>5.4565693043091317</v>
          </cell>
          <cell r="C281">
            <v>732</v>
          </cell>
          <cell r="D281">
            <v>200</v>
          </cell>
          <cell r="E281">
            <v>1</v>
          </cell>
        </row>
        <row r="282">
          <cell r="B282">
            <v>5.4789908289728091</v>
          </cell>
          <cell r="C282">
            <v>731</v>
          </cell>
          <cell r="D282">
            <v>200</v>
          </cell>
          <cell r="E282">
            <v>1</v>
          </cell>
        </row>
        <row r="283">
          <cell r="B283">
            <v>5.5014291236624127</v>
          </cell>
          <cell r="C283">
            <v>730</v>
          </cell>
          <cell r="D283">
            <v>200</v>
          </cell>
          <cell r="E283">
            <v>1</v>
          </cell>
        </row>
        <row r="284">
          <cell r="B284">
            <v>5.5238842134827717</v>
          </cell>
          <cell r="C284">
            <v>729</v>
          </cell>
          <cell r="D284">
            <v>200</v>
          </cell>
          <cell r="E284">
            <v>1</v>
          </cell>
        </row>
        <row r="285">
          <cell r="B285">
            <v>5.5463561235951309</v>
          </cell>
          <cell r="C285">
            <v>728</v>
          </cell>
          <cell r="D285">
            <v>200</v>
          </cell>
          <cell r="E285">
            <v>1</v>
          </cell>
        </row>
        <row r="286">
          <cell r="B286">
            <v>5.5688448792173197</v>
          </cell>
          <cell r="C286">
            <v>727</v>
          </cell>
          <cell r="D286">
            <v>200</v>
          </cell>
          <cell r="E286">
            <v>1</v>
          </cell>
        </row>
        <row r="287">
          <cell r="B287">
            <v>5.5913505056239217</v>
          </cell>
          <cell r="C287">
            <v>726</v>
          </cell>
          <cell r="D287">
            <v>200</v>
          </cell>
          <cell r="E287">
            <v>1</v>
          </cell>
        </row>
        <row r="288">
          <cell r="B288">
            <v>5.6138730281464442</v>
          </cell>
          <cell r="C288">
            <v>725</v>
          </cell>
          <cell r="D288">
            <v>200</v>
          </cell>
          <cell r="E288">
            <v>1</v>
          </cell>
        </row>
        <row r="289">
          <cell r="B289">
            <v>5.6364124721734914</v>
          </cell>
          <cell r="C289">
            <v>724</v>
          </cell>
          <cell r="D289">
            <v>200</v>
          </cell>
          <cell r="E289">
            <v>1</v>
          </cell>
        </row>
        <row r="290">
          <cell r="B290">
            <v>5.6589688631509354</v>
          </cell>
          <cell r="C290">
            <v>723</v>
          </cell>
          <cell r="D290">
            <v>200</v>
          </cell>
          <cell r="E290">
            <v>1</v>
          </cell>
        </row>
        <row r="291">
          <cell r="B291">
            <v>5.6815422265820867</v>
          </cell>
          <cell r="C291">
            <v>722</v>
          </cell>
          <cell r="D291">
            <v>200</v>
          </cell>
          <cell r="E291">
            <v>1</v>
          </cell>
        </row>
        <row r="292">
          <cell r="B292">
            <v>5.7041325880278695</v>
          </cell>
          <cell r="C292">
            <v>721</v>
          </cell>
          <cell r="D292">
            <v>200</v>
          </cell>
          <cell r="E292">
            <v>1</v>
          </cell>
        </row>
        <row r="293">
          <cell r="B293">
            <v>5.7267399731069952</v>
          </cell>
          <cell r="C293">
            <v>720</v>
          </cell>
          <cell r="D293">
            <v>200</v>
          </cell>
          <cell r="E293">
            <v>1</v>
          </cell>
        </row>
        <row r="294">
          <cell r="B294">
            <v>5.7493644074961354</v>
          </cell>
          <cell r="C294">
            <v>719</v>
          </cell>
          <cell r="D294">
            <v>200</v>
          </cell>
          <cell r="E294">
            <v>1</v>
          </cell>
        </row>
        <row r="295">
          <cell r="B295">
            <v>5.7720059169300981</v>
          </cell>
          <cell r="C295">
            <v>718</v>
          </cell>
          <cell r="D295">
            <v>200</v>
          </cell>
          <cell r="E295">
            <v>1</v>
          </cell>
        </row>
        <row r="296">
          <cell r="B296">
            <v>5.7946645272020012</v>
          </cell>
          <cell r="C296">
            <v>717</v>
          </cell>
          <cell r="D296">
            <v>200</v>
          </cell>
          <cell r="E296">
            <v>1</v>
          </cell>
        </row>
        <row r="297">
          <cell r="B297">
            <v>5.8173402641634526</v>
          </cell>
          <cell r="C297">
            <v>716</v>
          </cell>
          <cell r="D297">
            <v>200</v>
          </cell>
          <cell r="E297">
            <v>1</v>
          </cell>
        </row>
        <row r="298">
          <cell r="B298">
            <v>5.8400331537247236</v>
          </cell>
          <cell r="C298">
            <v>715</v>
          </cell>
          <cell r="D298">
            <v>200</v>
          </cell>
          <cell r="E298">
            <v>1</v>
          </cell>
        </row>
        <row r="299">
          <cell r="B299">
            <v>5.8627432218549282</v>
          </cell>
          <cell r="C299">
            <v>714</v>
          </cell>
          <cell r="D299">
            <v>200</v>
          </cell>
          <cell r="E299">
            <v>1</v>
          </cell>
        </row>
        <row r="300">
          <cell r="B300">
            <v>5.8854704945822007</v>
          </cell>
          <cell r="C300">
            <v>713</v>
          </cell>
          <cell r="D300">
            <v>200</v>
          </cell>
          <cell r="E300">
            <v>1</v>
          </cell>
        </row>
        <row r="301">
          <cell r="B301">
            <v>5.9082149979938761</v>
          </cell>
          <cell r="C301">
            <v>712</v>
          </cell>
          <cell r="D301">
            <v>200</v>
          </cell>
          <cell r="E301">
            <v>1</v>
          </cell>
        </row>
        <row r="302">
          <cell r="B302">
            <v>5.9309767582366684</v>
          </cell>
          <cell r="C302">
            <v>711</v>
          </cell>
          <cell r="D302">
            <v>200</v>
          </cell>
          <cell r="E302">
            <v>1</v>
          </cell>
        </row>
        <row r="303">
          <cell r="B303">
            <v>5.9537558015168504</v>
          </cell>
          <cell r="C303">
            <v>710</v>
          </cell>
          <cell r="D303">
            <v>200</v>
          </cell>
          <cell r="E303">
            <v>1</v>
          </cell>
        </row>
        <row r="304">
          <cell r="B304">
            <v>5.9765521541004372</v>
          </cell>
          <cell r="C304">
            <v>709</v>
          </cell>
          <cell r="D304">
            <v>200</v>
          </cell>
          <cell r="E304">
            <v>1</v>
          </cell>
        </row>
        <row r="305">
          <cell r="B305">
            <v>5.9993658423133649</v>
          </cell>
          <cell r="C305">
            <v>708</v>
          </cell>
          <cell r="D305">
            <v>200</v>
          </cell>
          <cell r="E305">
            <v>1</v>
          </cell>
        </row>
        <row r="306">
          <cell r="B306">
            <v>6.0221968925416753</v>
          </cell>
          <cell r="C306">
            <v>707</v>
          </cell>
          <cell r="D306">
            <v>200</v>
          </cell>
          <cell r="E306">
            <v>1</v>
          </cell>
        </row>
        <row r="307">
          <cell r="B307">
            <v>6.0450453312316981</v>
          </cell>
          <cell r="C307">
            <v>706</v>
          </cell>
          <cell r="D307">
            <v>200</v>
          </cell>
          <cell r="E307">
            <v>1</v>
          </cell>
        </row>
        <row r="308">
          <cell r="B308">
            <v>6.0679111848902343</v>
          </cell>
          <cell r="C308">
            <v>705</v>
          </cell>
          <cell r="D308">
            <v>200</v>
          </cell>
          <cell r="E308">
            <v>1</v>
          </cell>
        </row>
        <row r="309">
          <cell r="B309">
            <v>6.0907944800847424</v>
          </cell>
          <cell r="C309">
            <v>704</v>
          </cell>
          <cell r="D309">
            <v>200</v>
          </cell>
          <cell r="E309">
            <v>1</v>
          </cell>
        </row>
        <row r="310">
          <cell r="B310">
            <v>6.1136952434435212</v>
          </cell>
          <cell r="C310">
            <v>703</v>
          </cell>
          <cell r="D310">
            <v>200</v>
          </cell>
          <cell r="E310">
            <v>1</v>
          </cell>
        </row>
        <row r="311">
          <cell r="B311">
            <v>6.1366135016558969</v>
          </cell>
          <cell r="C311">
            <v>702</v>
          </cell>
          <cell r="D311">
            <v>200</v>
          </cell>
          <cell r="E311">
            <v>1</v>
          </cell>
        </row>
        <row r="312">
          <cell r="B312">
            <v>6.1595492814724109</v>
          </cell>
          <cell r="C312">
            <v>701</v>
          </cell>
          <cell r="D312">
            <v>200</v>
          </cell>
          <cell r="E312">
            <v>1</v>
          </cell>
        </row>
        <row r="313">
          <cell r="B313">
            <v>6.1825026097050042</v>
          </cell>
          <cell r="C313">
            <v>700</v>
          </cell>
          <cell r="D313">
            <v>200</v>
          </cell>
          <cell r="E313">
            <v>1</v>
          </cell>
        </row>
        <row r="314">
          <cell r="B314">
            <v>6.2054735132272096</v>
          </cell>
          <cell r="C314">
            <v>699</v>
          </cell>
          <cell r="D314">
            <v>200</v>
          </cell>
          <cell r="E314">
            <v>1</v>
          </cell>
        </row>
        <row r="315">
          <cell r="B315">
            <v>6.2284620189743363</v>
          </cell>
          <cell r="C315">
            <v>698</v>
          </cell>
          <cell r="D315">
            <v>200</v>
          </cell>
          <cell r="E315">
            <v>1</v>
          </cell>
        </row>
        <row r="316">
          <cell r="B316">
            <v>6.2514681539436614</v>
          </cell>
          <cell r="C316">
            <v>697</v>
          </cell>
          <cell r="D316">
            <v>200</v>
          </cell>
          <cell r="E316">
            <v>1</v>
          </cell>
        </row>
        <row r="317">
          <cell r="B317">
            <v>6.2744919451946206</v>
          </cell>
          <cell r="C317">
            <v>696</v>
          </cell>
          <cell r="D317">
            <v>200</v>
          </cell>
          <cell r="E317">
            <v>1</v>
          </cell>
        </row>
        <row r="318">
          <cell r="B318">
            <v>6.2975334198489987</v>
          </cell>
          <cell r="C318">
            <v>695</v>
          </cell>
          <cell r="D318">
            <v>200</v>
          </cell>
          <cell r="E318">
            <v>1</v>
          </cell>
        </row>
        <row r="319">
          <cell r="B319">
            <v>6.3205926050911199</v>
          </cell>
          <cell r="C319">
            <v>694</v>
          </cell>
          <cell r="D319">
            <v>200</v>
          </cell>
          <cell r="E319">
            <v>1</v>
          </cell>
        </row>
        <row r="320">
          <cell r="B320">
            <v>6.3436695281680429</v>
          </cell>
          <cell r="C320">
            <v>693</v>
          </cell>
          <cell r="D320">
            <v>200</v>
          </cell>
          <cell r="E320">
            <v>1</v>
          </cell>
        </row>
        <row r="321">
          <cell r="B321">
            <v>6.3667642163897522</v>
          </cell>
          <cell r="C321">
            <v>692</v>
          </cell>
          <cell r="D321">
            <v>200</v>
          </cell>
          <cell r="E321">
            <v>1</v>
          </cell>
        </row>
        <row r="322">
          <cell r="B322">
            <v>6.3898766971293517</v>
          </cell>
          <cell r="C322">
            <v>691</v>
          </cell>
          <cell r="D322">
            <v>200</v>
          </cell>
          <cell r="E322">
            <v>1</v>
          </cell>
        </row>
        <row r="323">
          <cell r="B323">
            <v>6.4130069978232607</v>
          </cell>
          <cell r="C323">
            <v>690</v>
          </cell>
          <cell r="D323">
            <v>200</v>
          </cell>
          <cell r="E323">
            <v>1</v>
          </cell>
        </row>
        <row r="324">
          <cell r="B324">
            <v>6.4361551459714086</v>
          </cell>
          <cell r="C324">
            <v>689</v>
          </cell>
          <cell r="D324">
            <v>200</v>
          </cell>
          <cell r="E324">
            <v>1</v>
          </cell>
        </row>
        <row r="325">
          <cell r="B325">
            <v>6.4593211691374322</v>
          </cell>
          <cell r="C325">
            <v>688</v>
          </cell>
          <cell r="D325">
            <v>200</v>
          </cell>
          <cell r="E325">
            <v>1</v>
          </cell>
        </row>
        <row r="326">
          <cell r="B326">
            <v>6.4825050949488698</v>
          </cell>
          <cell r="C326">
            <v>687</v>
          </cell>
          <cell r="D326">
            <v>200</v>
          </cell>
          <cell r="E326">
            <v>1</v>
          </cell>
        </row>
        <row r="327">
          <cell r="B327">
            <v>6.5057069510973617</v>
          </cell>
          <cell r="C327">
            <v>686</v>
          </cell>
          <cell r="D327">
            <v>200</v>
          </cell>
          <cell r="E327">
            <v>1</v>
          </cell>
        </row>
        <row r="328">
          <cell r="B328">
            <v>6.5289267653388476</v>
          </cell>
          <cell r="C328">
            <v>685</v>
          </cell>
          <cell r="D328">
            <v>200</v>
          </cell>
          <cell r="E328">
            <v>1</v>
          </cell>
        </row>
        <row r="329">
          <cell r="B329">
            <v>6.5521645654937659</v>
          </cell>
          <cell r="C329">
            <v>684</v>
          </cell>
          <cell r="D329">
            <v>200</v>
          </cell>
          <cell r="E329">
            <v>1</v>
          </cell>
        </row>
        <row r="330">
          <cell r="B330">
            <v>6.5754203794472543</v>
          </cell>
          <cell r="C330">
            <v>683</v>
          </cell>
          <cell r="D330">
            <v>200</v>
          </cell>
          <cell r="E330">
            <v>1</v>
          </cell>
        </row>
        <row r="331">
          <cell r="B331">
            <v>6.5986942351493489</v>
          </cell>
          <cell r="C331">
            <v>682</v>
          </cell>
          <cell r="D331">
            <v>200</v>
          </cell>
          <cell r="E331">
            <v>1</v>
          </cell>
        </row>
        <row r="332">
          <cell r="B332">
            <v>6.6219861606151875</v>
          </cell>
          <cell r="C332">
            <v>681</v>
          </cell>
          <cell r="D332">
            <v>200</v>
          </cell>
          <cell r="E332">
            <v>1</v>
          </cell>
        </row>
        <row r="333">
          <cell r="B333">
            <v>6.6452961839252112</v>
          </cell>
          <cell r="C333">
            <v>680</v>
          </cell>
          <cell r="D333">
            <v>200</v>
          </cell>
          <cell r="E333">
            <v>1</v>
          </cell>
        </row>
        <row r="334">
          <cell r="B334">
            <v>6.6686243332253667</v>
          </cell>
          <cell r="C334">
            <v>679</v>
          </cell>
          <cell r="D334">
            <v>200</v>
          </cell>
          <cell r="E334">
            <v>1</v>
          </cell>
        </row>
        <row r="335">
          <cell r="B335">
            <v>6.6919706367273122</v>
          </cell>
          <cell r="C335">
            <v>678</v>
          </cell>
          <cell r="D335">
            <v>200</v>
          </cell>
          <cell r="E335">
            <v>1</v>
          </cell>
        </row>
        <row r="336">
          <cell r="B336">
            <v>6.7153351227086207</v>
          </cell>
          <cell r="C336">
            <v>677</v>
          </cell>
          <cell r="D336">
            <v>200</v>
          </cell>
          <cell r="E336">
            <v>1</v>
          </cell>
        </row>
        <row r="337">
          <cell r="B337">
            <v>6.7387178195129858</v>
          </cell>
          <cell r="C337">
            <v>676</v>
          </cell>
          <cell r="D337">
            <v>200</v>
          </cell>
          <cell r="E337">
            <v>1</v>
          </cell>
        </row>
        <row r="338">
          <cell r="B338">
            <v>6.7621187555504276</v>
          </cell>
          <cell r="C338">
            <v>675</v>
          </cell>
          <cell r="D338">
            <v>200</v>
          </cell>
          <cell r="E338">
            <v>1</v>
          </cell>
        </row>
        <row r="339">
          <cell r="B339">
            <v>6.7855379592974998</v>
          </cell>
          <cell r="C339">
            <v>674</v>
          </cell>
          <cell r="D339">
            <v>200</v>
          </cell>
          <cell r="E339">
            <v>1</v>
          </cell>
        </row>
        <row r="340">
          <cell r="B340">
            <v>6.8089754592974998</v>
          </cell>
          <cell r="C340">
            <v>673</v>
          </cell>
          <cell r="D340">
            <v>200</v>
          </cell>
          <cell r="E340">
            <v>1</v>
          </cell>
        </row>
        <row r="341">
          <cell r="B341">
            <v>6.8324312841606742</v>
          </cell>
          <cell r="C341">
            <v>672</v>
          </cell>
          <cell r="D341">
            <v>200</v>
          </cell>
          <cell r="E341">
            <v>1</v>
          </cell>
        </row>
        <row r="342">
          <cell r="B342">
            <v>6.8559054625644302</v>
          </cell>
          <cell r="C342">
            <v>671</v>
          </cell>
          <cell r="D342">
            <v>200</v>
          </cell>
          <cell r="E342">
            <v>1</v>
          </cell>
        </row>
        <row r="343">
          <cell r="B343">
            <v>6.879398023253545</v>
          </cell>
          <cell r="C343">
            <v>670</v>
          </cell>
          <cell r="D343">
            <v>200</v>
          </cell>
          <cell r="E343">
            <v>1</v>
          </cell>
        </row>
        <row r="344">
          <cell r="B344">
            <v>6.902908995040379</v>
          </cell>
          <cell r="C344">
            <v>669</v>
          </cell>
          <cell r="D344">
            <v>200</v>
          </cell>
          <cell r="E344">
            <v>1</v>
          </cell>
        </row>
        <row r="345">
          <cell r="B345">
            <v>6.9264384068050848</v>
          </cell>
          <cell r="C345">
            <v>668</v>
          </cell>
          <cell r="D345">
            <v>200</v>
          </cell>
          <cell r="E345">
            <v>1</v>
          </cell>
        </row>
        <row r="346">
          <cell r="B346">
            <v>6.9499862874958227</v>
          </cell>
          <cell r="C346">
            <v>667</v>
          </cell>
          <cell r="D346">
            <v>200</v>
          </cell>
          <cell r="E346">
            <v>1</v>
          </cell>
        </row>
        <row r="347">
          <cell r="B347">
            <v>6.9735526661289731</v>
          </cell>
          <cell r="C347">
            <v>666</v>
          </cell>
          <cell r="D347">
            <v>200</v>
          </cell>
          <cell r="E347">
            <v>1</v>
          </cell>
        </row>
        <row r="348">
          <cell r="B348">
            <v>6.9971375717893505</v>
          </cell>
          <cell r="C348">
            <v>665</v>
          </cell>
          <cell r="D348">
            <v>200</v>
          </cell>
          <cell r="E348">
            <v>1</v>
          </cell>
        </row>
        <row r="349">
          <cell r="B349">
            <v>7.0207410336304203</v>
          </cell>
          <cell r="C349">
            <v>664</v>
          </cell>
          <cell r="D349">
            <v>200</v>
          </cell>
          <cell r="E349">
            <v>1</v>
          </cell>
        </row>
        <row r="350">
          <cell r="B350">
            <v>7.0443630808745148</v>
          </cell>
          <cell r="C350">
            <v>663</v>
          </cell>
          <cell r="D350">
            <v>200</v>
          </cell>
          <cell r="E350">
            <v>1</v>
          </cell>
        </row>
        <row r="351">
          <cell r="B351">
            <v>7.0680037428130493</v>
          </cell>
          <cell r="C351">
            <v>662</v>
          </cell>
          <cell r="D351">
            <v>200</v>
          </cell>
          <cell r="E351">
            <v>1</v>
          </cell>
        </row>
        <row r="352">
          <cell r="B352">
            <v>7.0916630488067405</v>
          </cell>
          <cell r="C352">
            <v>661</v>
          </cell>
          <cell r="D352">
            <v>200</v>
          </cell>
          <cell r="E352">
            <v>1</v>
          </cell>
        </row>
        <row r="353">
          <cell r="B353">
            <v>7.1153410282858252</v>
          </cell>
          <cell r="C353">
            <v>660</v>
          </cell>
          <cell r="D353">
            <v>200</v>
          </cell>
          <cell r="E353">
            <v>1</v>
          </cell>
        </row>
        <row r="354">
          <cell r="B354">
            <v>7.13903771075028</v>
          </cell>
          <cell r="C354">
            <v>659</v>
          </cell>
          <cell r="D354">
            <v>200</v>
          </cell>
          <cell r="E354">
            <v>1</v>
          </cell>
        </row>
        <row r="355">
          <cell r="B355">
            <v>7.1627531257700428</v>
          </cell>
          <cell r="C355">
            <v>658</v>
          </cell>
          <cell r="D355">
            <v>200</v>
          </cell>
          <cell r="E355">
            <v>1</v>
          </cell>
        </row>
        <row r="356">
          <cell r="B356">
            <v>7.186487302985233</v>
          </cell>
          <cell r="C356">
            <v>657</v>
          </cell>
          <cell r="D356">
            <v>200</v>
          </cell>
          <cell r="E356">
            <v>1</v>
          </cell>
        </row>
        <row r="357">
          <cell r="B357">
            <v>7.2102402721063727</v>
          </cell>
          <cell r="C357">
            <v>656</v>
          </cell>
          <cell r="D357">
            <v>200</v>
          </cell>
          <cell r="E357">
            <v>1</v>
          </cell>
        </row>
        <row r="358">
          <cell r="B358">
            <v>7.2340120629146138</v>
          </cell>
          <cell r="C358">
            <v>655</v>
          </cell>
          <cell r="D358">
            <v>200</v>
          </cell>
          <cell r="E358">
            <v>1</v>
          </cell>
        </row>
        <row r="359">
          <cell r="B359">
            <v>7.2578027052619571</v>
          </cell>
          <cell r="C359">
            <v>654</v>
          </cell>
          <cell r="D359">
            <v>200</v>
          </cell>
          <cell r="E359">
            <v>1</v>
          </cell>
        </row>
        <row r="360">
          <cell r="B360">
            <v>7.2816122290714809</v>
          </cell>
          <cell r="C360">
            <v>653</v>
          </cell>
          <cell r="D360">
            <v>200</v>
          </cell>
          <cell r="E360">
            <v>1</v>
          </cell>
        </row>
        <row r="361">
          <cell r="B361">
            <v>7.3054406643375653</v>
          </cell>
          <cell r="C361">
            <v>652</v>
          </cell>
          <cell r="D361">
            <v>200</v>
          </cell>
          <cell r="E361">
            <v>1</v>
          </cell>
        </row>
        <row r="362">
          <cell r="B362">
            <v>7.3292880411261185</v>
          </cell>
          <cell r="C362">
            <v>651</v>
          </cell>
          <cell r="D362">
            <v>200</v>
          </cell>
          <cell r="E362">
            <v>1</v>
          </cell>
        </row>
        <row r="363">
          <cell r="B363">
            <v>7.3531543895748062</v>
          </cell>
          <cell r="C363">
            <v>650</v>
          </cell>
          <cell r="D363">
            <v>200</v>
          </cell>
          <cell r="E363">
            <v>1</v>
          </cell>
        </row>
        <row r="364">
          <cell r="B364">
            <v>7.3770397398932772</v>
          </cell>
          <cell r="C364">
            <v>649</v>
          </cell>
          <cell r="D364">
            <v>200</v>
          </cell>
          <cell r="E364">
            <v>1</v>
          </cell>
        </row>
        <row r="365">
          <cell r="B365">
            <v>7.4009441223633967</v>
          </cell>
          <cell r="C365">
            <v>648</v>
          </cell>
          <cell r="D365">
            <v>200</v>
          </cell>
          <cell r="E365">
            <v>1</v>
          </cell>
        </row>
        <row r="366">
          <cell r="B366">
            <v>7.4248675673394731</v>
          </cell>
          <cell r="C366">
            <v>647</v>
          </cell>
          <cell r="D366">
            <v>200</v>
          </cell>
          <cell r="E366">
            <v>1</v>
          </cell>
        </row>
        <row r="367">
          <cell r="B367">
            <v>7.4488101052484916</v>
          </cell>
          <cell r="C367">
            <v>646</v>
          </cell>
          <cell r="D367">
            <v>200</v>
          </cell>
          <cell r="E367">
            <v>1</v>
          </cell>
        </row>
        <row r="368">
          <cell r="B368">
            <v>7.4727717665903448</v>
          </cell>
          <cell r="C368">
            <v>645</v>
          </cell>
          <cell r="D368">
            <v>200</v>
          </cell>
          <cell r="E368">
            <v>1</v>
          </cell>
        </row>
        <row r="369">
          <cell r="B369">
            <v>7.4967525819380665</v>
          </cell>
          <cell r="C369">
            <v>644</v>
          </cell>
          <cell r="D369">
            <v>200</v>
          </cell>
          <cell r="E369">
            <v>1</v>
          </cell>
        </row>
        <row r="370">
          <cell r="B370">
            <v>7.5207525819380665</v>
          </cell>
          <cell r="C370">
            <v>643</v>
          </cell>
          <cell r="D370">
            <v>200</v>
          </cell>
          <cell r="E370">
            <v>1</v>
          </cell>
        </row>
        <row r="371">
          <cell r="B371">
            <v>7.5447717973103643</v>
          </cell>
          <cell r="C371">
            <v>642</v>
          </cell>
          <cell r="D371">
            <v>200</v>
          </cell>
          <cell r="E371">
            <v>1</v>
          </cell>
        </row>
        <row r="372">
          <cell r="B372">
            <v>7.568810258848826</v>
          </cell>
          <cell r="C372">
            <v>641</v>
          </cell>
          <cell r="D372">
            <v>200</v>
          </cell>
          <cell r="E372">
            <v>1</v>
          </cell>
        </row>
        <row r="373">
          <cell r="B373">
            <v>7.5928679974213997</v>
          </cell>
          <cell r="C373">
            <v>640</v>
          </cell>
          <cell r="D373">
            <v>200</v>
          </cell>
          <cell r="E373">
            <v>1</v>
          </cell>
        </row>
        <row r="374">
          <cell r="B374">
            <v>7.6169450439703565</v>
          </cell>
          <cell r="C374">
            <v>639</v>
          </cell>
          <cell r="D374">
            <v>200</v>
          </cell>
          <cell r="E374">
            <v>1</v>
          </cell>
        </row>
        <row r="375">
          <cell r="B375">
            <v>7.6410414295125255</v>
          </cell>
          <cell r="C375">
            <v>638</v>
          </cell>
          <cell r="D375">
            <v>200</v>
          </cell>
          <cell r="E375">
            <v>1</v>
          </cell>
        </row>
        <row r="376">
          <cell r="B376">
            <v>7.6651571851395355</v>
          </cell>
          <cell r="C376">
            <v>637</v>
          </cell>
          <cell r="D376">
            <v>200</v>
          </cell>
          <cell r="E376">
            <v>1</v>
          </cell>
        </row>
        <row r="377">
          <cell r="B377">
            <v>7.6892923420180548</v>
          </cell>
          <cell r="C377">
            <v>636</v>
          </cell>
          <cell r="D377">
            <v>200</v>
          </cell>
          <cell r="E377">
            <v>1</v>
          </cell>
        </row>
        <row r="378">
          <cell r="B378">
            <v>7.7134469313900356</v>
          </cell>
          <cell r="C378">
            <v>635</v>
          </cell>
          <cell r="D378">
            <v>200</v>
          </cell>
          <cell r="E378">
            <v>1</v>
          </cell>
        </row>
        <row r="379">
          <cell r="B379">
            <v>7.7376209845729527</v>
          </cell>
          <cell r="C379">
            <v>634</v>
          </cell>
          <cell r="D379">
            <v>200</v>
          </cell>
          <cell r="E379">
            <v>1</v>
          </cell>
        </row>
        <row r="380">
          <cell r="B380">
            <v>7.7618145329600496</v>
          </cell>
          <cell r="C380">
            <v>633</v>
          </cell>
          <cell r="D380">
            <v>200</v>
          </cell>
          <cell r="E380">
            <v>1</v>
          </cell>
        </row>
        <row r="381">
          <cell r="B381">
            <v>7.7860276080205821</v>
          </cell>
          <cell r="C381">
            <v>632</v>
          </cell>
          <cell r="D381">
            <v>200</v>
          </cell>
          <cell r="E381">
            <v>1</v>
          </cell>
        </row>
        <row r="382">
          <cell r="B382">
            <v>7.8102602413000648</v>
          </cell>
          <cell r="C382">
            <v>631</v>
          </cell>
          <cell r="D382">
            <v>200</v>
          </cell>
          <cell r="E382">
            <v>1</v>
          </cell>
        </row>
        <row r="383">
          <cell r="B383">
            <v>7.8345124644205173</v>
          </cell>
          <cell r="C383">
            <v>630</v>
          </cell>
          <cell r="D383">
            <v>200</v>
          </cell>
          <cell r="E383">
            <v>1</v>
          </cell>
        </row>
        <row r="384">
          <cell r="B384">
            <v>7.8587843090807112</v>
          </cell>
          <cell r="C384">
            <v>629</v>
          </cell>
          <cell r="D384">
            <v>200</v>
          </cell>
          <cell r="E384">
            <v>1</v>
          </cell>
        </row>
        <row r="385">
          <cell r="B385">
            <v>7.8830758070564197</v>
          </cell>
          <cell r="C385">
            <v>628</v>
          </cell>
          <cell r="D385">
            <v>200</v>
          </cell>
          <cell r="E385">
            <v>1</v>
          </cell>
        </row>
        <row r="386">
          <cell r="B386">
            <v>7.9073869902006662</v>
          </cell>
          <cell r="C386">
            <v>627</v>
          </cell>
          <cell r="D386">
            <v>200</v>
          </cell>
          <cell r="E386">
            <v>1</v>
          </cell>
        </row>
        <row r="387">
          <cell r="B387">
            <v>7.9317178904439753</v>
          </cell>
          <cell r="C387">
            <v>626</v>
          </cell>
          <cell r="D387">
            <v>200</v>
          </cell>
          <cell r="E387">
            <v>1</v>
          </cell>
        </row>
        <row r="388">
          <cell r="B388">
            <v>7.9560685397946251</v>
          </cell>
          <cell r="C388">
            <v>625</v>
          </cell>
          <cell r="D388">
            <v>200</v>
          </cell>
          <cell r="E388">
            <v>1</v>
          </cell>
        </row>
        <row r="389">
          <cell r="B389">
            <v>7.9804389703388985</v>
          </cell>
          <cell r="C389">
            <v>624</v>
          </cell>
          <cell r="D389">
            <v>200</v>
          </cell>
          <cell r="E389">
            <v>1</v>
          </cell>
        </row>
        <row r="390">
          <cell r="B390">
            <v>8.0048292142413366</v>
          </cell>
          <cell r="C390">
            <v>623</v>
          </cell>
          <cell r="D390">
            <v>200</v>
          </cell>
          <cell r="E390">
            <v>1</v>
          </cell>
        </row>
        <row r="391">
          <cell r="B391">
            <v>8.0292393037449976</v>
          </cell>
          <cell r="C391">
            <v>622</v>
          </cell>
          <cell r="D391">
            <v>200</v>
          </cell>
          <cell r="E391">
            <v>1</v>
          </cell>
        </row>
        <row r="392">
          <cell r="B392">
            <v>8.0536692711717084</v>
          </cell>
          <cell r="C392">
            <v>621</v>
          </cell>
          <cell r="D392">
            <v>200</v>
          </cell>
          <cell r="E392">
            <v>1</v>
          </cell>
        </row>
        <row r="393">
          <cell r="B393">
            <v>8.078119148922319</v>
          </cell>
          <cell r="C393">
            <v>620</v>
          </cell>
          <cell r="D393">
            <v>200</v>
          </cell>
          <cell r="E393">
            <v>1</v>
          </cell>
        </row>
        <row r="394">
          <cell r="B394">
            <v>8.1025889694769688</v>
          </cell>
          <cell r="C394">
            <v>619</v>
          </cell>
          <cell r="D394">
            <v>200</v>
          </cell>
          <cell r="E394">
            <v>1</v>
          </cell>
        </row>
        <row r="395">
          <cell r="B395">
            <v>8.1270787653953356</v>
          </cell>
          <cell r="C395">
            <v>618</v>
          </cell>
          <cell r="D395">
            <v>200</v>
          </cell>
          <cell r="E395">
            <v>1</v>
          </cell>
        </row>
        <row r="396">
          <cell r="B396">
            <v>8.151588569316905</v>
          </cell>
          <cell r="C396">
            <v>617</v>
          </cell>
          <cell r="D396">
            <v>200</v>
          </cell>
          <cell r="E396">
            <v>1</v>
          </cell>
        </row>
        <row r="397">
          <cell r="B397">
            <v>8.1761184139612215</v>
          </cell>
          <cell r="C397">
            <v>616</v>
          </cell>
          <cell r="D397">
            <v>200</v>
          </cell>
          <cell r="E397">
            <v>1</v>
          </cell>
        </row>
        <row r="398">
          <cell r="B398">
            <v>8.2006683321281617</v>
          </cell>
          <cell r="C398">
            <v>615</v>
          </cell>
          <cell r="D398">
            <v>200</v>
          </cell>
          <cell r="E398">
            <v>1</v>
          </cell>
        </row>
        <row r="399">
          <cell r="B399">
            <v>8.2252383566981866</v>
          </cell>
          <cell r="C399">
            <v>614</v>
          </cell>
          <cell r="D399">
            <v>200</v>
          </cell>
          <cell r="E399">
            <v>1</v>
          </cell>
        </row>
        <row r="400">
          <cell r="B400">
            <v>8.2498285206326134</v>
          </cell>
          <cell r="C400">
            <v>613</v>
          </cell>
          <cell r="D400">
            <v>200</v>
          </cell>
          <cell r="E400">
            <v>1</v>
          </cell>
        </row>
        <row r="401">
          <cell r="B401">
            <v>8.2744388569738767</v>
          </cell>
          <cell r="C401">
            <v>612</v>
          </cell>
          <cell r="D401">
            <v>200</v>
          </cell>
          <cell r="E401">
            <v>1</v>
          </cell>
        </row>
        <row r="402">
          <cell r="B402">
            <v>8.2990693988457984</v>
          </cell>
          <cell r="C402">
            <v>611</v>
          </cell>
          <cell r="D402">
            <v>200</v>
          </cell>
          <cell r="E402">
            <v>1</v>
          </cell>
        </row>
        <row r="403">
          <cell r="B403">
            <v>8.3237201794538507</v>
          </cell>
          <cell r="C403">
            <v>610</v>
          </cell>
          <cell r="D403">
            <v>200</v>
          </cell>
          <cell r="E403">
            <v>1</v>
          </cell>
        </row>
        <row r="404">
          <cell r="B404">
            <v>8.3483912320854294</v>
          </cell>
          <cell r="C404">
            <v>609</v>
          </cell>
          <cell r="D404">
            <v>200</v>
          </cell>
          <cell r="E404">
            <v>1</v>
          </cell>
        </row>
        <row r="405">
          <cell r="B405">
            <v>8.3730825901101209</v>
          </cell>
          <cell r="C405">
            <v>608</v>
          </cell>
          <cell r="D405">
            <v>200</v>
          </cell>
          <cell r="E405">
            <v>1</v>
          </cell>
        </row>
        <row r="406">
          <cell r="B406">
            <v>8.3977942869799733</v>
          </cell>
          <cell r="C406">
            <v>607</v>
          </cell>
          <cell r="D406">
            <v>200</v>
          </cell>
          <cell r="E406">
            <v>1</v>
          </cell>
        </row>
        <row r="407">
          <cell r="B407">
            <v>8.422526356229767</v>
          </cell>
          <cell r="C407">
            <v>606</v>
          </cell>
          <cell r="D407">
            <v>200</v>
          </cell>
          <cell r="E407">
            <v>1</v>
          </cell>
        </row>
        <row r="408">
          <cell r="B408">
            <v>8.4472788314772913</v>
          </cell>
          <cell r="C408">
            <v>605</v>
          </cell>
          <cell r="D408">
            <v>200</v>
          </cell>
          <cell r="E408">
            <v>1</v>
          </cell>
        </row>
        <row r="409">
          <cell r="B409">
            <v>8.4720517464236167</v>
          </cell>
          <cell r="C409">
            <v>604</v>
          </cell>
          <cell r="D409">
            <v>200</v>
          </cell>
          <cell r="E409">
            <v>1</v>
          </cell>
        </row>
        <row r="410">
          <cell r="B410">
            <v>8.496845134853368</v>
          </cell>
          <cell r="C410">
            <v>603</v>
          </cell>
          <cell r="D410">
            <v>200</v>
          </cell>
          <cell r="E410">
            <v>1</v>
          </cell>
        </row>
        <row r="411">
          <cell r="B411">
            <v>8.5216590306350053</v>
          </cell>
          <cell r="C411">
            <v>602</v>
          </cell>
          <cell r="D411">
            <v>200</v>
          </cell>
          <cell r="E411">
            <v>1</v>
          </cell>
        </row>
        <row r="412">
          <cell r="B412">
            <v>8.5464934677210973</v>
          </cell>
          <cell r="C412">
            <v>601</v>
          </cell>
          <cell r="D412">
            <v>200</v>
          </cell>
          <cell r="E412">
            <v>1</v>
          </cell>
        </row>
        <row r="413">
          <cell r="B413">
            <v>8.571348480148604</v>
          </cell>
          <cell r="C413">
            <v>600</v>
          </cell>
          <cell r="D413">
            <v>200</v>
          </cell>
          <cell r="E413">
            <v>1</v>
          </cell>
        </row>
        <row r="414">
          <cell r="B414">
            <v>8.5962241020391517</v>
          </cell>
          <cell r="C414">
            <v>600</v>
          </cell>
          <cell r="D414">
            <v>199</v>
          </cell>
          <cell r="E414">
            <v>1</v>
          </cell>
        </row>
        <row r="415">
          <cell r="B415">
            <v>8.6793496215736496</v>
          </cell>
          <cell r="C415">
            <v>599</v>
          </cell>
          <cell r="D415">
            <v>199</v>
          </cell>
          <cell r="E415">
            <v>1</v>
          </cell>
        </row>
        <row r="416">
          <cell r="B416">
            <v>8.7043080242358801</v>
          </cell>
          <cell r="C416">
            <v>598</v>
          </cell>
          <cell r="D416">
            <v>199</v>
          </cell>
          <cell r="E416">
            <v>1</v>
          </cell>
        </row>
        <row r="417">
          <cell r="B417">
            <v>8.7292872082492021</v>
          </cell>
          <cell r="C417">
            <v>597</v>
          </cell>
          <cell r="D417">
            <v>199</v>
          </cell>
          <cell r="E417">
            <v>1</v>
          </cell>
        </row>
        <row r="418">
          <cell r="B418">
            <v>8.7542872082492025</v>
          </cell>
          <cell r="C418">
            <v>597</v>
          </cell>
          <cell r="D418">
            <v>198</v>
          </cell>
          <cell r="E418">
            <v>1</v>
          </cell>
        </row>
        <row r="419">
          <cell r="B419">
            <v>8.8378293970545485</v>
          </cell>
          <cell r="C419">
            <v>596</v>
          </cell>
          <cell r="D419">
            <v>198</v>
          </cell>
          <cell r="E419">
            <v>1</v>
          </cell>
        </row>
        <row r="420">
          <cell r="B420">
            <v>8.862913009094683</v>
          </cell>
          <cell r="C420">
            <v>595</v>
          </cell>
          <cell r="D420">
            <v>198</v>
          </cell>
          <cell r="E420">
            <v>1</v>
          </cell>
        </row>
        <row r="421">
          <cell r="B421">
            <v>8.888017611605143</v>
          </cell>
          <cell r="C421">
            <v>594</v>
          </cell>
          <cell r="D421">
            <v>198</v>
          </cell>
          <cell r="E421">
            <v>1</v>
          </cell>
        </row>
        <row r="422">
          <cell r="B422">
            <v>8.9131432397458461</v>
          </cell>
          <cell r="C422">
            <v>594</v>
          </cell>
          <cell r="D422">
            <v>197</v>
          </cell>
          <cell r="E422">
            <v>1</v>
          </cell>
        </row>
        <row r="423">
          <cell r="B423">
            <v>8.9971062960010943</v>
          </cell>
          <cell r="C423">
            <v>593</v>
          </cell>
          <cell r="D423">
            <v>197</v>
          </cell>
          <cell r="E423">
            <v>1</v>
          </cell>
        </row>
        <row r="424">
          <cell r="B424">
            <v>9.0223163800347077</v>
          </cell>
          <cell r="C424">
            <v>592</v>
          </cell>
          <cell r="D424">
            <v>197</v>
          </cell>
          <cell r="E424">
            <v>1</v>
          </cell>
        </row>
        <row r="425">
          <cell r="B425">
            <v>9.0475476668303347</v>
          </cell>
          <cell r="C425">
            <v>591</v>
          </cell>
          <cell r="D425">
            <v>197</v>
          </cell>
          <cell r="E425">
            <v>1</v>
          </cell>
        </row>
        <row r="426">
          <cell r="B426">
            <v>9.0728001920828607</v>
          </cell>
          <cell r="C426">
            <v>591</v>
          </cell>
          <cell r="D426">
            <v>196</v>
          </cell>
          <cell r="E426">
            <v>1</v>
          </cell>
        </row>
        <row r="427">
          <cell r="B427">
            <v>9.157188377736869</v>
          </cell>
          <cell r="C427">
            <v>590</v>
          </cell>
          <cell r="D427">
            <v>196</v>
          </cell>
          <cell r="E427">
            <v>1</v>
          </cell>
        </row>
        <row r="428">
          <cell r="B428">
            <v>9.1825262155747076</v>
          </cell>
          <cell r="C428">
            <v>589</v>
          </cell>
          <cell r="D428">
            <v>196</v>
          </cell>
          <cell r="E428">
            <v>1</v>
          </cell>
        </row>
        <row r="429">
          <cell r="B429">
            <v>9.2078854717031948</v>
          </cell>
          <cell r="C429">
            <v>588</v>
          </cell>
          <cell r="D429">
            <v>196</v>
          </cell>
          <cell r="E429">
            <v>1</v>
          </cell>
        </row>
        <row r="430">
          <cell r="B430">
            <v>9.2332661823630939</v>
          </cell>
          <cell r="C430">
            <v>588</v>
          </cell>
          <cell r="D430">
            <v>195</v>
          </cell>
          <cell r="E430">
            <v>1</v>
          </cell>
        </row>
        <row r="431">
          <cell r="B431">
            <v>9.3180838244326445</v>
          </cell>
          <cell r="C431">
            <v>587</v>
          </cell>
          <cell r="D431">
            <v>195</v>
          </cell>
          <cell r="E431">
            <v>1</v>
          </cell>
        </row>
        <row r="432">
          <cell r="B432">
            <v>9.3435507174716932</v>
          </cell>
          <cell r="C432">
            <v>586</v>
          </cell>
          <cell r="D432">
            <v>195</v>
          </cell>
          <cell r="E432">
            <v>1</v>
          </cell>
        </row>
        <row r="433">
          <cell r="B433">
            <v>9.3690392476331201</v>
          </cell>
          <cell r="C433">
            <v>585</v>
          </cell>
          <cell r="D433">
            <v>195</v>
          </cell>
          <cell r="E433">
            <v>1</v>
          </cell>
        </row>
        <row r="434">
          <cell r="B434">
            <v>9.3945494517147523</v>
          </cell>
          <cell r="C434">
            <v>585</v>
          </cell>
          <cell r="D434">
            <v>194</v>
          </cell>
          <cell r="E434">
            <v>1</v>
          </cell>
        </row>
        <row r="435">
          <cell r="B435">
            <v>9.4798009436158601</v>
          </cell>
          <cell r="C435">
            <v>584</v>
          </cell>
          <cell r="D435">
            <v>194</v>
          </cell>
          <cell r="E435">
            <v>1</v>
          </cell>
        </row>
        <row r="436">
          <cell r="B436">
            <v>9.5053982132404329</v>
          </cell>
          <cell r="C436">
            <v>583</v>
          </cell>
          <cell r="D436">
            <v>194</v>
          </cell>
          <cell r="E436">
            <v>1</v>
          </cell>
        </row>
        <row r="437">
          <cell r="B437">
            <v>9.531017342190049</v>
          </cell>
          <cell r="C437">
            <v>582</v>
          </cell>
          <cell r="D437">
            <v>194</v>
          </cell>
          <cell r="E437">
            <v>1</v>
          </cell>
        </row>
        <row r="438">
          <cell r="B438">
            <v>9.5566583678310746</v>
          </cell>
          <cell r="C438">
            <v>582</v>
          </cell>
          <cell r="D438">
            <v>193</v>
          </cell>
          <cell r="E438">
            <v>1</v>
          </cell>
        </row>
        <row r="439">
          <cell r="B439">
            <v>9.642348170744528</v>
          </cell>
          <cell r="C439">
            <v>581</v>
          </cell>
          <cell r="D439">
            <v>193</v>
          </cell>
          <cell r="E439">
            <v>1</v>
          </cell>
        </row>
        <row r="440">
          <cell r="B440">
            <v>9.6680771587376668</v>
          </cell>
          <cell r="C440">
            <v>580</v>
          </cell>
          <cell r="D440">
            <v>193</v>
          </cell>
          <cell r="E440">
            <v>1</v>
          </cell>
        </row>
        <row r="441">
          <cell r="B441">
            <v>9.6938282316990403</v>
          </cell>
          <cell r="C441">
            <v>579</v>
          </cell>
          <cell r="D441">
            <v>193</v>
          </cell>
          <cell r="E441">
            <v>1</v>
          </cell>
        </row>
        <row r="442">
          <cell r="B442">
            <v>9.7196014275753289</v>
          </cell>
          <cell r="C442">
            <v>579</v>
          </cell>
          <cell r="D442">
            <v>192</v>
          </cell>
          <cell r="E442">
            <v>1</v>
          </cell>
        </row>
        <row r="443">
          <cell r="B443">
            <v>9.8057340718475086</v>
          </cell>
          <cell r="C443">
            <v>578</v>
          </cell>
          <cell r="D443">
            <v>192</v>
          </cell>
          <cell r="E443">
            <v>1</v>
          </cell>
        </row>
        <row r="444">
          <cell r="B444">
            <v>9.8315961408130264</v>
          </cell>
          <cell r="C444">
            <v>577</v>
          </cell>
          <cell r="D444">
            <v>192</v>
          </cell>
          <cell r="E444">
            <v>1</v>
          </cell>
        </row>
        <row r="445">
          <cell r="B445">
            <v>9.8574805239018968</v>
          </cell>
          <cell r="C445">
            <v>576</v>
          </cell>
          <cell r="D445">
            <v>192</v>
          </cell>
          <cell r="E445">
            <v>1</v>
          </cell>
        </row>
        <row r="446">
          <cell r="B446">
            <v>9.8833872596531922</v>
          </cell>
          <cell r="C446">
            <v>576</v>
          </cell>
          <cell r="D446">
            <v>191</v>
          </cell>
          <cell r="E446">
            <v>1</v>
          </cell>
        </row>
        <row r="447">
          <cell r="B447">
            <v>9.969967346233279</v>
          </cell>
          <cell r="C447">
            <v>575</v>
          </cell>
          <cell r="D447">
            <v>191</v>
          </cell>
          <cell r="E447">
            <v>1</v>
          </cell>
        </row>
        <row r="448">
          <cell r="B448">
            <v>9.9959638800287731</v>
          </cell>
          <cell r="C448">
            <v>574</v>
          </cell>
          <cell r="D448">
            <v>191</v>
          </cell>
          <cell r="E448">
            <v>1</v>
          </cell>
        </row>
        <row r="449">
          <cell r="B449">
            <v>10.021982960687923</v>
          </cell>
          <cell r="C449">
            <v>573</v>
          </cell>
          <cell r="D449">
            <v>191</v>
          </cell>
          <cell r="E449">
            <v>1</v>
          </cell>
        </row>
        <row r="450">
          <cell r="B450">
            <v>10.048024627354589</v>
          </cell>
          <cell r="C450">
            <v>573</v>
          </cell>
          <cell r="D450">
            <v>190</v>
          </cell>
          <cell r="E450">
            <v>1</v>
          </cell>
        </row>
        <row r="451">
          <cell r="B451">
            <v>10.135056829269297</v>
          </cell>
          <cell r="C451">
            <v>572</v>
          </cell>
          <cell r="D451">
            <v>190</v>
          </cell>
          <cell r="E451">
            <v>1</v>
          </cell>
        </row>
        <row r="452">
          <cell r="B452">
            <v>10.161189233450482</v>
          </cell>
          <cell r="C452">
            <v>571</v>
          </cell>
          <cell r="D452">
            <v>190</v>
          </cell>
          <cell r="E452">
            <v>1</v>
          </cell>
        </row>
        <row r="453">
          <cell r="B453">
            <v>10.187344420895993</v>
          </cell>
          <cell r="C453">
            <v>570</v>
          </cell>
          <cell r="D453">
            <v>190</v>
          </cell>
          <cell r="E453">
            <v>1</v>
          </cell>
        </row>
        <row r="454">
          <cell r="B454">
            <v>10.213522431367197</v>
          </cell>
          <cell r="C454">
            <v>570</v>
          </cell>
          <cell r="D454">
            <v>189</v>
          </cell>
          <cell r="E454">
            <v>1</v>
          </cell>
        </row>
        <row r="455">
          <cell r="B455">
            <v>10.301011495234214</v>
          </cell>
          <cell r="C455">
            <v>569</v>
          </cell>
          <cell r="D455">
            <v>189</v>
          </cell>
          <cell r="E455">
            <v>1</v>
          </cell>
        </row>
        <row r="456">
          <cell r="B456">
            <v>10.327281197510921</v>
          </cell>
          <cell r="C456">
            <v>568</v>
          </cell>
          <cell r="D456">
            <v>189</v>
          </cell>
          <cell r="E456">
            <v>1</v>
          </cell>
        </row>
        <row r="457">
          <cell r="B457">
            <v>10.353573923190149</v>
          </cell>
          <cell r="C457">
            <v>567</v>
          </cell>
          <cell r="D457">
            <v>189</v>
          </cell>
          <cell r="E457">
            <v>1</v>
          </cell>
        </row>
        <row r="458">
          <cell r="B458">
            <v>10.379889712663834</v>
          </cell>
          <cell r="C458">
            <v>567</v>
          </cell>
          <cell r="D458">
            <v>188</v>
          </cell>
          <cell r="E458">
            <v>1</v>
          </cell>
        </row>
        <row r="459">
          <cell r="B459">
            <v>10.467840460245188</v>
          </cell>
          <cell r="C459">
            <v>566</v>
          </cell>
          <cell r="D459">
            <v>188</v>
          </cell>
          <cell r="E459">
            <v>1</v>
          </cell>
        </row>
        <row r="460">
          <cell r="B460">
            <v>10.494248910949414</v>
          </cell>
          <cell r="C460">
            <v>565</v>
          </cell>
          <cell r="D460">
            <v>188</v>
          </cell>
          <cell r="E460">
            <v>1</v>
          </cell>
        </row>
        <row r="461">
          <cell r="B461">
            <v>10.520680629011089</v>
          </cell>
          <cell r="C461">
            <v>564</v>
          </cell>
          <cell r="D461">
            <v>188</v>
          </cell>
          <cell r="E461">
            <v>1</v>
          </cell>
        </row>
        <row r="462">
          <cell r="B462">
            <v>10.547135655466116</v>
          </cell>
          <cell r="C462">
            <v>564</v>
          </cell>
          <cell r="D462">
            <v>187</v>
          </cell>
          <cell r="E462">
            <v>1</v>
          </cell>
        </row>
        <row r="463">
          <cell r="B463">
            <v>10.635552985262755</v>
          </cell>
          <cell r="C463">
            <v>563</v>
          </cell>
          <cell r="D463">
            <v>187</v>
          </cell>
          <cell r="E463">
            <v>1</v>
          </cell>
        </row>
        <row r="464">
          <cell r="B464">
            <v>10.662101657829128</v>
          </cell>
          <cell r="C464">
            <v>562</v>
          </cell>
          <cell r="D464">
            <v>187</v>
          </cell>
          <cell r="E464">
            <v>1</v>
          </cell>
        </row>
        <row r="465">
          <cell r="B465">
            <v>10.688673845605921</v>
          </cell>
          <cell r="C465">
            <v>561</v>
          </cell>
          <cell r="D465">
            <v>187</v>
          </cell>
          <cell r="E465">
            <v>1</v>
          </cell>
        </row>
        <row r="466">
          <cell r="B466">
            <v>10.715269590286772</v>
          </cell>
          <cell r="C466">
            <v>561</v>
          </cell>
          <cell r="D466">
            <v>186</v>
          </cell>
          <cell r="E466">
            <v>1</v>
          </cell>
        </row>
        <row r="467">
          <cell r="B467">
            <v>10.80415847917566</v>
          </cell>
          <cell r="C467">
            <v>560</v>
          </cell>
          <cell r="D467">
            <v>186</v>
          </cell>
          <cell r="E467">
            <v>1</v>
          </cell>
        </row>
        <row r="468">
          <cell r="B468">
            <v>10.830848870634735</v>
          </cell>
          <cell r="C468">
            <v>559</v>
          </cell>
          <cell r="D468">
            <v>186</v>
          </cell>
          <cell r="E468">
            <v>1</v>
          </cell>
        </row>
        <row r="469">
          <cell r="B469">
            <v>10.857563029138742</v>
          </cell>
          <cell r="C469">
            <v>558</v>
          </cell>
          <cell r="D469">
            <v>186</v>
          </cell>
          <cell r="E469">
            <v>1</v>
          </cell>
        </row>
        <row r="470">
          <cell r="B470">
            <v>10.884300997053181</v>
          </cell>
          <cell r="C470">
            <v>558</v>
          </cell>
          <cell r="D470">
            <v>185</v>
          </cell>
          <cell r="E470">
            <v>1</v>
          </cell>
        </row>
        <row r="471">
          <cell r="B471">
            <v>10.973666501968284</v>
          </cell>
          <cell r="C471">
            <v>557</v>
          </cell>
          <cell r="D471">
            <v>185</v>
          </cell>
          <cell r="E471">
            <v>1</v>
          </cell>
        </row>
        <row r="472">
          <cell r="B472">
            <v>11.000500133453079</v>
          </cell>
          <cell r="C472">
            <v>556</v>
          </cell>
          <cell r="D472">
            <v>185</v>
          </cell>
          <cell r="E472">
            <v>1</v>
          </cell>
        </row>
        <row r="473">
          <cell r="B473">
            <v>11.027357787884592</v>
          </cell>
          <cell r="C473">
            <v>555</v>
          </cell>
          <cell r="D473">
            <v>185</v>
          </cell>
          <cell r="E473">
            <v>1</v>
          </cell>
        </row>
        <row r="474">
          <cell r="B474">
            <v>11.0542395083147</v>
          </cell>
          <cell r="C474">
            <v>555</v>
          </cell>
          <cell r="D474">
            <v>184</v>
          </cell>
          <cell r="E474">
            <v>1</v>
          </cell>
        </row>
        <row r="475">
          <cell r="B475">
            <v>11.144086767973279</v>
          </cell>
          <cell r="C475">
            <v>554</v>
          </cell>
          <cell r="D475">
            <v>184</v>
          </cell>
          <cell r="E475">
            <v>1</v>
          </cell>
        </row>
        <row r="476">
          <cell r="B476">
            <v>11.171065185239467</v>
          </cell>
          <cell r="C476">
            <v>553</v>
          </cell>
          <cell r="D476">
            <v>184</v>
          </cell>
          <cell r="E476">
            <v>1</v>
          </cell>
        </row>
        <row r="477">
          <cell r="B477">
            <v>11.198067885509493</v>
          </cell>
          <cell r="C477">
            <v>552</v>
          </cell>
          <cell r="D477">
            <v>184</v>
          </cell>
          <cell r="E477">
            <v>1</v>
          </cell>
        </row>
        <row r="478">
          <cell r="B478">
            <v>11.22509491253652</v>
          </cell>
          <cell r="C478">
            <v>552</v>
          </cell>
          <cell r="D478">
            <v>183</v>
          </cell>
          <cell r="E478">
            <v>1</v>
          </cell>
        </row>
        <row r="479">
          <cell r="B479">
            <v>11.315429149212219</v>
          </cell>
          <cell r="C479">
            <v>551</v>
          </cell>
          <cell r="D479">
            <v>183</v>
          </cell>
          <cell r="E479">
            <v>1</v>
          </cell>
        </row>
        <row r="480">
          <cell r="B480">
            <v>11.342553923172437</v>
          </cell>
          <cell r="C480">
            <v>550</v>
          </cell>
          <cell r="D480">
            <v>183</v>
          </cell>
          <cell r="E480">
            <v>1</v>
          </cell>
        </row>
        <row r="481">
          <cell r="B481">
            <v>11.369703244439405</v>
          </cell>
          <cell r="C481">
            <v>549</v>
          </cell>
          <cell r="D481">
            <v>183</v>
          </cell>
          <cell r="E481">
            <v>1</v>
          </cell>
        </row>
        <row r="482">
          <cell r="B482">
            <v>11.396877157482884</v>
          </cell>
          <cell r="C482">
            <v>549</v>
          </cell>
          <cell r="D482">
            <v>182</v>
          </cell>
          <cell r="E482">
            <v>1</v>
          </cell>
        </row>
        <row r="483">
          <cell r="B483">
            <v>11.487703678827115</v>
          </cell>
          <cell r="C483">
            <v>548</v>
          </cell>
          <cell r="D483">
            <v>182</v>
          </cell>
          <cell r="E483">
            <v>1</v>
          </cell>
        </row>
        <row r="484">
          <cell r="B484">
            <v>11.514976406099843</v>
          </cell>
          <cell r="C484">
            <v>547</v>
          </cell>
          <cell r="D484">
            <v>182</v>
          </cell>
          <cell r="E484">
            <v>1</v>
          </cell>
        </row>
        <row r="485">
          <cell r="B485">
            <v>11.542273949320952</v>
          </cell>
          <cell r="C485">
            <v>546</v>
          </cell>
          <cell r="D485">
            <v>182</v>
          </cell>
          <cell r="E485">
            <v>1</v>
          </cell>
        </row>
        <row r="486">
          <cell r="B486">
            <v>11.569596353692537</v>
          </cell>
          <cell r="C486">
            <v>546</v>
          </cell>
          <cell r="D486">
            <v>181</v>
          </cell>
          <cell r="E486">
            <v>1</v>
          </cell>
        </row>
        <row r="487">
          <cell r="B487">
            <v>11.660920554605779</v>
          </cell>
          <cell r="C487">
            <v>545</v>
          </cell>
          <cell r="D487">
            <v>181</v>
          </cell>
          <cell r="E487">
            <v>1</v>
          </cell>
        </row>
        <row r="488">
          <cell r="B488">
            <v>11.68834285807927</v>
          </cell>
          <cell r="C488">
            <v>544</v>
          </cell>
          <cell r="D488">
            <v>181</v>
          </cell>
          <cell r="E488">
            <v>1</v>
          </cell>
        </row>
        <row r="489">
          <cell r="B489">
            <v>11.715790250576983</v>
          </cell>
          <cell r="C489">
            <v>543</v>
          </cell>
          <cell r="D489">
            <v>181</v>
          </cell>
          <cell r="E489">
            <v>1</v>
          </cell>
        </row>
        <row r="490">
          <cell r="B490">
            <v>11.743262778049511</v>
          </cell>
          <cell r="C490">
            <v>543</v>
          </cell>
          <cell r="D490">
            <v>180</v>
          </cell>
          <cell r="E490">
            <v>1</v>
          </cell>
        </row>
        <row r="491">
          <cell r="B491">
            <v>11.835090142604148</v>
          </cell>
          <cell r="C491">
            <v>542</v>
          </cell>
          <cell r="D491">
            <v>180</v>
          </cell>
          <cell r="E491">
            <v>1</v>
          </cell>
        </row>
        <row r="492">
          <cell r="B492">
            <v>11.862663672015913</v>
          </cell>
          <cell r="C492">
            <v>541</v>
          </cell>
          <cell r="D492">
            <v>180</v>
          </cell>
          <cell r="E492">
            <v>1</v>
          </cell>
        </row>
        <row r="493">
          <cell r="B493">
            <v>11.890262568060072</v>
          </cell>
          <cell r="C493">
            <v>540</v>
          </cell>
          <cell r="D493">
            <v>180</v>
          </cell>
          <cell r="E493">
            <v>1</v>
          </cell>
        </row>
        <row r="494">
          <cell r="B494">
            <v>11.917886877452338</v>
          </cell>
          <cell r="C494">
            <v>540</v>
          </cell>
          <cell r="D494">
            <v>179</v>
          </cell>
          <cell r="E494">
            <v>1</v>
          </cell>
        </row>
        <row r="495">
          <cell r="B495">
            <v>12.010222980868773</v>
          </cell>
          <cell r="C495">
            <v>539</v>
          </cell>
          <cell r="D495">
            <v>179</v>
          </cell>
          <cell r="E495">
            <v>1</v>
          </cell>
        </row>
        <row r="496">
          <cell r="B496">
            <v>12.037949413401121</v>
          </cell>
          <cell r="C496">
            <v>538</v>
          </cell>
          <cell r="D496">
            <v>179</v>
          </cell>
          <cell r="E496">
            <v>1</v>
          </cell>
        </row>
        <row r="497">
          <cell r="B497">
            <v>12.065701494807227</v>
          </cell>
          <cell r="C497">
            <v>537</v>
          </cell>
          <cell r="D497">
            <v>179</v>
          </cell>
          <cell r="E497">
            <v>1</v>
          </cell>
        </row>
        <row r="498">
          <cell r="B498">
            <v>12.093479272585006</v>
          </cell>
          <cell r="C498">
            <v>537</v>
          </cell>
          <cell r="D498">
            <v>178</v>
          </cell>
          <cell r="E498">
            <v>1</v>
          </cell>
        </row>
        <row r="499">
          <cell r="B499">
            <v>12.186329783262813</v>
          </cell>
          <cell r="C499">
            <v>536</v>
          </cell>
          <cell r="D499">
            <v>178</v>
          </cell>
          <cell r="E499">
            <v>1</v>
          </cell>
        </row>
        <row r="500">
          <cell r="B500">
            <v>12.214210824155007</v>
          </cell>
          <cell r="C500">
            <v>535</v>
          </cell>
          <cell r="D500">
            <v>178</v>
          </cell>
          <cell r="E500">
            <v>1</v>
          </cell>
        </row>
        <row r="501">
          <cell r="B501">
            <v>12.242117800899193</v>
          </cell>
          <cell r="C501">
            <v>534</v>
          </cell>
          <cell r="D501">
            <v>178</v>
          </cell>
          <cell r="E501">
            <v>1</v>
          </cell>
        </row>
        <row r="502">
          <cell r="B502">
            <v>12.270050761793048</v>
          </cell>
          <cell r="C502">
            <v>534</v>
          </cell>
          <cell r="D502">
            <v>177</v>
          </cell>
          <cell r="E502">
            <v>1</v>
          </cell>
        </row>
        <row r="503">
          <cell r="B503">
            <v>12.363421443399023</v>
          </cell>
          <cell r="C503">
            <v>533</v>
          </cell>
          <cell r="D503">
            <v>177</v>
          </cell>
          <cell r="E503">
            <v>1</v>
          </cell>
        </row>
        <row r="504">
          <cell r="B504">
            <v>12.391458826576594</v>
          </cell>
          <cell r="C504">
            <v>532</v>
          </cell>
          <cell r="D504">
            <v>177</v>
          </cell>
          <cell r="E504">
            <v>1</v>
          </cell>
        </row>
        <row r="505">
          <cell r="B505">
            <v>12.419522437427856</v>
          </cell>
          <cell r="C505">
            <v>531</v>
          </cell>
          <cell r="D505">
            <v>177</v>
          </cell>
          <cell r="E505">
            <v>1</v>
          </cell>
        </row>
        <row r="506">
          <cell r="B506">
            <v>12.447612325068306</v>
          </cell>
          <cell r="C506">
            <v>531</v>
          </cell>
          <cell r="D506">
            <v>176</v>
          </cell>
          <cell r="E506">
            <v>1</v>
          </cell>
        </row>
        <row r="507">
          <cell r="B507">
            <v>12.54150903868333</v>
          </cell>
          <cell r="C507">
            <v>530</v>
          </cell>
          <cell r="D507">
            <v>176</v>
          </cell>
          <cell r="E507">
            <v>1</v>
          </cell>
        </row>
        <row r="508">
          <cell r="B508">
            <v>12.569704527405134</v>
          </cell>
          <cell r="C508">
            <v>529</v>
          </cell>
          <cell r="D508">
            <v>176</v>
          </cell>
          <cell r="E508">
            <v>1</v>
          </cell>
        </row>
        <row r="509">
          <cell r="B509">
            <v>12.597926540575408</v>
          </cell>
          <cell r="C509">
            <v>528</v>
          </cell>
          <cell r="D509">
            <v>176</v>
          </cell>
          <cell r="E509">
            <v>1</v>
          </cell>
        </row>
        <row r="510">
          <cell r="B510">
            <v>12.626175128146029</v>
          </cell>
          <cell r="C510">
            <v>528</v>
          </cell>
          <cell r="D510">
            <v>175</v>
          </cell>
          <cell r="E510">
            <v>1</v>
          </cell>
        </row>
        <row r="511">
          <cell r="B511">
            <v>12.720603834472753</v>
          </cell>
          <cell r="C511">
            <v>527</v>
          </cell>
          <cell r="D511">
            <v>175</v>
          </cell>
          <cell r="E511">
            <v>1</v>
          </cell>
        </row>
        <row r="512">
          <cell r="B512">
            <v>12.748959221996381</v>
          </cell>
          <cell r="C512">
            <v>526</v>
          </cell>
          <cell r="D512">
            <v>175</v>
          </cell>
          <cell r="E512">
            <v>1</v>
          </cell>
        </row>
        <row r="513">
          <cell r="B513">
            <v>12.777341435809058</v>
          </cell>
          <cell r="C513">
            <v>525</v>
          </cell>
          <cell r="D513">
            <v>175</v>
          </cell>
          <cell r="E513">
            <v>1</v>
          </cell>
        </row>
        <row r="514">
          <cell r="B514">
            <v>12.80575052671815</v>
          </cell>
          <cell r="C514">
            <v>525</v>
          </cell>
          <cell r="D514">
            <v>174</v>
          </cell>
          <cell r="E514">
            <v>1</v>
          </cell>
        </row>
        <row r="515">
          <cell r="B515">
            <v>12.900717288351577</v>
          </cell>
          <cell r="C515">
            <v>524</v>
          </cell>
          <cell r="D515">
            <v>174</v>
          </cell>
          <cell r="E515">
            <v>1</v>
          </cell>
        </row>
        <row r="516">
          <cell r="B516">
            <v>12.929234398617737</v>
          </cell>
          <cell r="C516">
            <v>523</v>
          </cell>
          <cell r="D516">
            <v>174</v>
          </cell>
          <cell r="E516">
            <v>1</v>
          </cell>
        </row>
        <row r="517">
          <cell r="B517">
            <v>12.957778642195283</v>
          </cell>
          <cell r="C517">
            <v>522</v>
          </cell>
          <cell r="D517">
            <v>174</v>
          </cell>
          <cell r="E517">
            <v>1</v>
          </cell>
        </row>
        <row r="518">
          <cell r="B518">
            <v>12.986350070766711</v>
          </cell>
          <cell r="C518">
            <v>522</v>
          </cell>
          <cell r="D518">
            <v>173</v>
          </cell>
          <cell r="E518">
            <v>1</v>
          </cell>
        </row>
        <row r="519">
          <cell r="B519">
            <v>13.081861054529844</v>
          </cell>
          <cell r="C519">
            <v>521</v>
          </cell>
          <cell r="D519">
            <v>173</v>
          </cell>
          <cell r="E519">
            <v>1</v>
          </cell>
        </row>
        <row r="520">
          <cell r="B520">
            <v>13.110541742866364</v>
          </cell>
          <cell r="C520">
            <v>520</v>
          </cell>
          <cell r="D520">
            <v>173</v>
          </cell>
          <cell r="E520">
            <v>1</v>
          </cell>
        </row>
        <row r="521">
          <cell r="B521">
            <v>13.139249876837656</v>
          </cell>
          <cell r="C521">
            <v>519</v>
          </cell>
          <cell r="D521">
            <v>173</v>
          </cell>
          <cell r="E521">
            <v>1</v>
          </cell>
        </row>
        <row r="522">
          <cell r="B522">
            <v>13.167985509021564</v>
          </cell>
          <cell r="C522">
            <v>519</v>
          </cell>
          <cell r="D522">
            <v>172</v>
          </cell>
          <cell r="E522">
            <v>1</v>
          </cell>
        </row>
        <row r="523">
          <cell r="B523">
            <v>13.264046988368346</v>
          </cell>
          <cell r="C523">
            <v>518</v>
          </cell>
          <cell r="D523">
            <v>172</v>
          </cell>
          <cell r="E523">
            <v>1</v>
          </cell>
        </row>
        <row r="524">
          <cell r="B524">
            <v>13.292893142214499</v>
          </cell>
          <cell r="C524">
            <v>517</v>
          </cell>
          <cell r="D524">
            <v>172</v>
          </cell>
          <cell r="E524">
            <v>1</v>
          </cell>
        </row>
        <row r="525">
          <cell r="B525">
            <v>13.321767059442603</v>
          </cell>
          <cell r="C525">
            <v>516</v>
          </cell>
          <cell r="D525">
            <v>172</v>
          </cell>
          <cell r="E525">
            <v>1</v>
          </cell>
        </row>
        <row r="526">
          <cell r="B526">
            <v>13.350668793546649</v>
          </cell>
          <cell r="C526">
            <v>516</v>
          </cell>
          <cell r="D526">
            <v>171</v>
          </cell>
          <cell r="E526">
            <v>1</v>
          </cell>
        </row>
        <row r="527">
          <cell r="B527">
            <v>13.447287151034573</v>
          </cell>
          <cell r="C527">
            <v>515</v>
          </cell>
          <cell r="D527">
            <v>171</v>
          </cell>
          <cell r="E527">
            <v>1</v>
          </cell>
        </row>
        <row r="528">
          <cell r="B528">
            <v>13.47630069068641</v>
          </cell>
          <cell r="C528">
            <v>514</v>
          </cell>
          <cell r="D528">
            <v>171</v>
          </cell>
          <cell r="E528">
            <v>1</v>
          </cell>
        </row>
        <row r="529">
          <cell r="B529">
            <v>13.505342317017485</v>
          </cell>
          <cell r="C529">
            <v>513</v>
          </cell>
          <cell r="D529">
            <v>171</v>
          </cell>
          <cell r="E529">
            <v>1</v>
          </cell>
        </row>
        <row r="530">
          <cell r="B530">
            <v>13.534412084459346</v>
          </cell>
          <cell r="C530">
            <v>513</v>
          </cell>
          <cell r="D530">
            <v>170</v>
          </cell>
          <cell r="E530">
            <v>1</v>
          </cell>
        </row>
        <row r="531">
          <cell r="B531">
            <v>13.631593814294137</v>
          </cell>
          <cell r="C531">
            <v>512</v>
          </cell>
          <cell r="D531">
            <v>170</v>
          </cell>
          <cell r="E531">
            <v>1</v>
          </cell>
        </row>
        <row r="532">
          <cell r="B532">
            <v>13.660776693671568</v>
          </cell>
          <cell r="C532">
            <v>511</v>
          </cell>
          <cell r="D532">
            <v>170</v>
          </cell>
          <cell r="E532">
            <v>1</v>
          </cell>
        </row>
        <row r="533">
          <cell r="B533">
            <v>13.689987988705647</v>
          </cell>
          <cell r="C533">
            <v>510</v>
          </cell>
          <cell r="D533">
            <v>170</v>
          </cell>
          <cell r="E533">
            <v>1</v>
          </cell>
        </row>
        <row r="534">
          <cell r="B534">
            <v>13.71922775478752</v>
          </cell>
          <cell r="C534">
            <v>510</v>
          </cell>
          <cell r="D534">
            <v>169</v>
          </cell>
          <cell r="E534">
            <v>1</v>
          </cell>
        </row>
        <row r="535">
          <cell r="B535">
            <v>13.816979465442456</v>
          </cell>
          <cell r="C535">
            <v>509</v>
          </cell>
          <cell r="D535">
            <v>169</v>
          </cell>
          <cell r="E535">
            <v>1</v>
          </cell>
        </row>
        <row r="536">
          <cell r="B536">
            <v>13.846333672878854</v>
          </cell>
          <cell r="C536">
            <v>508</v>
          </cell>
          <cell r="D536">
            <v>169</v>
          </cell>
          <cell r="E536">
            <v>1</v>
          </cell>
        </row>
        <row r="537">
          <cell r="B537">
            <v>13.875716630763282</v>
          </cell>
          <cell r="C537">
            <v>507</v>
          </cell>
          <cell r="D537">
            <v>169</v>
          </cell>
          <cell r="E537">
            <v>1</v>
          </cell>
        </row>
        <row r="538">
          <cell r="B538">
            <v>13.905128395469164</v>
          </cell>
          <cell r="C538">
            <v>507</v>
          </cell>
          <cell r="D538">
            <v>168</v>
          </cell>
          <cell r="E538">
            <v>1</v>
          </cell>
        </row>
        <row r="539">
          <cell r="B539">
            <v>14.003456812381652</v>
          </cell>
          <cell r="C539">
            <v>506</v>
          </cell>
          <cell r="D539">
            <v>168</v>
          </cell>
          <cell r="E539">
            <v>1</v>
          </cell>
        </row>
        <row r="540">
          <cell r="B540">
            <v>14.03298437143677</v>
          </cell>
          <cell r="C540">
            <v>505</v>
          </cell>
          <cell r="D540">
            <v>168</v>
          </cell>
          <cell r="E540">
            <v>1</v>
          </cell>
        </row>
        <row r="541">
          <cell r="B541">
            <v>14.062541021683076</v>
          </cell>
          <cell r="C541">
            <v>504</v>
          </cell>
          <cell r="D541">
            <v>168</v>
          </cell>
          <cell r="E541">
            <v>1</v>
          </cell>
        </row>
        <row r="542">
          <cell r="B542">
            <v>14.092126820499644</v>
          </cell>
          <cell r="C542">
            <v>504</v>
          </cell>
          <cell r="D542">
            <v>167</v>
          </cell>
          <cell r="E542">
            <v>1</v>
          </cell>
        </row>
        <row r="543">
          <cell r="B543">
            <v>14.191038788847814</v>
          </cell>
          <cell r="C543">
            <v>503</v>
          </cell>
          <cell r="D543">
            <v>167</v>
          </cell>
          <cell r="E543">
            <v>1</v>
          </cell>
        </row>
        <row r="544">
          <cell r="B544">
            <v>14.220741759144843</v>
          </cell>
          <cell r="C544">
            <v>502</v>
          </cell>
          <cell r="D544">
            <v>167</v>
          </cell>
          <cell r="E544">
            <v>1</v>
          </cell>
        </row>
        <row r="545">
          <cell r="B545">
            <v>14.250474167469918</v>
          </cell>
          <cell r="C545">
            <v>501</v>
          </cell>
          <cell r="D545">
            <v>167</v>
          </cell>
          <cell r="E545">
            <v>1</v>
          </cell>
        </row>
        <row r="546">
          <cell r="B546">
            <v>14.280236072231823</v>
          </cell>
          <cell r="C546">
            <v>501</v>
          </cell>
          <cell r="D546">
            <v>166</v>
          </cell>
          <cell r="E546">
            <v>1</v>
          </cell>
        </row>
        <row r="547">
          <cell r="B547">
            <v>14.379738559794012</v>
          </cell>
          <cell r="C547">
            <v>500</v>
          </cell>
          <cell r="D547">
            <v>166</v>
          </cell>
          <cell r="E547">
            <v>1</v>
          </cell>
        </row>
        <row r="548">
          <cell r="B548">
            <v>14.409619037881662</v>
          </cell>
          <cell r="C548">
            <v>499</v>
          </cell>
          <cell r="D548">
            <v>166</v>
          </cell>
          <cell r="E548">
            <v>1</v>
          </cell>
        </row>
        <row r="549">
          <cell r="B549">
            <v>14.439529307074084</v>
          </cell>
          <cell r="C549">
            <v>498</v>
          </cell>
          <cell r="D549">
            <v>166</v>
          </cell>
          <cell r="E549">
            <v>1</v>
          </cell>
        </row>
        <row r="550">
          <cell r="B550">
            <v>14.469469426834562</v>
          </cell>
          <cell r="C550">
            <v>498</v>
          </cell>
          <cell r="D550">
            <v>165</v>
          </cell>
          <cell r="E550">
            <v>1</v>
          </cell>
        </row>
        <row r="551">
          <cell r="B551">
            <v>14.569569526934663</v>
          </cell>
          <cell r="C551">
            <v>497</v>
          </cell>
          <cell r="D551">
            <v>165</v>
          </cell>
          <cell r="E551">
            <v>1</v>
          </cell>
        </row>
        <row r="552">
          <cell r="B552">
            <v>14.599629647175144</v>
          </cell>
          <cell r="C552">
            <v>496</v>
          </cell>
          <cell r="D552">
            <v>165</v>
          </cell>
          <cell r="E552">
            <v>1</v>
          </cell>
        </row>
        <row r="553">
          <cell r="B553">
            <v>14.629719917987581</v>
          </cell>
          <cell r="C553">
            <v>495</v>
          </cell>
          <cell r="D553">
            <v>165</v>
          </cell>
          <cell r="E553">
            <v>1</v>
          </cell>
        </row>
        <row r="554">
          <cell r="B554">
            <v>14.659840399915291</v>
          </cell>
          <cell r="C554">
            <v>495</v>
          </cell>
          <cell r="D554">
            <v>164</v>
          </cell>
          <cell r="E554">
            <v>1</v>
          </cell>
        </row>
        <row r="555">
          <cell r="B555">
            <v>14.760545334457083</v>
          </cell>
          <cell r="C555">
            <v>494</v>
          </cell>
          <cell r="D555">
            <v>164</v>
          </cell>
          <cell r="E555">
            <v>1</v>
          </cell>
        </row>
        <row r="556">
          <cell r="B556">
            <v>14.790787269940953</v>
          </cell>
          <cell r="C556">
            <v>493</v>
          </cell>
          <cell r="D556">
            <v>164</v>
          </cell>
          <cell r="E556">
            <v>1</v>
          </cell>
        </row>
        <row r="557">
          <cell r="B557">
            <v>14.82105972200957</v>
          </cell>
          <cell r="C557">
            <v>492</v>
          </cell>
          <cell r="D557">
            <v>164</v>
          </cell>
          <cell r="E557">
            <v>1</v>
          </cell>
        </row>
        <row r="558">
          <cell r="B558">
            <v>14.851362752312602</v>
          </cell>
          <cell r="C558">
            <v>492</v>
          </cell>
          <cell r="D558">
            <v>163</v>
          </cell>
          <cell r="E558">
            <v>1</v>
          </cell>
        </row>
        <row r="559">
          <cell r="B559">
            <v>14.95267987490632</v>
          </cell>
          <cell r="C559">
            <v>491</v>
          </cell>
          <cell r="D559">
            <v>163</v>
          </cell>
          <cell r="E559">
            <v>1</v>
          </cell>
        </row>
        <row r="560">
          <cell r="B560">
            <v>14.983105838395163</v>
          </cell>
          <cell r="C560">
            <v>490</v>
          </cell>
          <cell r="D560">
            <v>163</v>
          </cell>
          <cell r="E560">
            <v>1</v>
          </cell>
        </row>
        <row r="561">
          <cell r="B561">
            <v>15.013562691187042</v>
          </cell>
          <cell r="C561">
            <v>489</v>
          </cell>
          <cell r="D561">
            <v>163</v>
          </cell>
          <cell r="E561">
            <v>1</v>
          </cell>
        </row>
        <row r="562">
          <cell r="B562">
            <v>15.044050496065092</v>
          </cell>
          <cell r="C562">
            <v>489</v>
          </cell>
          <cell r="D562">
            <v>162</v>
          </cell>
          <cell r="E562">
            <v>1</v>
          </cell>
        </row>
        <row r="563">
          <cell r="B563">
            <v>15.145987295249597</v>
          </cell>
          <cell r="C563">
            <v>488</v>
          </cell>
          <cell r="D563">
            <v>162</v>
          </cell>
          <cell r="E563">
            <v>1</v>
          </cell>
        </row>
        <row r="564">
          <cell r="B564">
            <v>15.176599540147556</v>
          </cell>
          <cell r="C564">
            <v>487</v>
          </cell>
          <cell r="D564">
            <v>162</v>
          </cell>
          <cell r="E564">
            <v>1</v>
          </cell>
        </row>
        <row r="565">
          <cell r="B565">
            <v>15.207243053937137</v>
          </cell>
          <cell r="C565">
            <v>486</v>
          </cell>
          <cell r="D565">
            <v>162</v>
          </cell>
          <cell r="E565">
            <v>1</v>
          </cell>
        </row>
        <row r="566">
          <cell r="B566">
            <v>15.237917900562904</v>
          </cell>
          <cell r="C566">
            <v>486</v>
          </cell>
          <cell r="D566">
            <v>161</v>
          </cell>
          <cell r="E566">
            <v>1</v>
          </cell>
        </row>
        <row r="567">
          <cell r="B567">
            <v>15.340482003127006</v>
          </cell>
          <cell r="C567">
            <v>485</v>
          </cell>
          <cell r="D567">
            <v>161</v>
          </cell>
          <cell r="E567">
            <v>1</v>
          </cell>
        </row>
        <row r="568">
          <cell r="B568">
            <v>15.371282824482241</v>
          </cell>
          <cell r="C568">
            <v>484</v>
          </cell>
          <cell r="D568">
            <v>161</v>
          </cell>
          <cell r="E568">
            <v>1</v>
          </cell>
        </row>
        <row r="569">
          <cell r="B569">
            <v>15.402115301357885</v>
          </cell>
          <cell r="C569">
            <v>483</v>
          </cell>
          <cell r="D569">
            <v>161</v>
          </cell>
          <cell r="E569">
            <v>1</v>
          </cell>
        </row>
        <row r="570">
          <cell r="B570">
            <v>15.432979498888749</v>
          </cell>
          <cell r="C570">
            <v>483</v>
          </cell>
          <cell r="D570">
            <v>160</v>
          </cell>
          <cell r="E570">
            <v>1</v>
          </cell>
        </row>
        <row r="571">
          <cell r="B571">
            <v>15.536178673295353</v>
          </cell>
          <cell r="C571">
            <v>482</v>
          </cell>
          <cell r="D571">
            <v>160</v>
          </cell>
          <cell r="E571">
            <v>1</v>
          </cell>
        </row>
        <row r="572">
          <cell r="B572">
            <v>15.567170408832544</v>
          </cell>
          <cell r="C572">
            <v>481</v>
          </cell>
          <cell r="D572">
            <v>160</v>
          </cell>
          <cell r="E572">
            <v>1</v>
          </cell>
        </row>
        <row r="573">
          <cell r="B573">
            <v>15.598194193734301</v>
          </cell>
          <cell r="C573">
            <v>480</v>
          </cell>
          <cell r="D573">
            <v>160</v>
          </cell>
          <cell r="E573">
            <v>1</v>
          </cell>
        </row>
        <row r="574">
          <cell r="B574">
            <v>15.629250094355418</v>
          </cell>
          <cell r="C574">
            <v>480</v>
          </cell>
          <cell r="D574">
            <v>159</v>
          </cell>
          <cell r="E574">
            <v>1</v>
          </cell>
        </row>
        <row r="575">
          <cell r="B575">
            <v>15.733092254272345</v>
          </cell>
          <cell r="C575">
            <v>479</v>
          </cell>
          <cell r="D575">
            <v>159</v>
          </cell>
          <cell r="E575">
            <v>1</v>
          </cell>
        </row>
        <row r="576">
          <cell r="B576">
            <v>15.764277285457375</v>
          </cell>
          <cell r="C576">
            <v>478</v>
          </cell>
          <cell r="D576">
            <v>159</v>
          </cell>
          <cell r="E576">
            <v>1</v>
          </cell>
        </row>
        <row r="577">
          <cell r="B577">
            <v>15.795494767247177</v>
          </cell>
          <cell r="C577">
            <v>477</v>
          </cell>
          <cell r="D577">
            <v>159</v>
          </cell>
          <cell r="E577">
            <v>1</v>
          </cell>
        </row>
        <row r="578">
          <cell r="B578">
            <v>15.826744767247177</v>
          </cell>
          <cell r="C578">
            <v>477</v>
          </cell>
          <cell r="D578">
            <v>158</v>
          </cell>
          <cell r="E578">
            <v>1</v>
          </cell>
        </row>
        <row r="579">
          <cell r="B579">
            <v>15.931237975188662</v>
          </cell>
          <cell r="C579">
            <v>476</v>
          </cell>
          <cell r="D579">
            <v>158</v>
          </cell>
          <cell r="E579">
            <v>1</v>
          </cell>
        </row>
        <row r="580">
          <cell r="B580">
            <v>15.962618728326737</v>
          </cell>
          <cell r="C580">
            <v>475</v>
          </cell>
          <cell r="D580">
            <v>158</v>
          </cell>
          <cell r="E580">
            <v>1</v>
          </cell>
        </row>
        <row r="581">
          <cell r="B581">
            <v>15.994032340892181</v>
          </cell>
          <cell r="C581">
            <v>474</v>
          </cell>
          <cell r="D581">
            <v>158</v>
          </cell>
          <cell r="E581">
            <v>1</v>
          </cell>
        </row>
        <row r="582">
          <cell r="B582">
            <v>16.025478881772685</v>
          </cell>
          <cell r="C582">
            <v>474</v>
          </cell>
          <cell r="D582">
            <v>157</v>
          </cell>
          <cell r="E582">
            <v>1</v>
          </cell>
        </row>
        <row r="583">
          <cell r="B583">
            <v>16.130631352855755</v>
          </cell>
          <cell r="C583">
            <v>473</v>
          </cell>
          <cell r="D583">
            <v>157</v>
          </cell>
          <cell r="E583">
            <v>1</v>
          </cell>
        </row>
        <row r="584">
          <cell r="B584">
            <v>16.162210300224174</v>
          </cell>
          <cell r="C584">
            <v>472</v>
          </cell>
          <cell r="D584">
            <v>157</v>
          </cell>
          <cell r="E584">
            <v>1</v>
          </cell>
        </row>
        <row r="585">
          <cell r="B585">
            <v>16.193822523617218</v>
          </cell>
          <cell r="C585">
            <v>471</v>
          </cell>
          <cell r="D585">
            <v>157</v>
          </cell>
          <cell r="E585">
            <v>1</v>
          </cell>
        </row>
        <row r="586">
          <cell r="B586">
            <v>16.22546809323747</v>
          </cell>
          <cell r="C586">
            <v>471</v>
          </cell>
          <cell r="D586">
            <v>156</v>
          </cell>
          <cell r="E586">
            <v>1</v>
          </cell>
        </row>
        <row r="587">
          <cell r="B587">
            <v>16.331288199057575</v>
          </cell>
          <cell r="C587">
            <v>470</v>
          </cell>
          <cell r="D587">
            <v>156</v>
          </cell>
          <cell r="E587">
            <v>1</v>
          </cell>
        </row>
        <row r="588">
          <cell r="B588">
            <v>16.363067860074523</v>
          </cell>
          <cell r="C588">
            <v>469</v>
          </cell>
          <cell r="D588">
            <v>156</v>
          </cell>
          <cell r="E588">
            <v>1</v>
          </cell>
        </row>
        <row r="589">
          <cell r="B589">
            <v>16.394881221686401</v>
          </cell>
          <cell r="C589">
            <v>468</v>
          </cell>
          <cell r="D589">
            <v>156</v>
          </cell>
          <cell r="E589">
            <v>1</v>
          </cell>
        </row>
        <row r="590">
          <cell r="B590">
            <v>16.426728355444361</v>
          </cell>
          <cell r="C590">
            <v>468</v>
          </cell>
          <cell r="D590">
            <v>155</v>
          </cell>
          <cell r="E590">
            <v>1</v>
          </cell>
        </row>
        <row r="591">
          <cell r="B591">
            <v>16.533224628074819</v>
          </cell>
          <cell r="C591">
            <v>467</v>
          </cell>
          <cell r="D591">
            <v>155</v>
          </cell>
          <cell r="E591">
            <v>1</v>
          </cell>
        </row>
        <row r="592">
          <cell r="B592">
            <v>16.565207570505525</v>
          </cell>
          <cell r="C592">
            <v>466</v>
          </cell>
          <cell r="D592">
            <v>155</v>
          </cell>
          <cell r="E592">
            <v>1</v>
          </cell>
        </row>
        <row r="593">
          <cell r="B593">
            <v>16.597224646279269</v>
          </cell>
          <cell r="C593">
            <v>465</v>
          </cell>
          <cell r="D593">
            <v>155</v>
          </cell>
          <cell r="E593">
            <v>1</v>
          </cell>
        </row>
        <row r="594">
          <cell r="B594">
            <v>16.62927592833055</v>
          </cell>
          <cell r="C594">
            <v>465</v>
          </cell>
          <cell r="D594">
            <v>154</v>
          </cell>
          <cell r="E594">
            <v>1</v>
          </cell>
        </row>
        <row r="595">
          <cell r="B595">
            <v>16.736457064450594</v>
          </cell>
          <cell r="C595">
            <v>464</v>
          </cell>
          <cell r="D595">
            <v>154</v>
          </cell>
          <cell r="E595">
            <v>1</v>
          </cell>
        </row>
        <row r="596">
          <cell r="B596">
            <v>16.76864590565231</v>
          </cell>
          <cell r="C596">
            <v>463</v>
          </cell>
          <cell r="D596">
            <v>154</v>
          </cell>
          <cell r="E596">
            <v>1</v>
          </cell>
        </row>
        <row r="597">
          <cell r="B597">
            <v>16.800869321334371</v>
          </cell>
          <cell r="C597">
            <v>462</v>
          </cell>
          <cell r="D597">
            <v>154</v>
          </cell>
          <cell r="E597">
            <v>1</v>
          </cell>
        </row>
        <row r="598">
          <cell r="B598">
            <v>16.833127385850499</v>
          </cell>
          <cell r="C598">
            <v>462</v>
          </cell>
          <cell r="D598">
            <v>153</v>
          </cell>
          <cell r="E598">
            <v>1</v>
          </cell>
        </row>
        <row r="599">
          <cell r="B599">
            <v>16.941002251006918</v>
          </cell>
          <cell r="C599">
            <v>461</v>
          </cell>
          <cell r="D599">
            <v>153</v>
          </cell>
          <cell r="E599">
            <v>1</v>
          </cell>
        </row>
        <row r="600">
          <cell r="B600">
            <v>16.973399659214262</v>
          </cell>
          <cell r="C600">
            <v>460</v>
          </cell>
          <cell r="D600">
            <v>153</v>
          </cell>
          <cell r="E600">
            <v>1</v>
          </cell>
        </row>
        <row r="601">
          <cell r="B601">
            <v>17.005832091646695</v>
          </cell>
          <cell r="C601">
            <v>459</v>
          </cell>
          <cell r="D601">
            <v>153</v>
          </cell>
          <cell r="E601">
            <v>1</v>
          </cell>
        </row>
        <row r="602">
          <cell r="B602">
            <v>17.038299624114227</v>
          </cell>
          <cell r="C602">
            <v>459</v>
          </cell>
          <cell r="D602">
            <v>152</v>
          </cell>
          <cell r="E602">
            <v>1</v>
          </cell>
        </row>
        <row r="603">
          <cell r="B603">
            <v>17.146877257121826</v>
          </cell>
          <cell r="C603">
            <v>458</v>
          </cell>
          <cell r="D603">
            <v>152</v>
          </cell>
          <cell r="E603">
            <v>1</v>
          </cell>
        </row>
        <row r="604">
          <cell r="B604">
            <v>17.179485952774002</v>
          </cell>
          <cell r="C604">
            <v>457</v>
          </cell>
          <cell r="D604">
            <v>152</v>
          </cell>
          <cell r="E604">
            <v>1</v>
          </cell>
        </row>
        <row r="605">
          <cell r="B605">
            <v>17.212130131228843</v>
          </cell>
          <cell r="C605">
            <v>456</v>
          </cell>
          <cell r="D605">
            <v>152</v>
          </cell>
          <cell r="E605">
            <v>1</v>
          </cell>
        </row>
        <row r="606">
          <cell r="B606">
            <v>17.244809869790934</v>
          </cell>
          <cell r="C606">
            <v>456</v>
          </cell>
          <cell r="D606">
            <v>151</v>
          </cell>
          <cell r="E606">
            <v>1</v>
          </cell>
        </row>
        <row r="607">
          <cell r="B607">
            <v>17.354099487277274</v>
          </cell>
          <cell r="C607">
            <v>455</v>
          </cell>
          <cell r="D607">
            <v>151</v>
          </cell>
          <cell r="E607">
            <v>1</v>
          </cell>
        </row>
        <row r="608">
          <cell r="B608">
            <v>17.38692224438887</v>
          </cell>
          <cell r="C608">
            <v>454</v>
          </cell>
          <cell r="D608">
            <v>151</v>
          </cell>
          <cell r="E608">
            <v>1</v>
          </cell>
        </row>
        <row r="609">
          <cell r="B609">
            <v>17.419780951946372</v>
          </cell>
          <cell r="C609">
            <v>453</v>
          </cell>
          <cell r="D609">
            <v>151</v>
          </cell>
          <cell r="E609">
            <v>1</v>
          </cell>
        </row>
        <row r="610">
          <cell r="B610">
            <v>17.452675688788478</v>
          </cell>
          <cell r="C610">
            <v>453</v>
          </cell>
          <cell r="D610">
            <v>150</v>
          </cell>
          <cell r="E610">
            <v>1</v>
          </cell>
        </row>
        <row r="611">
          <cell r="B611">
            <v>17.562686689888586</v>
          </cell>
          <cell r="C611">
            <v>452</v>
          </cell>
          <cell r="D611">
            <v>150</v>
          </cell>
          <cell r="E611">
            <v>1</v>
          </cell>
        </row>
        <row r="612">
          <cell r="B612">
            <v>17.595726337465678</v>
          </cell>
          <cell r="C612">
            <v>451</v>
          </cell>
          <cell r="D612">
            <v>150</v>
          </cell>
          <cell r="E612">
            <v>1</v>
          </cell>
        </row>
        <row r="613">
          <cell r="B613">
            <v>17.628802412438116</v>
          </cell>
          <cell r="C613">
            <v>450</v>
          </cell>
          <cell r="D613">
            <v>150</v>
          </cell>
          <cell r="E613">
            <v>1</v>
          </cell>
        </row>
        <row r="614">
          <cell r="B614">
            <v>17.661914995219572</v>
          </cell>
          <cell r="C614">
            <v>450</v>
          </cell>
          <cell r="D614">
            <v>149</v>
          </cell>
          <cell r="E614">
            <v>1</v>
          </cell>
        </row>
        <row r="615">
          <cell r="B615">
            <v>17.772656966426659</v>
          </cell>
          <cell r="C615">
            <v>449</v>
          </cell>
          <cell r="D615">
            <v>149</v>
          </cell>
          <cell r="E615">
            <v>1</v>
          </cell>
        </row>
        <row r="616">
          <cell r="B616">
            <v>17.805916389929987</v>
          </cell>
          <cell r="C616">
            <v>448</v>
          </cell>
          <cell r="D616">
            <v>149</v>
          </cell>
          <cell r="E616">
            <v>1</v>
          </cell>
        </row>
        <row r="617">
          <cell r="B617">
            <v>17.839212727332871</v>
          </cell>
          <cell r="C617">
            <v>447</v>
          </cell>
          <cell r="D617">
            <v>149</v>
          </cell>
          <cell r="E617">
            <v>1</v>
          </cell>
        </row>
        <row r="618">
          <cell r="B618">
            <v>17.872546060666206</v>
          </cell>
          <cell r="C618">
            <v>447</v>
          </cell>
          <cell r="D618">
            <v>148</v>
          </cell>
          <cell r="E618">
            <v>1</v>
          </cell>
        </row>
        <row r="619">
          <cell r="B619">
            <v>17.984028780844579</v>
          </cell>
          <cell r="C619">
            <v>446</v>
          </cell>
          <cell r="D619">
            <v>148</v>
          </cell>
          <cell r="E619">
            <v>1</v>
          </cell>
        </row>
        <row r="620">
          <cell r="B620">
            <v>18.017510923701721</v>
          </cell>
          <cell r="C620">
            <v>445</v>
          </cell>
          <cell r="D620">
            <v>148</v>
          </cell>
          <cell r="E620">
            <v>1</v>
          </cell>
        </row>
        <row r="621">
          <cell r="B621">
            <v>18.051030476774347</v>
          </cell>
          <cell r="C621">
            <v>444</v>
          </cell>
          <cell r="D621">
            <v>148</v>
          </cell>
          <cell r="E621">
            <v>1</v>
          </cell>
        </row>
        <row r="622">
          <cell r="B622">
            <v>18.084587523754212</v>
          </cell>
          <cell r="C622">
            <v>444</v>
          </cell>
          <cell r="D622">
            <v>147</v>
          </cell>
          <cell r="E622">
            <v>1</v>
          </cell>
        </row>
        <row r="623">
          <cell r="B623">
            <v>18.196820969320992</v>
          </cell>
          <cell r="C623">
            <v>443</v>
          </cell>
          <cell r="D623">
            <v>147</v>
          </cell>
          <cell r="E623">
            <v>1</v>
          </cell>
        </row>
        <row r="624">
          <cell r="B624">
            <v>18.230528834489533</v>
          </cell>
          <cell r="C624">
            <v>442</v>
          </cell>
          <cell r="D624">
            <v>147</v>
          </cell>
          <cell r="E624">
            <v>1</v>
          </cell>
        </row>
        <row r="625">
          <cell r="B625">
            <v>18.26427461626681</v>
          </cell>
          <cell r="C625">
            <v>441</v>
          </cell>
          <cell r="D625">
            <v>147</v>
          </cell>
          <cell r="E625">
            <v>1</v>
          </cell>
        </row>
        <row r="626">
          <cell r="B626">
            <v>18.298058400050593</v>
          </cell>
          <cell r="C626">
            <v>441</v>
          </cell>
          <cell r="D626">
            <v>146</v>
          </cell>
          <cell r="E626">
            <v>1</v>
          </cell>
        </row>
        <row r="627">
          <cell r="B627">
            <v>18.411052750333077</v>
          </cell>
          <cell r="C627">
            <v>440</v>
          </cell>
          <cell r="D627">
            <v>146</v>
          </cell>
          <cell r="E627">
            <v>1</v>
          </cell>
        </row>
        <row r="628">
          <cell r="B628">
            <v>18.444989401916789</v>
          </cell>
          <cell r="C628">
            <v>439</v>
          </cell>
          <cell r="D628">
            <v>146</v>
          </cell>
          <cell r="E628">
            <v>1</v>
          </cell>
        </row>
        <row r="629">
          <cell r="B629">
            <v>18.478964486854501</v>
          </cell>
          <cell r="C629">
            <v>438</v>
          </cell>
          <cell r="D629">
            <v>146</v>
          </cell>
          <cell r="E629">
            <v>1</v>
          </cell>
        </row>
        <row r="630">
          <cell r="B630">
            <v>18.512978092296677</v>
          </cell>
          <cell r="C630">
            <v>438</v>
          </cell>
          <cell r="D630">
            <v>145</v>
          </cell>
          <cell r="E630">
            <v>1</v>
          </cell>
        </row>
        <row r="631">
          <cell r="B631">
            <v>18.626743735072559</v>
          </cell>
          <cell r="C631">
            <v>437</v>
          </cell>
          <cell r="D631">
            <v>145</v>
          </cell>
          <cell r="E631">
            <v>1</v>
          </cell>
        </row>
        <row r="632">
          <cell r="B632">
            <v>18.66091229999283</v>
          </cell>
          <cell r="C632">
            <v>436</v>
          </cell>
          <cell r="D632">
            <v>145</v>
          </cell>
          <cell r="E632">
            <v>1</v>
          </cell>
        </row>
        <row r="633">
          <cell r="B633">
            <v>18.695119825648476</v>
          </cell>
          <cell r="C633">
            <v>435</v>
          </cell>
          <cell r="D633">
            <v>145</v>
          </cell>
          <cell r="E633">
            <v>1</v>
          </cell>
        </row>
        <row r="634">
          <cell r="B634">
            <v>18.729366400990941</v>
          </cell>
          <cell r="C634">
            <v>435</v>
          </cell>
          <cell r="D634">
            <v>144</v>
          </cell>
          <cell r="E634">
            <v>1</v>
          </cell>
        </row>
        <row r="635">
          <cell r="B635">
            <v>18.84391393821889</v>
          </cell>
          <cell r="C635">
            <v>434</v>
          </cell>
          <cell r="D635">
            <v>144</v>
          </cell>
          <cell r="E635">
            <v>1</v>
          </cell>
        </row>
        <row r="636">
          <cell r="B636">
            <v>18.878317607943661</v>
          </cell>
          <cell r="C636">
            <v>433</v>
          </cell>
          <cell r="D636">
            <v>144</v>
          </cell>
          <cell r="E636">
            <v>1</v>
          </cell>
        </row>
        <row r="637">
          <cell r="B637">
            <v>18.912760776715189</v>
          </cell>
          <cell r="C637">
            <v>432</v>
          </cell>
          <cell r="D637">
            <v>144</v>
          </cell>
          <cell r="E637">
            <v>1</v>
          </cell>
        </row>
        <row r="638">
          <cell r="B638">
            <v>18.947243535335879</v>
          </cell>
          <cell r="C638">
            <v>432</v>
          </cell>
          <cell r="D638">
            <v>143</v>
          </cell>
          <cell r="E638">
            <v>1</v>
          </cell>
        </row>
        <row r="639">
          <cell r="B639">
            <v>19.062583789084439</v>
          </cell>
          <cell r="C639">
            <v>431</v>
          </cell>
          <cell r="D639">
            <v>143</v>
          </cell>
          <cell r="E639">
            <v>1</v>
          </cell>
        </row>
        <row r="640">
          <cell r="B640">
            <v>19.097225821417002</v>
          </cell>
          <cell r="C640">
            <v>430</v>
          </cell>
          <cell r="D640">
            <v>143</v>
          </cell>
          <cell r="E640">
            <v>1</v>
          </cell>
        </row>
        <row r="641">
          <cell r="B641">
            <v>19.131907902341858</v>
          </cell>
          <cell r="C641">
            <v>429</v>
          </cell>
          <cell r="D641">
            <v>143</v>
          </cell>
          <cell r="E641">
            <v>1</v>
          </cell>
        </row>
        <row r="642">
          <cell r="B642">
            <v>19.16663012456408</v>
          </cell>
          <cell r="C642">
            <v>429</v>
          </cell>
          <cell r="D642">
            <v>142</v>
          </cell>
          <cell r="E642">
            <v>1</v>
          </cell>
        </row>
        <row r="643">
          <cell r="B643">
            <v>19.282774143147122</v>
          </cell>
          <cell r="C643">
            <v>428</v>
          </cell>
          <cell r="D643">
            <v>142</v>
          </cell>
          <cell r="E643">
            <v>1</v>
          </cell>
        </row>
        <row r="644">
          <cell r="B644">
            <v>19.317657864077354</v>
          </cell>
          <cell r="C644">
            <v>427</v>
          </cell>
          <cell r="D644">
            <v>142</v>
          </cell>
          <cell r="E644">
            <v>1</v>
          </cell>
        </row>
        <row r="645">
          <cell r="B645">
            <v>19.352582194694349</v>
          </cell>
          <cell r="C645">
            <v>426</v>
          </cell>
          <cell r="D645">
            <v>142</v>
          </cell>
          <cell r="E645">
            <v>1</v>
          </cell>
        </row>
        <row r="646">
          <cell r="B646">
            <v>19.387547229659383</v>
          </cell>
          <cell r="C646">
            <v>426</v>
          </cell>
          <cell r="D646">
            <v>141</v>
          </cell>
          <cell r="E646">
            <v>1</v>
          </cell>
        </row>
        <row r="647">
          <cell r="B647">
            <v>19.504506293986868</v>
          </cell>
          <cell r="C647">
            <v>425</v>
          </cell>
          <cell r="D647">
            <v>141</v>
          </cell>
          <cell r="E647">
            <v>1</v>
          </cell>
        </row>
        <row r="648">
          <cell r="B648">
            <v>19.539635099607477</v>
          </cell>
          <cell r="C648">
            <v>424</v>
          </cell>
          <cell r="D648">
            <v>141</v>
          </cell>
          <cell r="E648">
            <v>1</v>
          </cell>
        </row>
        <row r="649">
          <cell r="B649">
            <v>19.574805087884148</v>
          </cell>
          <cell r="C649">
            <v>423</v>
          </cell>
          <cell r="D649">
            <v>141</v>
          </cell>
          <cell r="E649">
            <v>1</v>
          </cell>
        </row>
        <row r="650">
          <cell r="B650">
            <v>19.61001635548978</v>
          </cell>
          <cell r="C650">
            <v>423</v>
          </cell>
          <cell r="D650">
            <v>140</v>
          </cell>
          <cell r="E650">
            <v>1</v>
          </cell>
        </row>
        <row r="651">
          <cell r="B651">
            <v>19.727801985642902</v>
          </cell>
          <cell r="C651">
            <v>422</v>
          </cell>
          <cell r="D651">
            <v>140</v>
          </cell>
          <cell r="E651">
            <v>1</v>
          </cell>
        </row>
        <row r="652">
          <cell r="B652">
            <v>19.763179344133469</v>
          </cell>
          <cell r="C652">
            <v>421</v>
          </cell>
          <cell r="D652">
            <v>140</v>
          </cell>
          <cell r="E652">
            <v>1</v>
          </cell>
        </row>
        <row r="653">
          <cell r="B653">
            <v>19.798598470461688</v>
          </cell>
          <cell r="C653">
            <v>420</v>
          </cell>
          <cell r="D653">
            <v>140</v>
          </cell>
          <cell r="E653">
            <v>1</v>
          </cell>
        </row>
        <row r="654">
          <cell r="B654">
            <v>19.834059463369488</v>
          </cell>
          <cell r="C654">
            <v>420</v>
          </cell>
          <cell r="D654">
            <v>139</v>
          </cell>
          <cell r="E654">
            <v>1</v>
          </cell>
        </row>
        <row r="655">
          <cell r="B655">
            <v>19.95268342540982</v>
          </cell>
          <cell r="C655">
            <v>419</v>
          </cell>
          <cell r="D655">
            <v>139</v>
          </cell>
          <cell r="E655">
            <v>1</v>
          </cell>
        </row>
        <row r="656">
          <cell r="B656">
            <v>19.988312879091531</v>
          </cell>
          <cell r="C656">
            <v>418</v>
          </cell>
          <cell r="D656">
            <v>139</v>
          </cell>
          <cell r="E656">
            <v>1</v>
          </cell>
        </row>
        <row r="657">
          <cell r="B657">
            <v>20.023984698354312</v>
          </cell>
          <cell r="C657">
            <v>417</v>
          </cell>
          <cell r="D657">
            <v>139</v>
          </cell>
          <cell r="E657">
            <v>1</v>
          </cell>
        </row>
        <row r="658">
          <cell r="B658">
            <v>20.059698984068596</v>
          </cell>
          <cell r="C658">
            <v>417</v>
          </cell>
          <cell r="D658">
            <v>138</v>
          </cell>
          <cell r="E658">
            <v>1</v>
          </cell>
        </row>
        <row r="659">
          <cell r="B659">
            <v>20.179173297091296</v>
          </cell>
          <cell r="C659">
            <v>416</v>
          </cell>
          <cell r="D659">
            <v>138</v>
          </cell>
          <cell r="E659">
            <v>1</v>
          </cell>
        </row>
        <row r="660">
          <cell r="B660">
            <v>20.215058464555412</v>
          </cell>
          <cell r="C660">
            <v>415</v>
          </cell>
          <cell r="D660">
            <v>138</v>
          </cell>
          <cell r="E660">
            <v>1</v>
          </cell>
        </row>
        <row r="661">
          <cell r="B661">
            <v>20.250986608267986</v>
          </cell>
          <cell r="C661">
            <v>414</v>
          </cell>
          <cell r="D661">
            <v>138</v>
          </cell>
          <cell r="E661">
            <v>1</v>
          </cell>
        </row>
        <row r="662">
          <cell r="B662">
            <v>20.28695783128957</v>
          </cell>
          <cell r="C662">
            <v>414</v>
          </cell>
          <cell r="D662">
            <v>137</v>
          </cell>
          <cell r="E662">
            <v>1</v>
          </cell>
        </row>
        <row r="663">
          <cell r="B663">
            <v>20.407294774731206</v>
          </cell>
          <cell r="C663">
            <v>413</v>
          </cell>
          <cell r="D663">
            <v>137</v>
          </cell>
          <cell r="E663">
            <v>1</v>
          </cell>
        </row>
        <row r="664">
          <cell r="B664">
            <v>20.443439353044457</v>
          </cell>
          <cell r="C664">
            <v>412</v>
          </cell>
          <cell r="D664">
            <v>137</v>
          </cell>
          <cell r="E664">
            <v>1</v>
          </cell>
        </row>
        <row r="665">
          <cell r="B665">
            <v>20.479627531572806</v>
          </cell>
          <cell r="C665">
            <v>411</v>
          </cell>
          <cell r="D665">
            <v>137</v>
          </cell>
          <cell r="E665">
            <v>1</v>
          </cell>
        </row>
        <row r="666">
          <cell r="B666">
            <v>20.515859415630779</v>
          </cell>
          <cell r="C666">
            <v>411</v>
          </cell>
          <cell r="D666">
            <v>136</v>
          </cell>
          <cell r="E666">
            <v>1</v>
          </cell>
        </row>
        <row r="667">
          <cell r="B667">
            <v>20.6370715368429</v>
          </cell>
          <cell r="C667">
            <v>410</v>
          </cell>
          <cell r="D667">
            <v>136</v>
          </cell>
          <cell r="E667">
            <v>1</v>
          </cell>
        </row>
        <row r="668">
          <cell r="B668">
            <v>20.67347930383319</v>
          </cell>
          <cell r="C668">
            <v>409</v>
          </cell>
          <cell r="D668">
            <v>136</v>
          </cell>
          <cell r="E668">
            <v>1</v>
          </cell>
        </row>
        <row r="669">
          <cell r="B669">
            <v>20.709931308693456</v>
          </cell>
          <cell r="C669">
            <v>408</v>
          </cell>
          <cell r="D669">
            <v>136</v>
          </cell>
          <cell r="E669">
            <v>1</v>
          </cell>
        </row>
        <row r="670">
          <cell r="B670">
            <v>20.746427659058419</v>
          </cell>
          <cell r="C670">
            <v>408</v>
          </cell>
          <cell r="D670">
            <v>135</v>
          </cell>
          <cell r="E670">
            <v>1</v>
          </cell>
        </row>
        <row r="671">
          <cell r="B671">
            <v>20.868527781158541</v>
          </cell>
          <cell r="C671">
            <v>407</v>
          </cell>
          <cell r="D671">
            <v>135</v>
          </cell>
          <cell r="E671">
            <v>1</v>
          </cell>
        </row>
        <row r="672">
          <cell r="B672">
            <v>20.905202597784459</v>
          </cell>
          <cell r="C672">
            <v>406</v>
          </cell>
          <cell r="D672">
            <v>135</v>
          </cell>
          <cell r="E672">
            <v>1</v>
          </cell>
        </row>
        <row r="673">
          <cell r="B673">
            <v>20.941922304026811</v>
          </cell>
          <cell r="C673">
            <v>405</v>
          </cell>
          <cell r="D673">
            <v>135</v>
          </cell>
          <cell r="E673">
            <v>1</v>
          </cell>
        </row>
        <row r="674">
          <cell r="B674">
            <v>20.978687009909162</v>
          </cell>
          <cell r="C674">
            <v>405</v>
          </cell>
          <cell r="D674">
            <v>134</v>
          </cell>
          <cell r="E674">
            <v>1</v>
          </cell>
        </row>
        <row r="675">
          <cell r="B675">
            <v>21.101688239921462</v>
          </cell>
          <cell r="C675">
            <v>404</v>
          </cell>
          <cell r="D675">
            <v>134</v>
          </cell>
          <cell r="E675">
            <v>1</v>
          </cell>
        </row>
        <row r="676">
          <cell r="B676">
            <v>21.138634052729344</v>
          </cell>
          <cell r="C676">
            <v>403</v>
          </cell>
          <cell r="D676">
            <v>134</v>
          </cell>
          <cell r="E676">
            <v>1</v>
          </cell>
        </row>
        <row r="677">
          <cell r="B677">
            <v>21.175625421409986</v>
          </cell>
          <cell r="C677">
            <v>402</v>
          </cell>
          <cell r="D677">
            <v>134</v>
          </cell>
          <cell r="E677">
            <v>1</v>
          </cell>
        </row>
        <row r="678">
          <cell r="B678">
            <v>21.212662458447024</v>
          </cell>
          <cell r="C678">
            <v>402</v>
          </cell>
          <cell r="D678">
            <v>133</v>
          </cell>
          <cell r="E678">
            <v>1</v>
          </cell>
        </row>
        <row r="679">
          <cell r="B679">
            <v>21.336578195745663</v>
          </cell>
          <cell r="C679">
            <v>401</v>
          </cell>
          <cell r="D679">
            <v>133</v>
          </cell>
          <cell r="E679">
            <v>1</v>
          </cell>
        </row>
        <row r="680">
          <cell r="B680">
            <v>21.37379903941812</v>
          </cell>
          <cell r="C680">
            <v>400</v>
          </cell>
          <cell r="D680">
            <v>133</v>
          </cell>
          <cell r="E680">
            <v>1</v>
          </cell>
        </row>
        <row r="681">
          <cell r="B681">
            <v>21.411066120163461</v>
          </cell>
          <cell r="C681">
            <v>399</v>
          </cell>
          <cell r="D681">
            <v>133</v>
          </cell>
          <cell r="E681">
            <v>1</v>
          </cell>
        </row>
        <row r="682">
          <cell r="B682">
            <v>21.448379552999281</v>
          </cell>
          <cell r="C682">
            <v>399</v>
          </cell>
          <cell r="D682">
            <v>132</v>
          </cell>
          <cell r="E682">
            <v>1</v>
          </cell>
        </row>
        <row r="683">
          <cell r="B683">
            <v>21.573223498067946</v>
          </cell>
          <cell r="C683">
            <v>398</v>
          </cell>
          <cell r="D683">
            <v>132</v>
          </cell>
          <cell r="E683">
            <v>1</v>
          </cell>
        </row>
        <row r="684">
          <cell r="B684">
            <v>21.610723498067948</v>
          </cell>
          <cell r="C684">
            <v>397</v>
          </cell>
          <cell r="D684">
            <v>132</v>
          </cell>
          <cell r="E684">
            <v>1</v>
          </cell>
        </row>
        <row r="685">
          <cell r="B685">
            <v>21.648270431735032</v>
          </cell>
          <cell r="C685">
            <v>396</v>
          </cell>
          <cell r="D685">
            <v>132</v>
          </cell>
          <cell r="E685">
            <v>1</v>
          </cell>
        </row>
        <row r="686">
          <cell r="B686">
            <v>21.685864416697438</v>
          </cell>
          <cell r="C686">
            <v>396</v>
          </cell>
          <cell r="D686">
            <v>131</v>
          </cell>
          <cell r="E686">
            <v>1</v>
          </cell>
        </row>
        <row r="687">
          <cell r="B687">
            <v>21.81165058021945</v>
          </cell>
          <cell r="C687">
            <v>395</v>
          </cell>
          <cell r="D687">
            <v>131</v>
          </cell>
          <cell r="E687">
            <v>1</v>
          </cell>
        </row>
        <row r="688">
          <cell r="B688">
            <v>21.849433955534312</v>
          </cell>
          <cell r="C688">
            <v>394</v>
          </cell>
          <cell r="D688">
            <v>131</v>
          </cell>
          <cell r="E688">
            <v>1</v>
          </cell>
        </row>
        <row r="689">
          <cell r="B689">
            <v>21.887264976971892</v>
          </cell>
          <cell r="C689">
            <v>393</v>
          </cell>
          <cell r="D689">
            <v>131</v>
          </cell>
          <cell r="E689">
            <v>1</v>
          </cell>
        </row>
        <row r="690">
          <cell r="B690">
            <v>21.925143764850681</v>
          </cell>
          <cell r="C690">
            <v>393</v>
          </cell>
          <cell r="D690">
            <v>130</v>
          </cell>
          <cell r="E690">
            <v>1</v>
          </cell>
        </row>
        <row r="691">
          <cell r="B691">
            <v>22.051886477144723</v>
          </cell>
          <cell r="C691">
            <v>392</v>
          </cell>
          <cell r="D691">
            <v>130</v>
          </cell>
          <cell r="E691">
            <v>1</v>
          </cell>
        </row>
        <row r="692">
          <cell r="B692">
            <v>22.08995754313457</v>
          </cell>
          <cell r="C692">
            <v>391</v>
          </cell>
          <cell r="D692">
            <v>130</v>
          </cell>
          <cell r="E692">
            <v>1</v>
          </cell>
        </row>
        <row r="693">
          <cell r="B693">
            <v>22.128076984049436</v>
          </cell>
          <cell r="C693">
            <v>390</v>
          </cell>
          <cell r="D693">
            <v>130</v>
          </cell>
          <cell r="E693">
            <v>1</v>
          </cell>
        </row>
        <row r="694">
          <cell r="B694">
            <v>22.166244922980734</v>
          </cell>
          <cell r="C694">
            <v>390</v>
          </cell>
          <cell r="D694">
            <v>129</v>
          </cell>
          <cell r="E694">
            <v>1</v>
          </cell>
        </row>
        <row r="695">
          <cell r="B695">
            <v>22.293958843798105</v>
          </cell>
          <cell r="C695">
            <v>389</v>
          </cell>
          <cell r="D695">
            <v>129</v>
          </cell>
          <cell r="E695">
            <v>1</v>
          </cell>
        </row>
        <row r="696">
          <cell r="B696">
            <v>22.332322015153604</v>
          </cell>
          <cell r="C696">
            <v>388</v>
          </cell>
          <cell r="D696">
            <v>129</v>
          </cell>
          <cell r="E696">
            <v>1</v>
          </cell>
        </row>
        <row r="697">
          <cell r="B697">
            <v>22.370734307087023</v>
          </cell>
          <cell r="C697">
            <v>387</v>
          </cell>
          <cell r="D697">
            <v>129</v>
          </cell>
          <cell r="E697">
            <v>1</v>
          </cell>
        </row>
        <row r="698">
          <cell r="B698">
            <v>22.409195845548563</v>
          </cell>
          <cell r="C698">
            <v>387</v>
          </cell>
          <cell r="D698">
            <v>128</v>
          </cell>
          <cell r="E698">
            <v>1</v>
          </cell>
        </row>
        <row r="699">
          <cell r="B699">
            <v>22.537895974248691</v>
          </cell>
          <cell r="C699">
            <v>386</v>
          </cell>
          <cell r="D699">
            <v>128</v>
          </cell>
          <cell r="E699">
            <v>1</v>
          </cell>
        </row>
        <row r="700">
          <cell r="B700">
            <v>22.576555768063123</v>
          </cell>
          <cell r="C700">
            <v>385</v>
          </cell>
          <cell r="D700">
            <v>128</v>
          </cell>
          <cell r="E700">
            <v>1</v>
          </cell>
        </row>
        <row r="701">
          <cell r="B701">
            <v>22.615265445482478</v>
          </cell>
          <cell r="C701">
            <v>384</v>
          </cell>
          <cell r="D701">
            <v>128</v>
          </cell>
          <cell r="E701">
            <v>1</v>
          </cell>
        </row>
        <row r="702">
          <cell r="B702">
            <v>22.654025135404957</v>
          </cell>
          <cell r="C702">
            <v>384</v>
          </cell>
          <cell r="D702">
            <v>127</v>
          </cell>
          <cell r="E702">
            <v>1</v>
          </cell>
        </row>
        <row r="703">
          <cell r="B703">
            <v>22.783726821526876</v>
          </cell>
          <cell r="C703">
            <v>383</v>
          </cell>
          <cell r="D703">
            <v>127</v>
          </cell>
          <cell r="E703">
            <v>1</v>
          </cell>
        </row>
        <row r="704">
          <cell r="B704">
            <v>22.822687860487914</v>
          </cell>
          <cell r="C704">
            <v>382</v>
          </cell>
          <cell r="D704">
            <v>127</v>
          </cell>
          <cell r="E704">
            <v>1</v>
          </cell>
        </row>
        <row r="705">
          <cell r="B705">
            <v>22.861699563998968</v>
          </cell>
          <cell r="C705">
            <v>381</v>
          </cell>
          <cell r="D705">
            <v>127</v>
          </cell>
          <cell r="E705">
            <v>1</v>
          </cell>
        </row>
        <row r="706">
          <cell r="B706">
            <v>22.900762063998968</v>
          </cell>
          <cell r="C706">
            <v>381</v>
          </cell>
          <cell r="D706">
            <v>126</v>
          </cell>
          <cell r="E706">
            <v>1</v>
          </cell>
        </row>
        <row r="707">
          <cell r="B707">
            <v>23.031481018247334</v>
          </cell>
          <cell r="C707">
            <v>380</v>
          </cell>
          <cell r="D707">
            <v>126</v>
          </cell>
          <cell r="E707">
            <v>1</v>
          </cell>
        </row>
        <row r="708">
          <cell r="B708">
            <v>23.070748033954139</v>
          </cell>
          <cell r="C708">
            <v>379</v>
          </cell>
          <cell r="D708">
            <v>126</v>
          </cell>
          <cell r="E708">
            <v>1</v>
          </cell>
        </row>
        <row r="709">
          <cell r="B709">
            <v>23.110066513639591</v>
          </cell>
          <cell r="C709">
            <v>378</v>
          </cell>
          <cell r="D709">
            <v>126</v>
          </cell>
          <cell r="E709">
            <v>1</v>
          </cell>
        </row>
        <row r="710">
          <cell r="B710">
            <v>23.14943659237975</v>
          </cell>
          <cell r="C710">
            <v>378</v>
          </cell>
          <cell r="D710">
            <v>125</v>
          </cell>
          <cell r="E710">
            <v>1</v>
          </cell>
        </row>
        <row r="711">
          <cell r="B711">
            <v>23.281188898045098</v>
          </cell>
          <cell r="C711">
            <v>377</v>
          </cell>
          <cell r="D711">
            <v>125</v>
          </cell>
          <cell r="E711">
            <v>1</v>
          </cell>
        </row>
        <row r="712">
          <cell r="B712">
            <v>23.320766734456708</v>
          </cell>
          <cell r="C712">
            <v>376</v>
          </cell>
          <cell r="D712">
            <v>125</v>
          </cell>
          <cell r="E712">
            <v>1</v>
          </cell>
        </row>
        <row r="713">
          <cell r="B713">
            <v>23.360396853347066</v>
          </cell>
          <cell r="C713">
            <v>375</v>
          </cell>
          <cell r="D713">
            <v>125</v>
          </cell>
          <cell r="E713">
            <v>1</v>
          </cell>
        </row>
        <row r="714">
          <cell r="B714">
            <v>23.400079393029607</v>
          </cell>
          <cell r="C714">
            <v>375</v>
          </cell>
          <cell r="D714">
            <v>124</v>
          </cell>
          <cell r="E714">
            <v>1</v>
          </cell>
        </row>
        <row r="715">
          <cell r="B715">
            <v>23.532881517863604</v>
          </cell>
          <cell r="C715">
            <v>374</v>
          </cell>
          <cell r="D715">
            <v>124</v>
          </cell>
          <cell r="E715">
            <v>1</v>
          </cell>
        </row>
        <row r="716">
          <cell r="B716">
            <v>23.572775134884882</v>
          </cell>
          <cell r="C716">
            <v>373</v>
          </cell>
          <cell r="D716">
            <v>124</v>
          </cell>
          <cell r="E716">
            <v>1</v>
          </cell>
        </row>
        <row r="717">
          <cell r="B717">
            <v>23.61272187256797</v>
          </cell>
          <cell r="C717">
            <v>372</v>
          </cell>
          <cell r="D717">
            <v>124</v>
          </cell>
          <cell r="E717">
            <v>1</v>
          </cell>
        </row>
        <row r="718">
          <cell r="B718">
            <v>23.65272187256797</v>
          </cell>
          <cell r="C718">
            <v>372</v>
          </cell>
          <cell r="D718">
            <v>123</v>
          </cell>
          <cell r="E718">
            <v>1</v>
          </cell>
        </row>
        <row r="719">
          <cell r="B719">
            <v>23.786590681135575</v>
          </cell>
          <cell r="C719">
            <v>371</v>
          </cell>
          <cell r="D719">
            <v>123</v>
          </cell>
          <cell r="E719">
            <v>1</v>
          </cell>
        </row>
        <row r="720">
          <cell r="B720">
            <v>23.826805158347373</v>
          </cell>
          <cell r="C720">
            <v>370</v>
          </cell>
          <cell r="D720">
            <v>123</v>
          </cell>
          <cell r="E720">
            <v>1</v>
          </cell>
        </row>
        <row r="721">
          <cell r="B721">
            <v>23.867073614723211</v>
          </cell>
          <cell r="C721">
            <v>369</v>
          </cell>
          <cell r="D721">
            <v>123</v>
          </cell>
          <cell r="E721">
            <v>1</v>
          </cell>
        </row>
        <row r="722">
          <cell r="B722">
            <v>23.907396195368371</v>
          </cell>
          <cell r="C722">
            <v>369</v>
          </cell>
          <cell r="D722">
            <v>122</v>
          </cell>
          <cell r="E722">
            <v>1</v>
          </cell>
        </row>
        <row r="723">
          <cell r="B723">
            <v>24.042348961900085</v>
          </cell>
          <cell r="C723">
            <v>368</v>
          </cell>
          <cell r="D723">
            <v>122</v>
          </cell>
          <cell r="E723">
            <v>1</v>
          </cell>
        </row>
        <row r="724">
          <cell r="B724">
            <v>24.082889502440626</v>
          </cell>
          <cell r="C724">
            <v>367</v>
          </cell>
          <cell r="D724">
            <v>122</v>
          </cell>
          <cell r="E724">
            <v>1</v>
          </cell>
        </row>
        <row r="725">
          <cell r="B725">
            <v>24.123484901628718</v>
          </cell>
          <cell r="C725">
            <v>366</v>
          </cell>
          <cell r="D725">
            <v>122</v>
          </cell>
          <cell r="E725">
            <v>1</v>
          </cell>
        </row>
        <row r="726">
          <cell r="B726">
            <v>24.164135308132781</v>
          </cell>
          <cell r="C726">
            <v>366</v>
          </cell>
          <cell r="D726">
            <v>121</v>
          </cell>
          <cell r="E726">
            <v>1</v>
          </cell>
        </row>
        <row r="727">
          <cell r="B727">
            <v>24.30018972990149</v>
          </cell>
          <cell r="C727">
            <v>365</v>
          </cell>
          <cell r="D727">
            <v>121</v>
          </cell>
          <cell r="E727">
            <v>1</v>
          </cell>
        </row>
        <row r="728">
          <cell r="B728">
            <v>24.341061664506395</v>
          </cell>
          <cell r="C728">
            <v>364</v>
          </cell>
          <cell r="D728">
            <v>121</v>
          </cell>
          <cell r="E728">
            <v>1</v>
          </cell>
        </row>
        <row r="729">
          <cell r="B729">
            <v>24.381989358912943</v>
          </cell>
          <cell r="C729">
            <v>363</v>
          </cell>
          <cell r="D729">
            <v>121</v>
          </cell>
          <cell r="E729">
            <v>1</v>
          </cell>
        </row>
        <row r="730">
          <cell r="B730">
            <v>24.422972965470318</v>
          </cell>
          <cell r="C730">
            <v>363</v>
          </cell>
          <cell r="D730">
            <v>120</v>
          </cell>
          <cell r="E730">
            <v>1</v>
          </cell>
        </row>
        <row r="731">
          <cell r="B731">
            <v>24.560147176718605</v>
          </cell>
          <cell r="C731">
            <v>362</v>
          </cell>
          <cell r="D731">
            <v>120</v>
          </cell>
          <cell r="E731">
            <v>1</v>
          </cell>
        </row>
        <row r="732">
          <cell r="B732">
            <v>24.601355967927397</v>
          </cell>
          <cell r="C732">
            <v>361</v>
          </cell>
          <cell r="D732">
            <v>120</v>
          </cell>
          <cell r="E732">
            <v>1</v>
          </cell>
        </row>
        <row r="733">
          <cell r="B733">
            <v>24.642621442480355</v>
          </cell>
          <cell r="C733">
            <v>360</v>
          </cell>
          <cell r="D733">
            <v>120</v>
          </cell>
          <cell r="E733">
            <v>1</v>
          </cell>
        </row>
        <row r="734">
          <cell r="B734">
            <v>24.683943756529942</v>
          </cell>
          <cell r="C734">
            <v>360</v>
          </cell>
          <cell r="D734">
            <v>119</v>
          </cell>
          <cell r="E734">
            <v>1</v>
          </cell>
        </row>
        <row r="735">
          <cell r="B735">
            <v>24.822256342975308</v>
          </cell>
          <cell r="C735">
            <v>359</v>
          </cell>
          <cell r="D735">
            <v>119</v>
          </cell>
          <cell r="E735">
            <v>1</v>
          </cell>
        </row>
        <row r="736">
          <cell r="B736">
            <v>24.863807589512703</v>
          </cell>
          <cell r="C736">
            <v>358</v>
          </cell>
          <cell r="D736">
            <v>119</v>
          </cell>
          <cell r="E736">
            <v>1</v>
          </cell>
        </row>
        <row r="737">
          <cell r="B737">
            <v>24.905416466073035</v>
          </cell>
          <cell r="C737">
            <v>357</v>
          </cell>
          <cell r="D737">
            <v>119</v>
          </cell>
          <cell r="E737">
            <v>1</v>
          </cell>
        </row>
        <row r="738">
          <cell r="B738">
            <v>24.947083132739703</v>
          </cell>
          <cell r="C738">
            <v>357</v>
          </cell>
          <cell r="D738">
            <v>118</v>
          </cell>
          <cell r="E738">
            <v>1</v>
          </cell>
        </row>
        <row r="739">
          <cell r="B739">
            <v>25.086553146686704</v>
          </cell>
          <cell r="C739">
            <v>356</v>
          </cell>
          <cell r="D739">
            <v>118</v>
          </cell>
          <cell r="E739">
            <v>1</v>
          </cell>
        </row>
        <row r="740">
          <cell r="B740">
            <v>25.128452588027486</v>
          </cell>
          <cell r="C740">
            <v>355</v>
          </cell>
          <cell r="D740">
            <v>118</v>
          </cell>
          <cell r="E740">
            <v>1</v>
          </cell>
        </row>
        <row r="741">
          <cell r="B741">
            <v>25.170410629985529</v>
          </cell>
          <cell r="C741">
            <v>354</v>
          </cell>
          <cell r="D741">
            <v>118</v>
          </cell>
          <cell r="E741">
            <v>1</v>
          </cell>
        </row>
        <row r="742">
          <cell r="B742">
            <v>25.212427436708218</v>
          </cell>
          <cell r="C742">
            <v>354</v>
          </cell>
          <cell r="D742">
            <v>117</v>
          </cell>
          <cell r="E742">
            <v>1</v>
          </cell>
        </row>
        <row r="743">
          <cell r="B743">
            <v>25.353074412798232</v>
          </cell>
          <cell r="C743">
            <v>353</v>
          </cell>
          <cell r="D743">
            <v>117</v>
          </cell>
          <cell r="E743">
            <v>1</v>
          </cell>
        </row>
        <row r="744">
          <cell r="B744">
            <v>25.395327933924992</v>
          </cell>
          <cell r="C744">
            <v>352</v>
          </cell>
          <cell r="D744">
            <v>117</v>
          </cell>
          <cell r="E744">
            <v>1</v>
          </cell>
        </row>
        <row r="745">
          <cell r="B745">
            <v>25.437641050991282</v>
          </cell>
          <cell r="C745">
            <v>351</v>
          </cell>
          <cell r="D745">
            <v>117</v>
          </cell>
          <cell r="E745">
            <v>1</v>
          </cell>
        </row>
        <row r="746">
          <cell r="B746">
            <v>25.480013932347212</v>
          </cell>
          <cell r="C746">
            <v>351</v>
          </cell>
          <cell r="D746">
            <v>116</v>
          </cell>
          <cell r="E746">
            <v>1</v>
          </cell>
        </row>
        <row r="747">
          <cell r="B747">
            <v>25.62185790397842</v>
          </cell>
          <cell r="C747">
            <v>350</v>
          </cell>
          <cell r="D747">
            <v>116</v>
          </cell>
          <cell r="E747">
            <v>1</v>
          </cell>
        </row>
        <row r="748">
          <cell r="B748">
            <v>25.664471540342056</v>
          </cell>
          <cell r="C748">
            <v>349</v>
          </cell>
          <cell r="D748">
            <v>116</v>
          </cell>
          <cell r="E748">
            <v>1</v>
          </cell>
        </row>
        <row r="749">
          <cell r="B749">
            <v>25.707145793542626</v>
          </cell>
          <cell r="C749">
            <v>348</v>
          </cell>
          <cell r="D749">
            <v>116</v>
          </cell>
          <cell r="E749">
            <v>1</v>
          </cell>
        </row>
        <row r="750">
          <cell r="B750">
            <v>25.749880836277669</v>
          </cell>
          <cell r="C750">
            <v>348</v>
          </cell>
          <cell r="D750">
            <v>115</v>
          </cell>
          <cell r="E750">
            <v>1</v>
          </cell>
        </row>
        <row r="751">
          <cell r="B751">
            <v>25.892942352729744</v>
          </cell>
          <cell r="C751">
            <v>347</v>
          </cell>
          <cell r="D751">
            <v>115</v>
          </cell>
          <cell r="E751">
            <v>1</v>
          </cell>
        </row>
        <row r="752">
          <cell r="B752">
            <v>25.935922295423154</v>
          </cell>
          <cell r="C752">
            <v>346</v>
          </cell>
          <cell r="D752">
            <v>115</v>
          </cell>
          <cell r="E752">
            <v>1</v>
          </cell>
        </row>
        <row r="753">
          <cell r="B753">
            <v>25.978963902309811</v>
          </cell>
          <cell r="C753">
            <v>345</v>
          </cell>
          <cell r="D753">
            <v>115</v>
          </cell>
          <cell r="E753">
            <v>1</v>
          </cell>
        </row>
        <row r="754">
          <cell r="B754">
            <v>26.022067350585672</v>
          </cell>
          <cell r="C754">
            <v>345</v>
          </cell>
          <cell r="D754">
            <v>114</v>
          </cell>
          <cell r="E754">
            <v>1</v>
          </cell>
        </row>
        <row r="755">
          <cell r="B755">
            <v>26.166367494885815</v>
          </cell>
          <cell r="C755">
            <v>344</v>
          </cell>
          <cell r="D755">
            <v>114</v>
          </cell>
          <cell r="E755">
            <v>1</v>
          </cell>
        </row>
        <row r="756">
          <cell r="B756">
            <v>26.209720096041885</v>
          </cell>
          <cell r="C756">
            <v>343</v>
          </cell>
          <cell r="D756">
            <v>114</v>
          </cell>
          <cell r="E756">
            <v>1</v>
          </cell>
        </row>
        <row r="757">
          <cell r="B757">
            <v>26.253135436128716</v>
          </cell>
          <cell r="C757">
            <v>342</v>
          </cell>
          <cell r="D757">
            <v>114</v>
          </cell>
          <cell r="E757">
            <v>1</v>
          </cell>
        </row>
        <row r="758">
          <cell r="B758">
            <v>26.296613696998282</v>
          </cell>
          <cell r="C758">
            <v>342</v>
          </cell>
          <cell r="D758">
            <v>113</v>
          </cell>
          <cell r="E758">
            <v>1</v>
          </cell>
        </row>
        <row r="759">
          <cell r="B759">
            <v>26.442174104567425</v>
          </cell>
          <cell r="C759">
            <v>341</v>
          </cell>
          <cell r="D759">
            <v>113</v>
          </cell>
          <cell r="E759">
            <v>1</v>
          </cell>
        </row>
        <row r="760">
          <cell r="B760">
            <v>26.48590588299308</v>
          </cell>
          <cell r="C760">
            <v>340</v>
          </cell>
          <cell r="D760">
            <v>113</v>
          </cell>
          <cell r="E760">
            <v>1</v>
          </cell>
        </row>
        <row r="761">
          <cell r="B761">
            <v>26.529701503431035</v>
          </cell>
          <cell r="C761">
            <v>339</v>
          </cell>
          <cell r="D761">
            <v>113</v>
          </cell>
          <cell r="E761">
            <v>1</v>
          </cell>
        </row>
        <row r="762">
          <cell r="B762">
            <v>26.573561152553843</v>
          </cell>
          <cell r="C762">
            <v>339</v>
          </cell>
          <cell r="D762">
            <v>112</v>
          </cell>
          <cell r="E762">
            <v>1</v>
          </cell>
        </row>
        <row r="763">
          <cell r="B763">
            <v>26.720404030674253</v>
          </cell>
          <cell r="C763">
            <v>338</v>
          </cell>
          <cell r="D763">
            <v>112</v>
          </cell>
          <cell r="E763">
            <v>1</v>
          </cell>
        </row>
        <row r="764">
          <cell r="B764">
            <v>26.764521677733075</v>
          </cell>
          <cell r="C764">
            <v>337</v>
          </cell>
          <cell r="D764">
            <v>112</v>
          </cell>
          <cell r="E764">
            <v>1</v>
          </cell>
        </row>
        <row r="765">
          <cell r="B765">
            <v>26.808704299235284</v>
          </cell>
          <cell r="C765">
            <v>336</v>
          </cell>
          <cell r="D765">
            <v>112</v>
          </cell>
          <cell r="E765">
            <v>1</v>
          </cell>
        </row>
        <row r="766">
          <cell r="B766">
            <v>26.852952086845903</v>
          </cell>
          <cell r="C766">
            <v>336</v>
          </cell>
          <cell r="D766">
            <v>111</v>
          </cell>
          <cell r="E766">
            <v>1</v>
          </cell>
        </row>
        <row r="767">
          <cell r="B767">
            <v>27.001100234994052</v>
          </cell>
          <cell r="C767">
            <v>335</v>
          </cell>
          <cell r="D767">
            <v>111</v>
          </cell>
          <cell r="E767">
            <v>1</v>
          </cell>
        </row>
        <row r="768">
          <cell r="B768">
            <v>27.045610620750729</v>
          </cell>
          <cell r="C768">
            <v>334</v>
          </cell>
          <cell r="D768">
            <v>111</v>
          </cell>
          <cell r="E768">
            <v>1</v>
          </cell>
        </row>
        <row r="769">
          <cell r="B769">
            <v>27.090187143781932</v>
          </cell>
          <cell r="C769">
            <v>333</v>
          </cell>
          <cell r="D769">
            <v>111</v>
          </cell>
          <cell r="E769">
            <v>1</v>
          </cell>
        </row>
        <row r="770">
          <cell r="B770">
            <v>27.13483000092479</v>
          </cell>
          <cell r="C770">
            <v>333</v>
          </cell>
          <cell r="D770">
            <v>110</v>
          </cell>
          <cell r="E770">
            <v>1</v>
          </cell>
        </row>
        <row r="771">
          <cell r="B771">
            <v>27.284306832015972</v>
          </cell>
          <cell r="C771">
            <v>332</v>
          </cell>
          <cell r="D771">
            <v>110</v>
          </cell>
          <cell r="E771">
            <v>1</v>
          </cell>
        </row>
        <row r="772">
          <cell r="B772">
            <v>27.329217011656691</v>
          </cell>
          <cell r="C772">
            <v>331</v>
          </cell>
          <cell r="D772">
            <v>110</v>
          </cell>
          <cell r="E772">
            <v>1</v>
          </cell>
        </row>
        <row r="773">
          <cell r="B773">
            <v>27.374194522901071</v>
          </cell>
          <cell r="C773">
            <v>330</v>
          </cell>
          <cell r="D773">
            <v>110</v>
          </cell>
          <cell r="E773">
            <v>1</v>
          </cell>
        </row>
        <row r="774">
          <cell r="B774">
            <v>27.419239567946118</v>
          </cell>
          <cell r="C774">
            <v>330</v>
          </cell>
          <cell r="D774">
            <v>109</v>
          </cell>
          <cell r="E774">
            <v>1</v>
          </cell>
        </row>
        <row r="775">
          <cell r="B775">
            <v>27.570069130540386</v>
          </cell>
          <cell r="C775">
            <v>329</v>
          </cell>
          <cell r="D775">
            <v>109</v>
          </cell>
          <cell r="E775">
            <v>1</v>
          </cell>
        </row>
        <row r="776">
          <cell r="B776">
            <v>27.615386351084194</v>
          </cell>
          <cell r="C776">
            <v>328</v>
          </cell>
          <cell r="D776">
            <v>109</v>
          </cell>
          <cell r="E776">
            <v>1</v>
          </cell>
        </row>
        <row r="777">
          <cell r="B777">
            <v>27.660772130206734</v>
          </cell>
          <cell r="C777">
            <v>327</v>
          </cell>
          <cell r="D777">
            <v>109</v>
          </cell>
          <cell r="E777">
            <v>1</v>
          </cell>
        </row>
        <row r="778">
          <cell r="B778">
            <v>27.706226675661281</v>
          </cell>
          <cell r="C778">
            <v>327</v>
          </cell>
          <cell r="D778">
            <v>108</v>
          </cell>
          <cell r="E778">
            <v>1</v>
          </cell>
        </row>
        <row r="779">
          <cell r="B779">
            <v>27.858433677183349</v>
          </cell>
          <cell r="C779">
            <v>326</v>
          </cell>
          <cell r="D779">
            <v>108</v>
          </cell>
          <cell r="E779">
            <v>1</v>
          </cell>
        </row>
        <row r="780">
          <cell r="B780">
            <v>27.904165384500423</v>
          </cell>
          <cell r="C780">
            <v>325</v>
          </cell>
          <cell r="D780">
            <v>108</v>
          </cell>
          <cell r="E780">
            <v>1</v>
          </cell>
        </row>
        <row r="781">
          <cell r="B781">
            <v>27.949966911217981</v>
          </cell>
          <cell r="C781">
            <v>324</v>
          </cell>
          <cell r="D781">
            <v>108</v>
          </cell>
          <cell r="E781">
            <v>1</v>
          </cell>
        </row>
        <row r="782">
          <cell r="B782">
            <v>27.995838470851009</v>
          </cell>
          <cell r="C782">
            <v>324</v>
          </cell>
          <cell r="D782">
            <v>107</v>
          </cell>
          <cell r="E782">
            <v>1</v>
          </cell>
        </row>
        <row r="783">
          <cell r="B783">
            <v>28.149448301880195</v>
          </cell>
          <cell r="C783">
            <v>323</v>
          </cell>
          <cell r="D783">
            <v>107</v>
          </cell>
          <cell r="E783">
            <v>1</v>
          </cell>
        </row>
        <row r="784">
          <cell r="B784">
            <v>28.195602148034041</v>
          </cell>
          <cell r="C784">
            <v>322</v>
          </cell>
          <cell r="D784">
            <v>107</v>
          </cell>
          <cell r="E784">
            <v>1</v>
          </cell>
        </row>
        <row r="785">
          <cell r="B785">
            <v>28.241827109513238</v>
          </cell>
          <cell r="C785">
            <v>321</v>
          </cell>
          <cell r="D785">
            <v>107</v>
          </cell>
          <cell r="E785">
            <v>1</v>
          </cell>
        </row>
        <row r="786">
          <cell r="B786">
            <v>28.288123405809536</v>
          </cell>
          <cell r="C786">
            <v>321</v>
          </cell>
          <cell r="D786">
            <v>106</v>
          </cell>
          <cell r="E786">
            <v>1</v>
          </cell>
        </row>
        <row r="787">
          <cell r="B787">
            <v>28.443162165499459</v>
          </cell>
          <cell r="C787">
            <v>320</v>
          </cell>
          <cell r="D787">
            <v>106</v>
          </cell>
          <cell r="E787">
            <v>1</v>
          </cell>
        </row>
        <row r="788">
          <cell r="B788">
            <v>28.489746016431134</v>
          </cell>
          <cell r="C788">
            <v>319</v>
          </cell>
          <cell r="D788">
            <v>106</v>
          </cell>
          <cell r="E788">
            <v>1</v>
          </cell>
        </row>
        <row r="789">
          <cell r="B789">
            <v>28.536402315031445</v>
          </cell>
          <cell r="C789">
            <v>318</v>
          </cell>
          <cell r="D789">
            <v>106</v>
          </cell>
          <cell r="E789">
            <v>1</v>
          </cell>
        </row>
        <row r="790">
          <cell r="B790">
            <v>28.58313128699406</v>
          </cell>
          <cell r="C790">
            <v>318</v>
          </cell>
          <cell r="D790">
            <v>105</v>
          </cell>
          <cell r="E790">
            <v>1</v>
          </cell>
        </row>
        <row r="791">
          <cell r="B791">
            <v>28.739625809685766</v>
          </cell>
          <cell r="C791">
            <v>317</v>
          </cell>
          <cell r="D791">
            <v>105</v>
          </cell>
          <cell r="E791">
            <v>1</v>
          </cell>
        </row>
        <row r="792">
          <cell r="B792">
            <v>28.786647753259434</v>
          </cell>
          <cell r="C792">
            <v>316</v>
          </cell>
          <cell r="D792">
            <v>105</v>
          </cell>
          <cell r="E792">
            <v>1</v>
          </cell>
        </row>
        <row r="793">
          <cell r="B793">
            <v>28.833743514640908</v>
          </cell>
          <cell r="C793">
            <v>315</v>
          </cell>
          <cell r="D793">
            <v>105</v>
          </cell>
          <cell r="E793">
            <v>1</v>
          </cell>
        </row>
        <row r="794">
          <cell r="B794">
            <v>28.880913325961661</v>
          </cell>
          <cell r="C794">
            <v>315</v>
          </cell>
          <cell r="D794">
            <v>104</v>
          </cell>
          <cell r="E794">
            <v>1</v>
          </cell>
        </row>
        <row r="795">
          <cell r="B795">
            <v>29.038891209058029</v>
          </cell>
          <cell r="C795">
            <v>314</v>
          </cell>
          <cell r="D795">
            <v>104</v>
          </cell>
          <cell r="E795">
            <v>1</v>
          </cell>
        </row>
        <row r="796">
          <cell r="B796">
            <v>29.086359563488408</v>
          </cell>
          <cell r="C796">
            <v>313</v>
          </cell>
          <cell r="D796">
            <v>104</v>
          </cell>
          <cell r="E796">
            <v>1</v>
          </cell>
        </row>
        <row r="797">
          <cell r="B797">
            <v>29.133903145104888</v>
          </cell>
          <cell r="C797">
            <v>312</v>
          </cell>
          <cell r="D797">
            <v>104</v>
          </cell>
          <cell r="E797">
            <v>1</v>
          </cell>
        </row>
        <row r="798">
          <cell r="B798">
            <v>29.181522192723936</v>
          </cell>
          <cell r="C798">
            <v>312</v>
          </cell>
          <cell r="D798">
            <v>103</v>
          </cell>
          <cell r="E798">
            <v>1</v>
          </cell>
        </row>
        <row r="799">
          <cell r="B799">
            <v>29.34101182589778</v>
          </cell>
          <cell r="C799">
            <v>311</v>
          </cell>
          <cell r="D799">
            <v>103</v>
          </cell>
          <cell r="E799">
            <v>1</v>
          </cell>
        </row>
        <row r="800">
          <cell r="B800">
            <v>29.388935148581485</v>
          </cell>
          <cell r="C800">
            <v>310</v>
          </cell>
          <cell r="D800">
            <v>103</v>
          </cell>
          <cell r="E800">
            <v>1</v>
          </cell>
        </row>
        <row r="801">
          <cell r="B801">
            <v>29.436935148581483</v>
          </cell>
          <cell r="C801">
            <v>309</v>
          </cell>
          <cell r="D801">
            <v>103</v>
          </cell>
          <cell r="E801">
            <v>1</v>
          </cell>
        </row>
        <row r="802">
          <cell r="B802">
            <v>29.485012071658407</v>
          </cell>
          <cell r="C802">
            <v>309</v>
          </cell>
          <cell r="D802">
            <v>102</v>
          </cell>
          <cell r="E802">
            <v>1</v>
          </cell>
        </row>
        <row r="803">
          <cell r="B803">
            <v>29.646042667471612</v>
          </cell>
          <cell r="C803">
            <v>308</v>
          </cell>
          <cell r="D803">
            <v>102</v>
          </cell>
          <cell r="E803">
            <v>1</v>
          </cell>
        </row>
        <row r="804">
          <cell r="B804">
            <v>29.694429764245804</v>
          </cell>
          <cell r="C804">
            <v>307</v>
          </cell>
          <cell r="D804">
            <v>102</v>
          </cell>
          <cell r="E804">
            <v>1</v>
          </cell>
        </row>
        <row r="805">
          <cell r="B805">
            <v>29.742895030804771</v>
          </cell>
          <cell r="C805">
            <v>306</v>
          </cell>
          <cell r="D805">
            <v>102</v>
          </cell>
          <cell r="E805">
            <v>1</v>
          </cell>
        </row>
        <row r="806">
          <cell r="B806">
            <v>29.791438720125161</v>
          </cell>
          <cell r="C806">
            <v>306</v>
          </cell>
          <cell r="D806">
            <v>101</v>
          </cell>
          <cell r="E806">
            <v>1</v>
          </cell>
        </row>
        <row r="807">
          <cell r="B807">
            <v>29.954040346141422</v>
          </cell>
          <cell r="C807">
            <v>305</v>
          </cell>
          <cell r="D807">
            <v>101</v>
          </cell>
          <cell r="E807">
            <v>1</v>
          </cell>
        </row>
        <row r="808">
          <cell r="B808">
            <v>30.002900280994844</v>
          </cell>
          <cell r="C808">
            <v>304</v>
          </cell>
          <cell r="D808">
            <v>101</v>
          </cell>
          <cell r="E808">
            <v>1</v>
          </cell>
        </row>
        <row r="809">
          <cell r="B809">
            <v>30.051839922104143</v>
          </cell>
          <cell r="C809">
            <v>303</v>
          </cell>
          <cell r="D809">
            <v>101</v>
          </cell>
          <cell r="E809">
            <v>1</v>
          </cell>
        </row>
        <row r="810">
          <cell r="B810">
            <v>30.100859529947282</v>
          </cell>
          <cell r="C810">
            <v>303</v>
          </cell>
          <cell r="D810">
            <v>100</v>
          </cell>
          <cell r="E810">
            <v>1</v>
          </cell>
        </row>
        <row r="811">
          <cell r="B811">
            <v>30.265063142426758</v>
          </cell>
          <cell r="C811">
            <v>302</v>
          </cell>
          <cell r="D811">
            <v>100</v>
          </cell>
          <cell r="E811">
            <v>1</v>
          </cell>
        </row>
        <row r="812">
          <cell r="B812">
            <v>30.314405247689916</v>
          </cell>
          <cell r="C812">
            <v>301</v>
          </cell>
          <cell r="D812">
            <v>100</v>
          </cell>
          <cell r="E812">
            <v>1</v>
          </cell>
        </row>
        <row r="813">
          <cell r="B813">
            <v>30.36382864142962</v>
          </cell>
          <cell r="C813">
            <v>300</v>
          </cell>
          <cell r="D813">
            <v>100</v>
          </cell>
          <cell r="E813">
            <v>1</v>
          </cell>
        </row>
        <row r="814">
          <cell r="B814">
            <v>30.413333591924669</v>
          </cell>
          <cell r="C814">
            <v>300</v>
          </cell>
          <cell r="D814">
            <v>99</v>
          </cell>
          <cell r="E814">
            <v>1</v>
          </cell>
        </row>
        <row r="815">
          <cell r="B815">
            <v>30.579171071194985</v>
          </cell>
          <cell r="C815">
            <v>299</v>
          </cell>
          <cell r="D815">
            <v>99</v>
          </cell>
          <cell r="E815">
            <v>1</v>
          </cell>
        </row>
        <row r="816">
          <cell r="B816">
            <v>30.629004958238173</v>
          </cell>
          <cell r="C816">
            <v>298</v>
          </cell>
          <cell r="D816">
            <v>99</v>
          </cell>
          <cell r="E816">
            <v>1</v>
          </cell>
        </row>
        <row r="817">
          <cell r="B817">
            <v>30.678921763562634</v>
          </cell>
          <cell r="C817">
            <v>297</v>
          </cell>
          <cell r="D817">
            <v>99</v>
          </cell>
          <cell r="E817">
            <v>1</v>
          </cell>
        </row>
        <row r="818">
          <cell r="B818">
            <v>30.728921763562635</v>
          </cell>
          <cell r="C818">
            <v>297</v>
          </cell>
          <cell r="D818">
            <v>98</v>
          </cell>
          <cell r="E818">
            <v>1</v>
          </cell>
        </row>
        <row r="819">
          <cell r="B819">
            <v>30.896425951167327</v>
          </cell>
          <cell r="C819">
            <v>296</v>
          </cell>
          <cell r="D819">
            <v>98</v>
          </cell>
          <cell r="E819">
            <v>1</v>
          </cell>
        </row>
        <row r="820">
          <cell r="B820">
            <v>30.946761521637125</v>
          </cell>
          <cell r="C820">
            <v>295</v>
          </cell>
          <cell r="D820">
            <v>98</v>
          </cell>
          <cell r="E820">
            <v>1</v>
          </cell>
        </row>
        <row r="821">
          <cell r="B821">
            <v>30.997181689704352</v>
          </cell>
          <cell r="C821">
            <v>294</v>
          </cell>
          <cell r="D821">
            <v>98</v>
          </cell>
          <cell r="E821">
            <v>1</v>
          </cell>
        </row>
        <row r="822">
          <cell r="B822">
            <v>31.047686740209404</v>
          </cell>
          <cell r="C822">
            <v>294</v>
          </cell>
          <cell r="D822">
            <v>97</v>
          </cell>
          <cell r="E822">
            <v>1</v>
          </cell>
        </row>
        <row r="823">
          <cell r="B823">
            <v>31.21689147794206</v>
          </cell>
          <cell r="C823">
            <v>293</v>
          </cell>
          <cell r="D823">
            <v>97</v>
          </cell>
          <cell r="E823">
            <v>1</v>
          </cell>
        </row>
        <row r="824">
          <cell r="B824">
            <v>31.267738935569177</v>
          </cell>
          <cell r="C824">
            <v>292</v>
          </cell>
          <cell r="D824">
            <v>97</v>
          </cell>
          <cell r="E824">
            <v>1</v>
          </cell>
        </row>
        <row r="825">
          <cell r="B825">
            <v>31.318672721647275</v>
          </cell>
          <cell r="C825">
            <v>291</v>
          </cell>
          <cell r="D825">
            <v>97</v>
          </cell>
          <cell r="E825">
            <v>1</v>
          </cell>
        </row>
        <row r="826">
          <cell r="B826">
            <v>31.369693129810539</v>
          </cell>
          <cell r="C826">
            <v>291</v>
          </cell>
          <cell r="D826">
            <v>96</v>
          </cell>
          <cell r="E826">
            <v>1</v>
          </cell>
        </row>
        <row r="827">
          <cell r="B827">
            <v>31.540633300750709</v>
          </cell>
          <cell r="C827">
            <v>290</v>
          </cell>
          <cell r="D827">
            <v>96</v>
          </cell>
          <cell r="E827">
            <v>1</v>
          </cell>
        </row>
        <row r="828">
          <cell r="B828">
            <v>31.592003163764407</v>
          </cell>
          <cell r="C828">
            <v>289</v>
          </cell>
          <cell r="D828">
            <v>96</v>
          </cell>
          <cell r="E828">
            <v>1</v>
          </cell>
        </row>
        <row r="829">
          <cell r="B829">
            <v>31.643461139750684</v>
          </cell>
          <cell r="C829">
            <v>288</v>
          </cell>
          <cell r="D829">
            <v>96</v>
          </cell>
          <cell r="E829">
            <v>1</v>
          </cell>
        </row>
        <row r="830">
          <cell r="B830">
            <v>31.695007531503261</v>
          </cell>
          <cell r="C830">
            <v>288</v>
          </cell>
          <cell r="D830">
            <v>95</v>
          </cell>
          <cell r="E830">
            <v>1</v>
          </cell>
        </row>
        <row r="831">
          <cell r="B831">
            <v>31.867719103178562</v>
          </cell>
          <cell r="C831">
            <v>287</v>
          </cell>
          <cell r="D831">
            <v>95</v>
          </cell>
          <cell r="E831">
            <v>1</v>
          </cell>
        </row>
        <row r="832">
          <cell r="B832">
            <v>31.919622217365411</v>
          </cell>
          <cell r="C832">
            <v>286</v>
          </cell>
          <cell r="D832">
            <v>95</v>
          </cell>
          <cell r="E832">
            <v>1</v>
          </cell>
        </row>
        <row r="833">
          <cell r="B833">
            <v>31.9716152849564</v>
          </cell>
          <cell r="C833">
            <v>285</v>
          </cell>
          <cell r="D833">
            <v>95</v>
          </cell>
          <cell r="E833">
            <v>1</v>
          </cell>
        </row>
        <row r="834">
          <cell r="B834">
            <v>32.023698618289735</v>
          </cell>
          <cell r="C834">
            <v>285</v>
          </cell>
          <cell r="D834">
            <v>94</v>
          </cell>
          <cell r="E834">
            <v>1</v>
          </cell>
        </row>
        <row r="835">
          <cell r="B835">
            <v>32.198218688097761</v>
          </cell>
          <cell r="C835">
            <v>284</v>
          </cell>
          <cell r="D835">
            <v>94</v>
          </cell>
          <cell r="E835">
            <v>1</v>
          </cell>
        </row>
        <row r="836">
          <cell r="B836">
            <v>32.250666240545314</v>
          </cell>
          <cell r="C836">
            <v>283</v>
          </cell>
          <cell r="D836">
            <v>94</v>
          </cell>
          <cell r="E836">
            <v>1</v>
          </cell>
        </row>
        <row r="837">
          <cell r="B837">
            <v>32.303205645098728</v>
          </cell>
          <cell r="C837">
            <v>282</v>
          </cell>
          <cell r="D837">
            <v>94</v>
          </cell>
          <cell r="E837">
            <v>1</v>
          </cell>
        </row>
        <row r="838">
          <cell r="B838">
            <v>32.355837224046098</v>
          </cell>
          <cell r="C838">
            <v>282</v>
          </cell>
          <cell r="D838">
            <v>93</v>
          </cell>
          <cell r="E838">
            <v>1</v>
          </cell>
        </row>
        <row r="839">
          <cell r="B839">
            <v>32.532204067079611</v>
          </cell>
          <cell r="C839">
            <v>281</v>
          </cell>
          <cell r="D839">
            <v>93</v>
          </cell>
          <cell r="E839">
            <v>1</v>
          </cell>
        </row>
        <row r="840">
          <cell r="B840">
            <v>32.585207600648516</v>
          </cell>
          <cell r="C840">
            <v>280</v>
          </cell>
          <cell r="D840">
            <v>93</v>
          </cell>
          <cell r="E840">
            <v>1</v>
          </cell>
        </row>
        <row r="841">
          <cell r="B841">
            <v>32.638304945781258</v>
          </cell>
          <cell r="C841">
            <v>279</v>
          </cell>
          <cell r="D841">
            <v>93</v>
          </cell>
          <cell r="E841">
            <v>1</v>
          </cell>
        </row>
        <row r="842">
          <cell r="B842">
            <v>32.691496435142959</v>
          </cell>
          <cell r="C842">
            <v>279</v>
          </cell>
          <cell r="D842">
            <v>92</v>
          </cell>
          <cell r="E842">
            <v>1</v>
          </cell>
        </row>
        <row r="843">
          <cell r="B843">
            <v>32.86974955457255</v>
          </cell>
          <cell r="C843">
            <v>278</v>
          </cell>
          <cell r="D843">
            <v>92</v>
          </cell>
          <cell r="E843">
            <v>1</v>
          </cell>
        </row>
        <row r="844">
          <cell r="B844">
            <v>32.923320983143981</v>
          </cell>
          <cell r="C844">
            <v>277</v>
          </cell>
          <cell r="D844">
            <v>92</v>
          </cell>
          <cell r="E844">
            <v>1</v>
          </cell>
        </row>
        <row r="845">
          <cell r="B845">
            <v>32.976988246113571</v>
          </cell>
          <cell r="C845">
            <v>276</v>
          </cell>
          <cell r="D845">
            <v>92</v>
          </cell>
          <cell r="E845">
            <v>1</v>
          </cell>
        </row>
        <row r="846">
          <cell r="B846">
            <v>33.030751686973787</v>
          </cell>
          <cell r="C846">
            <v>276</v>
          </cell>
          <cell r="D846">
            <v>91</v>
          </cell>
          <cell r="E846">
            <v>1</v>
          </cell>
        </row>
        <row r="847">
          <cell r="B847">
            <v>33.210931867153967</v>
          </cell>
          <cell r="C847">
            <v>275</v>
          </cell>
          <cell r="D847">
            <v>91</v>
          </cell>
          <cell r="E847">
            <v>1</v>
          </cell>
        </row>
        <row r="848">
          <cell r="B848">
            <v>33.265083491702704</v>
          </cell>
          <cell r="C848">
            <v>274</v>
          </cell>
          <cell r="D848">
            <v>91</v>
          </cell>
          <cell r="E848">
            <v>1</v>
          </cell>
        </row>
        <row r="849">
          <cell r="B849">
            <v>33.319333039623139</v>
          </cell>
          <cell r="C849">
            <v>273</v>
          </cell>
          <cell r="D849">
            <v>91</v>
          </cell>
          <cell r="E849">
            <v>1</v>
          </cell>
        </row>
        <row r="850">
          <cell r="B850">
            <v>33.373680865710092</v>
          </cell>
          <cell r="C850">
            <v>273</v>
          </cell>
          <cell r="D850">
            <v>90</v>
          </cell>
          <cell r="E850">
            <v>1</v>
          </cell>
        </row>
        <row r="851">
          <cell r="B851">
            <v>33.555830228187325</v>
          </cell>
          <cell r="C851">
            <v>272</v>
          </cell>
          <cell r="D851">
            <v>90</v>
          </cell>
          <cell r="E851">
            <v>1</v>
          </cell>
        </row>
        <row r="852">
          <cell r="B852">
            <v>33.610574753734774</v>
          </cell>
          <cell r="C852">
            <v>271</v>
          </cell>
          <cell r="D852">
            <v>90</v>
          </cell>
          <cell r="E852">
            <v>1</v>
          </cell>
        </row>
        <row r="853">
          <cell r="B853">
            <v>33.66541936068176</v>
          </cell>
          <cell r="C853">
            <v>270</v>
          </cell>
          <cell r="D853">
            <v>90</v>
          </cell>
          <cell r="E853">
            <v>1</v>
          </cell>
        </row>
        <row r="854">
          <cell r="B854">
            <v>33.720364415626818</v>
          </cell>
          <cell r="C854">
            <v>270</v>
          </cell>
          <cell r="D854">
            <v>89</v>
          </cell>
          <cell r="E854">
            <v>1</v>
          </cell>
        </row>
        <row r="855">
          <cell r="B855">
            <v>33.90452647824192</v>
          </cell>
          <cell r="C855">
            <v>269</v>
          </cell>
          <cell r="D855">
            <v>89</v>
          </cell>
          <cell r="E855">
            <v>1</v>
          </cell>
        </row>
        <row r="856">
          <cell r="B856">
            <v>33.959877031747453</v>
          </cell>
          <cell r="C856">
            <v>268</v>
          </cell>
          <cell r="D856">
            <v>89</v>
          </cell>
          <cell r="E856">
            <v>1</v>
          </cell>
        </row>
        <row r="857">
          <cell r="B857">
            <v>34.015329896812148</v>
          </cell>
          <cell r="C857">
            <v>267</v>
          </cell>
          <cell r="D857">
            <v>89</v>
          </cell>
          <cell r="E857">
            <v>1</v>
          </cell>
        </row>
        <row r="858">
          <cell r="B858">
            <v>34.070885452367705</v>
          </cell>
          <cell r="C858">
            <v>267</v>
          </cell>
          <cell r="D858">
            <v>88</v>
          </cell>
          <cell r="E858">
            <v>1</v>
          </cell>
        </row>
        <row r="859">
          <cell r="B859">
            <v>34.257105191660067</v>
          </cell>
          <cell r="C859">
            <v>266</v>
          </cell>
          <cell r="D859">
            <v>88</v>
          </cell>
          <cell r="E859">
            <v>1</v>
          </cell>
        </row>
        <row r="860">
          <cell r="B860">
            <v>34.313075340913798</v>
          </cell>
          <cell r="C860">
            <v>265</v>
          </cell>
          <cell r="D860">
            <v>88</v>
          </cell>
          <cell r="E860">
            <v>1</v>
          </cell>
        </row>
        <row r="861">
          <cell r="B861">
            <v>34.369150107268936</v>
          </cell>
          <cell r="C861">
            <v>264</v>
          </cell>
          <cell r="D861">
            <v>88</v>
          </cell>
          <cell r="E861">
            <v>1</v>
          </cell>
        </row>
        <row r="862">
          <cell r="B862">
            <v>34.425329882549832</v>
          </cell>
          <cell r="C862">
            <v>264</v>
          </cell>
          <cell r="D862">
            <v>87</v>
          </cell>
          <cell r="E862">
            <v>1</v>
          </cell>
        </row>
        <row r="863">
          <cell r="B863">
            <v>34.613653799687306</v>
          </cell>
          <cell r="C863">
            <v>263</v>
          </cell>
          <cell r="D863">
            <v>87</v>
          </cell>
          <cell r="E863">
            <v>1</v>
          </cell>
        </row>
        <row r="864">
          <cell r="B864">
            <v>34.67025757327221</v>
          </cell>
          <cell r="C864">
            <v>262</v>
          </cell>
          <cell r="D864">
            <v>87</v>
          </cell>
          <cell r="E864">
            <v>1</v>
          </cell>
        </row>
        <row r="865">
          <cell r="B865">
            <v>34.726968348319467</v>
          </cell>
          <cell r="C865">
            <v>261</v>
          </cell>
          <cell r="D865">
            <v>87</v>
          </cell>
          <cell r="E865">
            <v>1</v>
          </cell>
        </row>
        <row r="866">
          <cell r="B866">
            <v>34.783786530137647</v>
          </cell>
          <cell r="C866">
            <v>261</v>
          </cell>
          <cell r="D866">
            <v>86</v>
          </cell>
          <cell r="E866">
            <v>1</v>
          </cell>
        </row>
        <row r="867">
          <cell r="B867">
            <v>34.974262720613837</v>
          </cell>
          <cell r="C867">
            <v>260</v>
          </cell>
          <cell r="D867">
            <v>86</v>
          </cell>
          <cell r="E867">
            <v>1</v>
          </cell>
        </row>
        <row r="868">
          <cell r="B868">
            <v>35.031514629010786</v>
          </cell>
          <cell r="C868">
            <v>259</v>
          </cell>
          <cell r="D868">
            <v>86</v>
          </cell>
          <cell r="E868">
            <v>1</v>
          </cell>
        </row>
        <row r="869">
          <cell r="B869">
            <v>35.088876005683829</v>
          </cell>
          <cell r="C869">
            <v>258</v>
          </cell>
          <cell r="D869">
            <v>86</v>
          </cell>
          <cell r="E869">
            <v>1</v>
          </cell>
        </row>
        <row r="870">
          <cell r="B870">
            <v>35.146347270051642</v>
          </cell>
          <cell r="C870">
            <v>258</v>
          </cell>
          <cell r="D870">
            <v>85</v>
          </cell>
          <cell r="E870">
            <v>1</v>
          </cell>
        </row>
        <row r="871">
          <cell r="B871">
            <v>35.339025497411953</v>
          </cell>
          <cell r="C871">
            <v>257</v>
          </cell>
          <cell r="D871">
            <v>85</v>
          </cell>
          <cell r="E871">
            <v>1</v>
          </cell>
        </row>
        <row r="872">
          <cell r="B872">
            <v>35.396940555327014</v>
          </cell>
          <cell r="C872">
            <v>256</v>
          </cell>
          <cell r="D872">
            <v>85</v>
          </cell>
          <cell r="E872">
            <v>1</v>
          </cell>
        </row>
        <row r="873">
          <cell r="B873">
            <v>35.454967634630691</v>
          </cell>
          <cell r="C873">
            <v>255</v>
          </cell>
          <cell r="D873">
            <v>85</v>
          </cell>
          <cell r="E873">
            <v>1</v>
          </cell>
        </row>
        <row r="874">
          <cell r="B874">
            <v>35.513107169514413</v>
          </cell>
          <cell r="C874">
            <v>255</v>
          </cell>
          <cell r="D874">
            <v>84</v>
          </cell>
          <cell r="E874">
            <v>1</v>
          </cell>
        </row>
        <row r="875">
          <cell r="B875">
            <v>35.708038943393554</v>
          </cell>
          <cell r="C875">
            <v>254</v>
          </cell>
          <cell r="D875">
            <v>84</v>
          </cell>
          <cell r="E875">
            <v>1</v>
          </cell>
        </row>
        <row r="876">
          <cell r="B876">
            <v>35.766632693393554</v>
          </cell>
          <cell r="C876">
            <v>253</v>
          </cell>
          <cell r="D876">
            <v>84</v>
          </cell>
          <cell r="E876">
            <v>1</v>
          </cell>
        </row>
        <row r="877">
          <cell r="B877">
            <v>35.82534110826635</v>
          </cell>
          <cell r="C877">
            <v>252</v>
          </cell>
          <cell r="D877">
            <v>84</v>
          </cell>
          <cell r="E877">
            <v>1</v>
          </cell>
        </row>
        <row r="878">
          <cell r="B878">
            <v>35.884164637678118</v>
          </cell>
          <cell r="C878">
            <v>252</v>
          </cell>
          <cell r="D878">
            <v>83</v>
          </cell>
          <cell r="E878">
            <v>1</v>
          </cell>
        </row>
        <row r="879">
          <cell r="B879">
            <v>36.081403296455235</v>
          </cell>
          <cell r="C879">
            <v>251</v>
          </cell>
          <cell r="D879">
            <v>83</v>
          </cell>
          <cell r="E879">
            <v>1</v>
          </cell>
        </row>
        <row r="880">
          <cell r="B880">
            <v>36.140691834004642</v>
          </cell>
          <cell r="C880">
            <v>250</v>
          </cell>
          <cell r="D880">
            <v>83</v>
          </cell>
          <cell r="E880">
            <v>1</v>
          </cell>
        </row>
        <row r="881">
          <cell r="B881">
            <v>36.200097774598703</v>
          </cell>
          <cell r="C881">
            <v>249</v>
          </cell>
          <cell r="D881">
            <v>83</v>
          </cell>
          <cell r="E881">
            <v>1</v>
          </cell>
        </row>
        <row r="882">
          <cell r="B882">
            <v>36.259621584122513</v>
          </cell>
          <cell r="C882">
            <v>249</v>
          </cell>
          <cell r="D882">
            <v>82</v>
          </cell>
          <cell r="E882">
            <v>1</v>
          </cell>
        </row>
        <row r="883">
          <cell r="B883">
            <v>36.459222382525709</v>
          </cell>
          <cell r="C883">
            <v>248</v>
          </cell>
          <cell r="D883">
            <v>82</v>
          </cell>
          <cell r="E883">
            <v>1</v>
          </cell>
        </row>
        <row r="884">
          <cell r="B884">
            <v>36.519222382525712</v>
          </cell>
          <cell r="C884">
            <v>247</v>
          </cell>
          <cell r="D884">
            <v>82</v>
          </cell>
          <cell r="E884">
            <v>1</v>
          </cell>
        </row>
        <row r="885">
          <cell r="B885">
            <v>36.579342623006674</v>
          </cell>
          <cell r="C885">
            <v>246</v>
          </cell>
          <cell r="D885">
            <v>82</v>
          </cell>
          <cell r="E885">
            <v>1</v>
          </cell>
        </row>
        <row r="886">
          <cell r="B886">
            <v>36.639583586862095</v>
          </cell>
          <cell r="C886">
            <v>246</v>
          </cell>
          <cell r="D886">
            <v>81</v>
          </cell>
          <cell r="E886">
            <v>1</v>
          </cell>
        </row>
        <row r="887">
          <cell r="B887">
            <v>36.841603788882296</v>
          </cell>
          <cell r="C887">
            <v>245</v>
          </cell>
          <cell r="D887">
            <v>81</v>
          </cell>
          <cell r="E887">
            <v>1</v>
          </cell>
        </row>
        <row r="888">
          <cell r="B888">
            <v>36.902332533821564</v>
          </cell>
          <cell r="C888">
            <v>244</v>
          </cell>
          <cell r="D888">
            <v>81</v>
          </cell>
          <cell r="E888">
            <v>1</v>
          </cell>
        </row>
        <row r="889">
          <cell r="B889">
            <v>36.963184460799255</v>
          </cell>
          <cell r="C889">
            <v>243</v>
          </cell>
          <cell r="D889">
            <v>81</v>
          </cell>
          <cell r="E889">
            <v>1</v>
          </cell>
        </row>
        <row r="890">
          <cell r="B890">
            <v>37.024160070555354</v>
          </cell>
          <cell r="C890">
            <v>243</v>
          </cell>
          <cell r="D890">
            <v>80</v>
          </cell>
          <cell r="E890">
            <v>1</v>
          </cell>
        </row>
        <row r="891">
          <cell r="B891">
            <v>37.228659048060464</v>
          </cell>
          <cell r="C891">
            <v>242</v>
          </cell>
          <cell r="D891">
            <v>80</v>
          </cell>
          <cell r="E891">
            <v>1</v>
          </cell>
        </row>
        <row r="892">
          <cell r="B892">
            <v>37.290134457896528</v>
          </cell>
          <cell r="C892">
            <v>241</v>
          </cell>
          <cell r="D892">
            <v>80</v>
          </cell>
          <cell r="E892">
            <v>1</v>
          </cell>
        </row>
        <row r="893">
          <cell r="B893">
            <v>37.351736100606999</v>
          </cell>
          <cell r="C893">
            <v>240</v>
          </cell>
          <cell r="D893">
            <v>80</v>
          </cell>
          <cell r="E893">
            <v>1</v>
          </cell>
        </row>
        <row r="894">
          <cell r="B894">
            <v>37.413464495668727</v>
          </cell>
          <cell r="C894">
            <v>240</v>
          </cell>
          <cell r="D894">
            <v>79</v>
          </cell>
          <cell r="E894">
            <v>1</v>
          </cell>
        </row>
        <row r="895">
          <cell r="B895">
            <v>37.620503833142848</v>
          </cell>
          <cell r="C895">
            <v>239</v>
          </cell>
          <cell r="D895">
            <v>79</v>
          </cell>
          <cell r="E895">
            <v>1</v>
          </cell>
        </row>
        <row r="896">
          <cell r="B896">
            <v>37.682744497043267</v>
          </cell>
          <cell r="C896">
            <v>238</v>
          </cell>
          <cell r="D896">
            <v>79</v>
          </cell>
          <cell r="E896">
            <v>1</v>
          </cell>
        </row>
        <row r="897">
          <cell r="B897">
            <v>37.745114559413331</v>
          </cell>
          <cell r="C897">
            <v>237</v>
          </cell>
          <cell r="D897">
            <v>79</v>
          </cell>
          <cell r="E897">
            <v>1</v>
          </cell>
        </row>
        <row r="898">
          <cell r="B898">
            <v>37.807614559413331</v>
          </cell>
          <cell r="C898">
            <v>237</v>
          </cell>
          <cell r="D898">
            <v>78</v>
          </cell>
          <cell r="E898">
            <v>1</v>
          </cell>
        </row>
        <row r="899">
          <cell r="B899">
            <v>38.017258165283351</v>
          </cell>
          <cell r="C899">
            <v>236</v>
          </cell>
          <cell r="D899">
            <v>78</v>
          </cell>
          <cell r="E899">
            <v>1</v>
          </cell>
        </row>
        <row r="900">
          <cell r="B900">
            <v>38.080283375367387</v>
          </cell>
          <cell r="C900">
            <v>235</v>
          </cell>
          <cell r="D900">
            <v>78</v>
          </cell>
          <cell r="E900">
            <v>1</v>
          </cell>
        </row>
        <row r="901">
          <cell r="B901">
            <v>38.143441270104226</v>
          </cell>
          <cell r="C901">
            <v>234</v>
          </cell>
          <cell r="D901">
            <v>78</v>
          </cell>
          <cell r="E901">
            <v>1</v>
          </cell>
        </row>
        <row r="902">
          <cell r="B902">
            <v>38.206732409344731</v>
          </cell>
          <cell r="C902">
            <v>234</v>
          </cell>
          <cell r="D902">
            <v>77</v>
          </cell>
          <cell r="E902">
            <v>1</v>
          </cell>
        </row>
        <row r="903">
          <cell r="B903">
            <v>38.419046634397809</v>
          </cell>
          <cell r="C903">
            <v>233</v>
          </cell>
          <cell r="D903">
            <v>77</v>
          </cell>
          <cell r="E903">
            <v>1</v>
          </cell>
        </row>
        <row r="904">
          <cell r="B904">
            <v>38.48287642163185</v>
          </cell>
          <cell r="C904">
            <v>232</v>
          </cell>
          <cell r="D904">
            <v>77</v>
          </cell>
          <cell r="E904">
            <v>1</v>
          </cell>
        </row>
        <row r="905">
          <cell r="B905">
            <v>38.546842306493261</v>
          </cell>
          <cell r="C905">
            <v>231</v>
          </cell>
          <cell r="D905">
            <v>77</v>
          </cell>
          <cell r="E905">
            <v>1</v>
          </cell>
        </row>
        <row r="906">
          <cell r="B906">
            <v>38.610944870595823</v>
          </cell>
          <cell r="C906">
            <v>231</v>
          </cell>
          <cell r="D906">
            <v>76</v>
          </cell>
          <cell r="E906">
            <v>1</v>
          </cell>
        </row>
        <row r="907">
          <cell r="B907">
            <v>38.825998634036686</v>
          </cell>
          <cell r="C907">
            <v>230</v>
          </cell>
          <cell r="D907">
            <v>76</v>
          </cell>
          <cell r="E907">
            <v>1</v>
          </cell>
        </row>
        <row r="908">
          <cell r="B908">
            <v>38.89065380645048</v>
          </cell>
          <cell r="C908">
            <v>229</v>
          </cell>
          <cell r="D908">
            <v>76</v>
          </cell>
          <cell r="E908">
            <v>1</v>
          </cell>
        </row>
        <row r="909">
          <cell r="B909">
            <v>38.95544862286517</v>
          </cell>
          <cell r="C909">
            <v>228</v>
          </cell>
          <cell r="D909">
            <v>76</v>
          </cell>
          <cell r="E909">
            <v>1</v>
          </cell>
        </row>
        <row r="910">
          <cell r="B910">
            <v>39.020383687800233</v>
          </cell>
          <cell r="C910">
            <v>228</v>
          </cell>
          <cell r="D910">
            <v>75</v>
          </cell>
          <cell r="E910">
            <v>1</v>
          </cell>
        </row>
        <row r="911">
          <cell r="B911">
            <v>39.238248611547512</v>
          </cell>
          <cell r="C911">
            <v>227</v>
          </cell>
          <cell r="D911">
            <v>75</v>
          </cell>
          <cell r="E911">
            <v>1</v>
          </cell>
        </row>
        <row r="912">
          <cell r="B912">
            <v>39.303750794953622</v>
          </cell>
          <cell r="C912">
            <v>226</v>
          </cell>
          <cell r="D912">
            <v>75</v>
          </cell>
          <cell r="E912">
            <v>1</v>
          </cell>
        </row>
        <row r="913">
          <cell r="B913">
            <v>39.369396309176814</v>
          </cell>
          <cell r="C913">
            <v>225</v>
          </cell>
          <cell r="D913">
            <v>75</v>
          </cell>
          <cell r="E913">
            <v>1</v>
          </cell>
        </row>
        <row r="914">
          <cell r="B914">
            <v>39.435185782861026</v>
          </cell>
          <cell r="C914">
            <v>225</v>
          </cell>
          <cell r="D914">
            <v>74</v>
          </cell>
          <cell r="E914">
            <v>1</v>
          </cell>
        </row>
        <row r="915">
          <cell r="B915">
            <v>39.655936334737405</v>
          </cell>
          <cell r="C915">
            <v>224</v>
          </cell>
          <cell r="D915">
            <v>74</v>
          </cell>
          <cell r="E915">
            <v>1</v>
          </cell>
        </row>
        <row r="916">
          <cell r="B916">
            <v>39.722308016153335</v>
          </cell>
          <cell r="C916">
            <v>223</v>
          </cell>
          <cell r="D916">
            <v>74</v>
          </cell>
          <cell r="E916">
            <v>1</v>
          </cell>
        </row>
        <row r="917">
          <cell r="B917">
            <v>39.78882686315999</v>
          </cell>
          <cell r="C917">
            <v>222</v>
          </cell>
          <cell r="D917">
            <v>74</v>
          </cell>
          <cell r="E917">
            <v>1</v>
          </cell>
        </row>
        <row r="918">
          <cell r="B918">
            <v>39.85549352982666</v>
          </cell>
          <cell r="C918">
            <v>222</v>
          </cell>
          <cell r="D918">
            <v>73</v>
          </cell>
          <cell r="E918">
            <v>1</v>
          </cell>
        </row>
        <row r="919">
          <cell r="B919">
            <v>40.079207176359098</v>
          </cell>
          <cell r="C919">
            <v>221</v>
          </cell>
          <cell r="D919">
            <v>73</v>
          </cell>
          <cell r="E919">
            <v>1</v>
          </cell>
        </row>
        <row r="920">
          <cell r="B920">
            <v>40.14647175035013</v>
          </cell>
          <cell r="C920">
            <v>220</v>
          </cell>
          <cell r="D920">
            <v>73</v>
          </cell>
          <cell r="E920">
            <v>1</v>
          </cell>
        </row>
        <row r="921">
          <cell r="B921">
            <v>40.213887480687212</v>
          </cell>
          <cell r="C921">
            <v>219</v>
          </cell>
          <cell r="D921">
            <v>73</v>
          </cell>
          <cell r="E921">
            <v>1</v>
          </cell>
        </row>
        <row r="922">
          <cell r="B922">
            <v>40.281455048254777</v>
          </cell>
          <cell r="C922">
            <v>219</v>
          </cell>
          <cell r="D922">
            <v>72</v>
          </cell>
          <cell r="E922">
            <v>1</v>
          </cell>
        </row>
        <row r="923">
          <cell r="B923">
            <v>40.508212417869288</v>
          </cell>
          <cell r="C923">
            <v>218</v>
          </cell>
          <cell r="D923">
            <v>72</v>
          </cell>
          <cell r="E923">
            <v>1</v>
          </cell>
        </row>
        <row r="924">
          <cell r="B924">
            <v>40.576394236051108</v>
          </cell>
          <cell r="C924">
            <v>217</v>
          </cell>
          <cell r="D924">
            <v>72</v>
          </cell>
          <cell r="E924">
            <v>1</v>
          </cell>
        </row>
        <row r="925">
          <cell r="B925">
            <v>40.644731365891651</v>
          </cell>
          <cell r="C925">
            <v>216</v>
          </cell>
          <cell r="D925">
            <v>72</v>
          </cell>
          <cell r="E925">
            <v>1</v>
          </cell>
        </row>
        <row r="926">
          <cell r="B926">
            <v>40.713224516576581</v>
          </cell>
          <cell r="C926">
            <v>216</v>
          </cell>
          <cell r="D926">
            <v>71</v>
          </cell>
          <cell r="E926">
            <v>1</v>
          </cell>
        </row>
        <row r="927">
          <cell r="B927">
            <v>40.943109574047845</v>
          </cell>
          <cell r="C927">
            <v>215</v>
          </cell>
          <cell r="D927">
            <v>71</v>
          </cell>
          <cell r="E927">
            <v>1</v>
          </cell>
        </row>
        <row r="928">
          <cell r="B928">
            <v>41.012233998010977</v>
          </cell>
          <cell r="C928">
            <v>214</v>
          </cell>
          <cell r="D928">
            <v>71</v>
          </cell>
          <cell r="E928">
            <v>1</v>
          </cell>
        </row>
        <row r="929">
          <cell r="B929">
            <v>41.081518062676103</v>
          </cell>
          <cell r="C929">
            <v>213</v>
          </cell>
          <cell r="D929">
            <v>71</v>
          </cell>
          <cell r="E929">
            <v>1</v>
          </cell>
        </row>
        <row r="930">
          <cell r="B930">
            <v>41.150962507120546</v>
          </cell>
          <cell r="C930">
            <v>213</v>
          </cell>
          <cell r="D930">
            <v>70</v>
          </cell>
          <cell r="E930">
            <v>1</v>
          </cell>
        </row>
        <row r="931">
          <cell r="B931">
            <v>41.384062740220777</v>
          </cell>
          <cell r="C931">
            <v>212</v>
          </cell>
          <cell r="D931">
            <v>70</v>
          </cell>
          <cell r="E931">
            <v>1</v>
          </cell>
        </row>
        <row r="932">
          <cell r="B932">
            <v>41.454156198164704</v>
          </cell>
          <cell r="C932">
            <v>211</v>
          </cell>
          <cell r="D932">
            <v>70</v>
          </cell>
          <cell r="E932">
            <v>1</v>
          </cell>
        </row>
        <row r="933">
          <cell r="B933">
            <v>41.524413809405921</v>
          </cell>
          <cell r="C933">
            <v>210</v>
          </cell>
          <cell r="D933">
            <v>70</v>
          </cell>
          <cell r="E933">
            <v>1</v>
          </cell>
        </row>
        <row r="934">
          <cell r="B934">
            <v>41.594836344617185</v>
          </cell>
          <cell r="C934">
            <v>210</v>
          </cell>
          <cell r="D934">
            <v>69</v>
          </cell>
          <cell r="E934">
            <v>1</v>
          </cell>
        </row>
        <row r="935">
          <cell r="B935">
            <v>41.831242964002527</v>
          </cell>
          <cell r="C935">
            <v>209</v>
          </cell>
          <cell r="D935">
            <v>69</v>
          </cell>
          <cell r="E935">
            <v>1</v>
          </cell>
        </row>
        <row r="936">
          <cell r="B936">
            <v>41.902333011395889</v>
          </cell>
          <cell r="C936">
            <v>208</v>
          </cell>
          <cell r="D936">
            <v>69</v>
          </cell>
          <cell r="E936">
            <v>1</v>
          </cell>
        </row>
        <row r="937">
          <cell r="B937">
            <v>41.973591918759311</v>
          </cell>
          <cell r="C937">
            <v>207</v>
          </cell>
          <cell r="D937">
            <v>69</v>
          </cell>
          <cell r="E937">
            <v>1</v>
          </cell>
        </row>
        <row r="938">
          <cell r="B938">
            <v>42.045020490187881</v>
          </cell>
          <cell r="C938">
            <v>207</v>
          </cell>
          <cell r="D938">
            <v>68</v>
          </cell>
          <cell r="E938">
            <v>1</v>
          </cell>
        </row>
        <row r="939">
          <cell r="B939">
            <v>42.284828643665101</v>
          </cell>
          <cell r="C939">
            <v>206</v>
          </cell>
          <cell r="D939">
            <v>68</v>
          </cell>
          <cell r="E939">
            <v>1</v>
          </cell>
        </row>
        <row r="940">
          <cell r="B940">
            <v>42.356944028280488</v>
          </cell>
          <cell r="C940">
            <v>205</v>
          </cell>
          <cell r="D940">
            <v>68</v>
          </cell>
          <cell r="E940">
            <v>1</v>
          </cell>
        </row>
        <row r="941">
          <cell r="B941">
            <v>42.429233184906991</v>
          </cell>
          <cell r="C941">
            <v>204</v>
          </cell>
          <cell r="D941">
            <v>68</v>
          </cell>
          <cell r="E941">
            <v>1</v>
          </cell>
        </row>
        <row r="942">
          <cell r="B942">
            <v>42.501696953022936</v>
          </cell>
          <cell r="C942">
            <v>204</v>
          </cell>
          <cell r="D942">
            <v>67</v>
          </cell>
          <cell r="E942">
            <v>1</v>
          </cell>
        </row>
        <row r="943">
          <cell r="B943">
            <v>42.745005955456023</v>
          </cell>
          <cell r="C943">
            <v>203</v>
          </cell>
          <cell r="D943">
            <v>67</v>
          </cell>
          <cell r="E943">
            <v>1</v>
          </cell>
        </row>
        <row r="944">
          <cell r="B944">
            <v>42.818176687163337</v>
          </cell>
          <cell r="C944">
            <v>202</v>
          </cell>
          <cell r="D944">
            <v>67</v>
          </cell>
          <cell r="E944">
            <v>1</v>
          </cell>
        </row>
        <row r="945">
          <cell r="B945">
            <v>42.891526320415174</v>
          </cell>
          <cell r="C945">
            <v>201</v>
          </cell>
          <cell r="D945">
            <v>67</v>
          </cell>
          <cell r="E945">
            <v>1</v>
          </cell>
        </row>
        <row r="946">
          <cell r="B946">
            <v>42.965055732179877</v>
          </cell>
          <cell r="C946">
            <v>201</v>
          </cell>
          <cell r="D946">
            <v>66</v>
          </cell>
          <cell r="E946">
            <v>1</v>
          </cell>
        </row>
        <row r="947">
          <cell r="B947">
            <v>43.211969312426788</v>
          </cell>
          <cell r="C947">
            <v>200</v>
          </cell>
          <cell r="D947">
            <v>66</v>
          </cell>
          <cell r="E947">
            <v>1</v>
          </cell>
        </row>
        <row r="948">
          <cell r="B948">
            <v>43.286226738169361</v>
          </cell>
          <cell r="C948">
            <v>199</v>
          </cell>
          <cell r="D948">
            <v>66</v>
          </cell>
          <cell r="E948">
            <v>1</v>
          </cell>
        </row>
        <row r="949">
          <cell r="B949">
            <v>43.360668425514277</v>
          </cell>
          <cell r="C949">
            <v>198</v>
          </cell>
          <cell r="D949">
            <v>66</v>
          </cell>
          <cell r="E949">
            <v>1</v>
          </cell>
        </row>
        <row r="950">
          <cell r="B950">
            <v>43.435295291185916</v>
          </cell>
          <cell r="C950">
            <v>198</v>
          </cell>
          <cell r="D950">
            <v>65</v>
          </cell>
          <cell r="E950">
            <v>1</v>
          </cell>
        </row>
        <row r="951">
          <cell r="B951">
            <v>43.685921857601954</v>
          </cell>
          <cell r="C951">
            <v>197</v>
          </cell>
          <cell r="D951">
            <v>65</v>
          </cell>
          <cell r="E951">
            <v>1</v>
          </cell>
        </row>
        <row r="952">
          <cell r="B952">
            <v>43.761298742024067</v>
          </cell>
          <cell r="C952">
            <v>196</v>
          </cell>
          <cell r="D952">
            <v>65</v>
          </cell>
          <cell r="E952">
            <v>1</v>
          </cell>
        </row>
        <row r="953">
          <cell r="B953">
            <v>43.836865492653793</v>
          </cell>
          <cell r="C953">
            <v>195</v>
          </cell>
          <cell r="D953">
            <v>65</v>
          </cell>
          <cell r="E953">
            <v>1</v>
          </cell>
        </row>
        <row r="954">
          <cell r="B954">
            <v>43.912623068411371</v>
          </cell>
          <cell r="C954">
            <v>195</v>
          </cell>
          <cell r="D954">
            <v>64</v>
          </cell>
          <cell r="E954">
            <v>1</v>
          </cell>
        </row>
        <row r="955">
          <cell r="B955">
            <v>44.167075994620021</v>
          </cell>
          <cell r="C955">
            <v>194</v>
          </cell>
          <cell r="D955">
            <v>64</v>
          </cell>
          <cell r="E955">
            <v>1</v>
          </cell>
        </row>
        <row r="956">
          <cell r="B956">
            <v>44.243606606864915</v>
          </cell>
          <cell r="C956">
            <v>193</v>
          </cell>
          <cell r="D956">
            <v>64</v>
          </cell>
          <cell r="E956">
            <v>1</v>
          </cell>
        </row>
        <row r="957">
          <cell r="B957">
            <v>44.320332949575914</v>
          </cell>
          <cell r="C957">
            <v>192</v>
          </cell>
          <cell r="D957">
            <v>64</v>
          </cell>
          <cell r="E957">
            <v>1</v>
          </cell>
        </row>
        <row r="958">
          <cell r="B958">
            <v>44.397256026498994</v>
          </cell>
          <cell r="C958">
            <v>192</v>
          </cell>
          <cell r="D958">
            <v>63</v>
          </cell>
          <cell r="E958">
            <v>1</v>
          </cell>
        </row>
        <row r="959">
          <cell r="B959">
            <v>44.655653959315529</v>
          </cell>
          <cell r="C959">
            <v>191</v>
          </cell>
          <cell r="D959">
            <v>63</v>
          </cell>
          <cell r="E959">
            <v>1</v>
          </cell>
        </row>
        <row r="960">
          <cell r="B960">
            <v>44.733374166569412</v>
          </cell>
          <cell r="C960">
            <v>190</v>
          </cell>
          <cell r="D960">
            <v>63</v>
          </cell>
          <cell r="E960">
            <v>1</v>
          </cell>
        </row>
        <row r="961">
          <cell r="B961">
            <v>44.811296244491487</v>
          </cell>
          <cell r="C961">
            <v>189</v>
          </cell>
          <cell r="D961">
            <v>63</v>
          </cell>
          <cell r="E961">
            <v>1</v>
          </cell>
        </row>
        <row r="962">
          <cell r="B962">
            <v>44.889421244491487</v>
          </cell>
          <cell r="C962">
            <v>189</v>
          </cell>
          <cell r="D962">
            <v>62</v>
          </cell>
          <cell r="E962">
            <v>1</v>
          </cell>
        </row>
        <row r="963">
          <cell r="B963">
            <v>45.151888436092534</v>
          </cell>
          <cell r="C963">
            <v>188</v>
          </cell>
          <cell r="D963">
            <v>62</v>
          </cell>
          <cell r="E963">
            <v>1</v>
          </cell>
        </row>
        <row r="964">
          <cell r="B964">
            <v>45.230835804513589</v>
          </cell>
          <cell r="C964">
            <v>187</v>
          </cell>
          <cell r="D964">
            <v>62</v>
          </cell>
          <cell r="E964">
            <v>1</v>
          </cell>
        </row>
        <row r="965">
          <cell r="B965">
            <v>45.309991477336808</v>
          </cell>
          <cell r="C965">
            <v>186</v>
          </cell>
          <cell r="D965">
            <v>62</v>
          </cell>
          <cell r="E965">
            <v>1</v>
          </cell>
        </row>
        <row r="966">
          <cell r="B966">
            <v>45.389356556701891</v>
          </cell>
          <cell r="C966">
            <v>186</v>
          </cell>
          <cell r="D966">
            <v>61</v>
          </cell>
          <cell r="E966">
            <v>1</v>
          </cell>
        </row>
        <row r="967">
          <cell r="B967">
            <v>45.656023223368557</v>
          </cell>
          <cell r="C967">
            <v>185</v>
          </cell>
          <cell r="D967">
            <v>61</v>
          </cell>
          <cell r="E967">
            <v>1</v>
          </cell>
        </row>
        <row r="968">
          <cell r="B968">
            <v>45.73623712711187</v>
          </cell>
          <cell r="C968">
            <v>184</v>
          </cell>
          <cell r="D968">
            <v>61</v>
          </cell>
          <cell r="E968">
            <v>1</v>
          </cell>
        </row>
        <row r="969">
          <cell r="B969">
            <v>45.816666081535466</v>
          </cell>
          <cell r="C969">
            <v>183</v>
          </cell>
          <cell r="D969">
            <v>61</v>
          </cell>
          <cell r="E969">
            <v>1</v>
          </cell>
        </row>
        <row r="970">
          <cell r="B970">
            <v>45.897311242825786</v>
          </cell>
          <cell r="C970">
            <v>183</v>
          </cell>
          <cell r="D970">
            <v>60</v>
          </cell>
          <cell r="E970">
            <v>1</v>
          </cell>
        </row>
        <row r="971">
          <cell r="B971">
            <v>46.168313952852884</v>
          </cell>
          <cell r="C971">
            <v>182</v>
          </cell>
          <cell r="D971">
            <v>60</v>
          </cell>
          <cell r="E971">
            <v>1</v>
          </cell>
        </row>
        <row r="972">
          <cell r="B972">
            <v>46.249835691983321</v>
          </cell>
          <cell r="C972">
            <v>181</v>
          </cell>
          <cell r="D972">
            <v>60</v>
          </cell>
          <cell r="E972">
            <v>1</v>
          </cell>
        </row>
        <row r="973">
          <cell r="B973">
            <v>46.331579561193131</v>
          </cell>
          <cell r="C973">
            <v>180</v>
          </cell>
          <cell r="D973">
            <v>60</v>
          </cell>
          <cell r="E973">
            <v>1</v>
          </cell>
        </row>
        <row r="974">
          <cell r="B974">
            <v>46.413546774307882</v>
          </cell>
          <cell r="C974">
            <v>180</v>
          </cell>
          <cell r="D974">
            <v>59</v>
          </cell>
          <cell r="E974">
            <v>1</v>
          </cell>
        </row>
        <row r="975">
          <cell r="B975">
            <v>46.689028867971793</v>
          </cell>
          <cell r="C975">
            <v>179</v>
          </cell>
          <cell r="D975">
            <v>59</v>
          </cell>
          <cell r="E975">
            <v>1</v>
          </cell>
        </row>
        <row r="976">
          <cell r="B976">
            <v>46.77190179614859</v>
          </cell>
          <cell r="C976">
            <v>178</v>
          </cell>
          <cell r="D976">
            <v>59</v>
          </cell>
          <cell r="E976">
            <v>1</v>
          </cell>
        </row>
        <row r="977">
          <cell r="B977">
            <v>46.85500428922338</v>
          </cell>
          <cell r="C977">
            <v>177</v>
          </cell>
          <cell r="D977">
            <v>59</v>
          </cell>
          <cell r="E977">
            <v>1</v>
          </cell>
        </row>
        <row r="978">
          <cell r="B978">
            <v>46.938337622556716</v>
          </cell>
          <cell r="C978">
            <v>177</v>
          </cell>
          <cell r="D978">
            <v>58</v>
          </cell>
          <cell r="E978">
            <v>1</v>
          </cell>
        </row>
        <row r="979">
          <cell r="B979">
            <v>47.218449667374642</v>
          </cell>
          <cell r="C979">
            <v>176</v>
          </cell>
          <cell r="D979">
            <v>58</v>
          </cell>
          <cell r="E979">
            <v>1</v>
          </cell>
        </row>
        <row r="980">
          <cell r="B980">
            <v>47.302719330295993</v>
          </cell>
          <cell r="C980">
            <v>175</v>
          </cell>
          <cell r="D980">
            <v>58</v>
          </cell>
          <cell r="E980">
            <v>1</v>
          </cell>
        </row>
        <row r="981">
          <cell r="B981">
            <v>47.387226372549513</v>
          </cell>
          <cell r="C981">
            <v>174</v>
          </cell>
          <cell r="D981">
            <v>58</v>
          </cell>
          <cell r="E981">
            <v>1</v>
          </cell>
        </row>
        <row r="982">
          <cell r="B982">
            <v>47.471972135261375</v>
          </cell>
          <cell r="C982">
            <v>174</v>
          </cell>
          <cell r="D982">
            <v>57</v>
          </cell>
          <cell r="E982">
            <v>1</v>
          </cell>
        </row>
        <row r="983">
          <cell r="B983">
            <v>47.756872420161656</v>
          </cell>
          <cell r="C983">
            <v>173</v>
          </cell>
          <cell r="D983">
            <v>57</v>
          </cell>
          <cell r="E983">
            <v>1</v>
          </cell>
        </row>
        <row r="984">
          <cell r="B984">
            <v>47.842586705875945</v>
          </cell>
          <cell r="C984">
            <v>172</v>
          </cell>
          <cell r="D984">
            <v>57</v>
          </cell>
          <cell r="E984">
            <v>1</v>
          </cell>
        </row>
        <row r="985">
          <cell r="B985">
            <v>47.928546591262766</v>
          </cell>
          <cell r="C985">
            <v>171</v>
          </cell>
          <cell r="D985">
            <v>57</v>
          </cell>
          <cell r="E985">
            <v>1</v>
          </cell>
        </row>
        <row r="986">
          <cell r="B986">
            <v>48.014753487814488</v>
          </cell>
          <cell r="C986">
            <v>171</v>
          </cell>
          <cell r="D986">
            <v>56</v>
          </cell>
          <cell r="E986">
            <v>1</v>
          </cell>
        </row>
        <row r="987">
          <cell r="B987">
            <v>48.304608560278254</v>
          </cell>
          <cell r="C987">
            <v>170</v>
          </cell>
          <cell r="D987">
            <v>56</v>
          </cell>
          <cell r="E987">
            <v>1</v>
          </cell>
        </row>
        <row r="988">
          <cell r="B988">
            <v>48.391817862603837</v>
          </cell>
          <cell r="C988">
            <v>169</v>
          </cell>
          <cell r="D988">
            <v>56</v>
          </cell>
          <cell r="E988">
            <v>1</v>
          </cell>
        </row>
        <row r="989">
          <cell r="B989">
            <v>48.479281419455148</v>
          </cell>
          <cell r="C989">
            <v>168</v>
          </cell>
          <cell r="D989">
            <v>56</v>
          </cell>
          <cell r="E989">
            <v>1</v>
          </cell>
        </row>
        <row r="990">
          <cell r="B990">
            <v>48.567000717700765</v>
          </cell>
          <cell r="C990">
            <v>168</v>
          </cell>
          <cell r="D990">
            <v>55</v>
          </cell>
          <cell r="E990">
            <v>1</v>
          </cell>
        </row>
        <row r="991">
          <cell r="B991">
            <v>48.861985968438226</v>
          </cell>
          <cell r="C991">
            <v>167</v>
          </cell>
          <cell r="D991">
            <v>55</v>
          </cell>
          <cell r="E991">
            <v>1</v>
          </cell>
        </row>
        <row r="992">
          <cell r="B992">
            <v>48.950743364887927</v>
          </cell>
          <cell r="C992">
            <v>166</v>
          </cell>
          <cell r="D992">
            <v>55</v>
          </cell>
          <cell r="E992">
            <v>1</v>
          </cell>
        </row>
        <row r="993">
          <cell r="B993">
            <v>49.039764136401281</v>
          </cell>
          <cell r="C993">
            <v>165</v>
          </cell>
          <cell r="D993">
            <v>55</v>
          </cell>
          <cell r="E993">
            <v>1</v>
          </cell>
        </row>
        <row r="994">
          <cell r="B994">
            <v>49.129049850686997</v>
          </cell>
          <cell r="C994">
            <v>165</v>
          </cell>
          <cell r="D994">
            <v>54</v>
          </cell>
          <cell r="E994">
            <v>1</v>
          </cell>
        </row>
        <row r="995">
          <cell r="B995">
            <v>49.429350150987297</v>
          </cell>
          <cell r="C995">
            <v>164</v>
          </cell>
          <cell r="D995">
            <v>54</v>
          </cell>
          <cell r="E995">
            <v>1</v>
          </cell>
        </row>
        <row r="996">
          <cell r="B996">
            <v>49.519711596770428</v>
          </cell>
          <cell r="C996">
            <v>163</v>
          </cell>
          <cell r="D996">
            <v>54</v>
          </cell>
          <cell r="E996">
            <v>1</v>
          </cell>
        </row>
        <row r="997">
          <cell r="B997">
            <v>49.610346037858044</v>
          </cell>
          <cell r="C997">
            <v>162</v>
          </cell>
          <cell r="D997">
            <v>54</v>
          </cell>
          <cell r="E997">
            <v>1</v>
          </cell>
        </row>
        <row r="998">
          <cell r="B998">
            <v>49.701255128767137</v>
          </cell>
          <cell r="C998">
            <v>162</v>
          </cell>
          <cell r="D998">
            <v>53</v>
          </cell>
          <cell r="E998">
            <v>1</v>
          </cell>
        </row>
        <row r="999">
          <cell r="B999">
            <v>50.007065526320652</v>
          </cell>
          <cell r="C999">
            <v>161</v>
          </cell>
          <cell r="D999">
            <v>53</v>
          </cell>
          <cell r="E999">
            <v>1</v>
          </cell>
        </row>
        <row r="1000">
          <cell r="B1000">
            <v>50.099090066197952</v>
          </cell>
          <cell r="C1000">
            <v>160</v>
          </cell>
          <cell r="D1000">
            <v>53</v>
          </cell>
          <cell r="E1000">
            <v>1</v>
          </cell>
        </row>
        <row r="1001">
          <cell r="B1001">
            <v>50.191397758505644</v>
          </cell>
          <cell r="C1001">
            <v>159</v>
          </cell>
          <cell r="D1001">
            <v>53</v>
          </cell>
          <cell r="E1001">
            <v>1</v>
          </cell>
        </row>
        <row r="1002">
          <cell r="B1002">
            <v>50.28399035109824</v>
          </cell>
          <cell r="C1002">
            <v>159</v>
          </cell>
          <cell r="D1002">
            <v>52</v>
          </cell>
          <cell r="E1002">
            <v>1</v>
          </cell>
        </row>
        <row r="1003">
          <cell r="B1003">
            <v>50.595516830849022</v>
          </cell>
          <cell r="C1003">
            <v>158</v>
          </cell>
          <cell r="D1003">
            <v>52</v>
          </cell>
          <cell r="E1003">
            <v>1</v>
          </cell>
        </row>
        <row r="1004">
          <cell r="B1004">
            <v>50.689266830849022</v>
          </cell>
          <cell r="C1004">
            <v>157</v>
          </cell>
          <cell r="D1004">
            <v>52</v>
          </cell>
          <cell r="E1004">
            <v>1</v>
          </cell>
        </row>
        <row r="1005">
          <cell r="B1005">
            <v>50.783310717996358</v>
          </cell>
          <cell r="C1005">
            <v>156</v>
          </cell>
          <cell r="D1005">
            <v>52</v>
          </cell>
          <cell r="E1005">
            <v>1</v>
          </cell>
        </row>
        <row r="1006">
          <cell r="B1006">
            <v>50.877650340637864</v>
          </cell>
          <cell r="C1006">
            <v>156</v>
          </cell>
          <cell r="D1006">
            <v>51</v>
          </cell>
          <cell r="E1006">
            <v>1</v>
          </cell>
        </row>
        <row r="1007">
          <cell r="B1007">
            <v>51.19511065809818</v>
          </cell>
          <cell r="C1007">
            <v>155</v>
          </cell>
          <cell r="D1007">
            <v>51</v>
          </cell>
          <cell r="E1007">
            <v>1</v>
          </cell>
        </row>
        <row r="1008">
          <cell r="B1008">
            <v>51.290652059372064</v>
          </cell>
          <cell r="C1008">
            <v>154</v>
          </cell>
          <cell r="D1008">
            <v>51</v>
          </cell>
          <cell r="E1008">
            <v>1</v>
          </cell>
        </row>
        <row r="1009">
          <cell r="B1009">
            <v>51.386498704739473</v>
          </cell>
          <cell r="C1009">
            <v>153</v>
          </cell>
          <cell r="D1009">
            <v>51</v>
          </cell>
          <cell r="E1009">
            <v>1</v>
          </cell>
        </row>
        <row r="1010">
          <cell r="B1010">
            <v>51.48265255089332</v>
          </cell>
          <cell r="C1010">
            <v>153</v>
          </cell>
          <cell r="D1010">
            <v>50</v>
          </cell>
          <cell r="E1010">
            <v>1</v>
          </cell>
        </row>
        <row r="1011">
          <cell r="B1011">
            <v>51.806277146362575</v>
          </cell>
          <cell r="C1011">
            <v>152</v>
          </cell>
          <cell r="D1011">
            <v>50</v>
          </cell>
          <cell r="E1011">
            <v>1</v>
          </cell>
        </row>
        <row r="1012">
          <cell r="B1012">
            <v>51.903679743765174</v>
          </cell>
          <cell r="C1012">
            <v>151</v>
          </cell>
          <cell r="D1012">
            <v>50</v>
          </cell>
          <cell r="E1012">
            <v>1</v>
          </cell>
        </row>
        <row r="1013">
          <cell r="B1013">
            <v>52.001399613472017</v>
          </cell>
          <cell r="C1013">
            <v>150</v>
          </cell>
          <cell r="D1013">
            <v>50</v>
          </cell>
          <cell r="E1013">
            <v>1</v>
          </cell>
        </row>
        <row r="1014">
          <cell r="B1014">
            <v>52.099438829158295</v>
          </cell>
          <cell r="C1014">
            <v>150</v>
          </cell>
          <cell r="D1014">
            <v>49</v>
          </cell>
          <cell r="E1014">
            <v>1</v>
          </cell>
        </row>
        <row r="1015">
          <cell r="B1015">
            <v>52.429471832458624</v>
          </cell>
          <cell r="C1015">
            <v>149</v>
          </cell>
          <cell r="D1015">
            <v>49</v>
          </cell>
          <cell r="E1015">
            <v>1</v>
          </cell>
        </row>
        <row r="1016">
          <cell r="B1016">
            <v>52.528809580802992</v>
          </cell>
          <cell r="C1016">
            <v>148</v>
          </cell>
          <cell r="D1016">
            <v>49</v>
          </cell>
          <cell r="E1016">
            <v>1</v>
          </cell>
        </row>
        <row r="1017">
          <cell r="B1017">
            <v>52.62847735488937</v>
          </cell>
          <cell r="C1017">
            <v>147</v>
          </cell>
          <cell r="D1017">
            <v>49</v>
          </cell>
          <cell r="E1017">
            <v>1</v>
          </cell>
        </row>
        <row r="1018">
          <cell r="B1018">
            <v>52.728477354889371</v>
          </cell>
          <cell r="C1018">
            <v>147</v>
          </cell>
          <cell r="D1018">
            <v>48</v>
          </cell>
          <cell r="E1018">
            <v>1</v>
          </cell>
        </row>
        <row r="1019">
          <cell r="B1019">
            <v>53.06517769158971</v>
          </cell>
          <cell r="C1019">
            <v>146</v>
          </cell>
          <cell r="D1019">
            <v>48</v>
          </cell>
          <cell r="E1019">
            <v>1</v>
          </cell>
        </row>
        <row r="1020">
          <cell r="B1020">
            <v>53.166529042941065</v>
          </cell>
          <cell r="C1020">
            <v>145</v>
          </cell>
          <cell r="D1020">
            <v>48</v>
          </cell>
          <cell r="E1020">
            <v>1</v>
          </cell>
        </row>
        <row r="1021">
          <cell r="B1021">
            <v>53.2682239581953</v>
          </cell>
          <cell r="C1021">
            <v>144</v>
          </cell>
          <cell r="D1021">
            <v>48</v>
          </cell>
          <cell r="E1021">
            <v>1</v>
          </cell>
        </row>
        <row r="1022">
          <cell r="B1022">
            <v>53.370264774521829</v>
          </cell>
          <cell r="C1022">
            <v>144</v>
          </cell>
          <cell r="D1022">
            <v>47</v>
          </cell>
          <cell r="E1022">
            <v>1</v>
          </cell>
        </row>
        <row r="1023">
          <cell r="B1023">
            <v>53.713907386205676</v>
          </cell>
          <cell r="C1023">
            <v>143</v>
          </cell>
          <cell r="D1023">
            <v>47</v>
          </cell>
          <cell r="E1023">
            <v>1</v>
          </cell>
        </row>
        <row r="1024">
          <cell r="B1024">
            <v>53.817355662067747</v>
          </cell>
          <cell r="C1024">
            <v>142</v>
          </cell>
          <cell r="D1024">
            <v>47</v>
          </cell>
          <cell r="E1024">
            <v>1</v>
          </cell>
        </row>
        <row r="1025">
          <cell r="B1025">
            <v>53.921161890441446</v>
          </cell>
          <cell r="C1025">
            <v>141</v>
          </cell>
          <cell r="D1025">
            <v>47</v>
          </cell>
          <cell r="E1025">
            <v>1</v>
          </cell>
        </row>
        <row r="1026">
          <cell r="B1026">
            <v>54.025328557108111</v>
          </cell>
          <cell r="C1026">
            <v>141</v>
          </cell>
          <cell r="D1026">
            <v>46</v>
          </cell>
          <cell r="E1026">
            <v>1</v>
          </cell>
        </row>
        <row r="1027">
          <cell r="B1027">
            <v>54.37620575009057</v>
          </cell>
          <cell r="C1027">
            <v>140</v>
          </cell>
          <cell r="D1027">
            <v>46</v>
          </cell>
          <cell r="E1027">
            <v>1</v>
          </cell>
        </row>
        <row r="1028">
          <cell r="B1028">
            <v>54.481839552907473</v>
          </cell>
          <cell r="C1028">
            <v>139</v>
          </cell>
          <cell r="D1028">
            <v>46</v>
          </cell>
          <cell r="E1028">
            <v>1</v>
          </cell>
        </row>
        <row r="1029">
          <cell r="B1029">
            <v>54.587846620045283</v>
          </cell>
          <cell r="C1029">
            <v>138</v>
          </cell>
          <cell r="D1029">
            <v>46</v>
          </cell>
          <cell r="E1029">
            <v>1</v>
          </cell>
        </row>
        <row r="1030">
          <cell r="B1030">
            <v>54.694229598768686</v>
          </cell>
          <cell r="C1030">
            <v>138</v>
          </cell>
          <cell r="D1030">
            <v>45</v>
          </cell>
          <cell r="E1030">
            <v>1</v>
          </cell>
        </row>
        <row r="1031">
          <cell r="B1031">
            <v>55.052652537836785</v>
          </cell>
          <cell r="C1031">
            <v>137</v>
          </cell>
          <cell r="D1031">
            <v>45</v>
          </cell>
          <cell r="E1031">
            <v>1</v>
          </cell>
        </row>
        <row r="1032">
          <cell r="B1032">
            <v>55.160566206901535</v>
          </cell>
          <cell r="C1032">
            <v>136</v>
          </cell>
          <cell r="D1032">
            <v>45</v>
          </cell>
          <cell r="E1032">
            <v>1</v>
          </cell>
        </row>
        <row r="1033">
          <cell r="B1033">
            <v>55.26886945599901</v>
          </cell>
          <cell r="C1033">
            <v>135</v>
          </cell>
          <cell r="D1033">
            <v>45</v>
          </cell>
          <cell r="E1033">
            <v>1</v>
          </cell>
        </row>
        <row r="1034">
          <cell r="B1034">
            <v>55.377565108172924</v>
          </cell>
          <cell r="C1034">
            <v>135</v>
          </cell>
          <cell r="D1034">
            <v>44</v>
          </cell>
          <cell r="E1034">
            <v>1</v>
          </cell>
        </row>
        <row r="1035">
          <cell r="B1035">
            <v>55.743865474473289</v>
          </cell>
          <cell r="C1035">
            <v>134</v>
          </cell>
          <cell r="D1035">
            <v>44</v>
          </cell>
          <cell r="E1035">
            <v>1</v>
          </cell>
        </row>
        <row r="1036">
          <cell r="B1036">
            <v>55.854159592120347</v>
          </cell>
          <cell r="C1036">
            <v>133</v>
          </cell>
          <cell r="D1036">
            <v>44</v>
          </cell>
          <cell r="E1036">
            <v>1</v>
          </cell>
        </row>
        <row r="1037">
          <cell r="B1037">
            <v>55.964860699131414</v>
          </cell>
          <cell r="C1037">
            <v>132</v>
          </cell>
          <cell r="D1037">
            <v>44</v>
          </cell>
          <cell r="E1037">
            <v>1</v>
          </cell>
        </row>
        <row r="1038">
          <cell r="B1038">
            <v>56.075971810242528</v>
          </cell>
          <cell r="C1038">
            <v>132</v>
          </cell>
          <cell r="D1038">
            <v>43</v>
          </cell>
          <cell r="E1038">
            <v>1</v>
          </cell>
        </row>
        <row r="1039">
          <cell r="B1039">
            <v>56.450503645448521</v>
          </cell>
          <cell r="C1039">
            <v>131</v>
          </cell>
          <cell r="D1039">
            <v>43</v>
          </cell>
          <cell r="E1039">
            <v>1</v>
          </cell>
        </row>
        <row r="1040">
          <cell r="B1040">
            <v>56.563285600335739</v>
          </cell>
          <cell r="C1040">
            <v>130</v>
          </cell>
          <cell r="D1040">
            <v>43</v>
          </cell>
          <cell r="E1040">
            <v>1</v>
          </cell>
        </row>
        <row r="1041">
          <cell r="B1041">
            <v>56.676493147505553</v>
          </cell>
          <cell r="C1041">
            <v>129</v>
          </cell>
          <cell r="D1041">
            <v>43</v>
          </cell>
          <cell r="E1041">
            <v>1</v>
          </cell>
        </row>
        <row r="1042">
          <cell r="B1042">
            <v>56.79012951114192</v>
          </cell>
          <cell r="C1042">
            <v>129</v>
          </cell>
          <cell r="D1042">
            <v>42</v>
          </cell>
          <cell r="E1042">
            <v>1</v>
          </cell>
        </row>
        <row r="1043">
          <cell r="B1043">
            <v>57.173271273594025</v>
          </cell>
          <cell r="C1043">
            <v>128</v>
          </cell>
          <cell r="D1043">
            <v>42</v>
          </cell>
          <cell r="E1043">
            <v>1</v>
          </cell>
        </row>
        <row r="1044">
          <cell r="B1044">
            <v>57.288655888978639</v>
          </cell>
          <cell r="C1044">
            <v>127</v>
          </cell>
          <cell r="D1044">
            <v>42</v>
          </cell>
          <cell r="E1044">
            <v>1</v>
          </cell>
        </row>
        <row r="1045">
          <cell r="B1045">
            <v>57.404486004808753</v>
          </cell>
          <cell r="C1045">
            <v>126</v>
          </cell>
          <cell r="D1045">
            <v>42</v>
          </cell>
          <cell r="E1045">
            <v>1</v>
          </cell>
        </row>
        <row r="1046">
          <cell r="B1046">
            <v>57.520765074576197</v>
          </cell>
          <cell r="C1046">
            <v>126</v>
          </cell>
          <cell r="D1046">
            <v>41</v>
          </cell>
          <cell r="E1046">
            <v>1</v>
          </cell>
        </row>
        <row r="1047">
          <cell r="B1047">
            <v>57.912921937321293</v>
          </cell>
          <cell r="C1047">
            <v>125</v>
          </cell>
          <cell r="D1047">
            <v>41</v>
          </cell>
          <cell r="E1047">
            <v>1</v>
          </cell>
        </row>
        <row r="1048">
          <cell r="B1048">
            <v>58.031032173541767</v>
          </cell>
          <cell r="C1048">
            <v>124</v>
          </cell>
          <cell r="D1048">
            <v>41</v>
          </cell>
          <cell r="E1048">
            <v>1</v>
          </cell>
        </row>
        <row r="1049">
          <cell r="B1049">
            <v>58.14960924864058</v>
          </cell>
          <cell r="C1049">
            <v>123</v>
          </cell>
          <cell r="D1049">
            <v>41</v>
          </cell>
          <cell r="E1049">
            <v>1</v>
          </cell>
        </row>
        <row r="1050">
          <cell r="B1050">
            <v>58.2686568676882</v>
          </cell>
          <cell r="C1050">
            <v>123</v>
          </cell>
          <cell r="D1050">
            <v>40</v>
          </cell>
          <cell r="E1050">
            <v>1</v>
          </cell>
        </row>
        <row r="1051">
          <cell r="B1051">
            <v>58.67026329339101</v>
          </cell>
          <cell r="C1051">
            <v>122</v>
          </cell>
          <cell r="D1051">
            <v>40</v>
          </cell>
          <cell r="E1051">
            <v>1</v>
          </cell>
        </row>
        <row r="1052">
          <cell r="B1052">
            <v>58.79123103532649</v>
          </cell>
          <cell r="C1052">
            <v>121</v>
          </cell>
          <cell r="D1052">
            <v>40</v>
          </cell>
          <cell r="E1052">
            <v>1</v>
          </cell>
        </row>
        <row r="1053">
          <cell r="B1053">
            <v>58.912688525205034</v>
          </cell>
          <cell r="C1053">
            <v>120</v>
          </cell>
          <cell r="D1053">
            <v>40</v>
          </cell>
          <cell r="E1053">
            <v>1</v>
          </cell>
        </row>
        <row r="1054">
          <cell r="B1054">
            <v>59.034639744717232</v>
          </cell>
          <cell r="C1054">
            <v>120</v>
          </cell>
          <cell r="D1054">
            <v>39</v>
          </cell>
          <cell r="E1054">
            <v>1</v>
          </cell>
        </row>
        <row r="1055">
          <cell r="B1055">
            <v>59.446162378462091</v>
          </cell>
          <cell r="C1055">
            <v>119</v>
          </cell>
          <cell r="D1055">
            <v>39</v>
          </cell>
          <cell r="E1055">
            <v>1</v>
          </cell>
        </row>
        <row r="1056">
          <cell r="B1056">
            <v>59.570129320610853</v>
          </cell>
          <cell r="C1056">
            <v>118</v>
          </cell>
          <cell r="D1056">
            <v>39</v>
          </cell>
          <cell r="E1056">
            <v>1</v>
          </cell>
        </row>
        <row r="1057">
          <cell r="B1057">
            <v>59.694610648411683</v>
          </cell>
          <cell r="C1057">
            <v>117</v>
          </cell>
          <cell r="D1057">
            <v>39</v>
          </cell>
          <cell r="E1057">
            <v>1</v>
          </cell>
        </row>
        <row r="1058">
          <cell r="B1058">
            <v>59.819610648411683</v>
          </cell>
          <cell r="C1058">
            <v>117</v>
          </cell>
          <cell r="D1058">
            <v>38</v>
          </cell>
          <cell r="E1058">
            <v>1</v>
          </cell>
        </row>
        <row r="1059">
          <cell r="B1059">
            <v>60.241551576681722</v>
          </cell>
          <cell r="C1059">
            <v>116</v>
          </cell>
          <cell r="D1059">
            <v>38</v>
          </cell>
          <cell r="E1059">
            <v>1</v>
          </cell>
        </row>
        <row r="1060">
          <cell r="B1060">
            <v>60.368670220749522</v>
          </cell>
          <cell r="C1060">
            <v>115</v>
          </cell>
          <cell r="D1060">
            <v>38</v>
          </cell>
          <cell r="E1060">
            <v>1</v>
          </cell>
        </row>
        <row r="1061">
          <cell r="B1061">
            <v>60.496329795217605</v>
          </cell>
          <cell r="C1061">
            <v>114</v>
          </cell>
          <cell r="D1061">
            <v>38</v>
          </cell>
          <cell r="E1061">
            <v>1</v>
          </cell>
        </row>
        <row r="1062">
          <cell r="B1062">
            <v>60.624534923422736</v>
          </cell>
          <cell r="C1062">
            <v>114</v>
          </cell>
          <cell r="D1062">
            <v>37</v>
          </cell>
          <cell r="E1062">
            <v>1</v>
          </cell>
        </row>
        <row r="1063">
          <cell r="B1063">
            <v>61.057435356323168</v>
          </cell>
          <cell r="C1063">
            <v>113</v>
          </cell>
          <cell r="D1063">
            <v>37</v>
          </cell>
          <cell r="E1063">
            <v>1</v>
          </cell>
        </row>
        <row r="1064">
          <cell r="B1064">
            <v>61.187870138931864</v>
          </cell>
          <cell r="C1064">
            <v>112</v>
          </cell>
          <cell r="D1064">
            <v>37</v>
          </cell>
          <cell r="E1064">
            <v>1</v>
          </cell>
        </row>
        <row r="1065">
          <cell r="B1065">
            <v>61.318874505744091</v>
          </cell>
          <cell r="C1065">
            <v>111</v>
          </cell>
          <cell r="D1065">
            <v>37</v>
          </cell>
          <cell r="E1065">
            <v>1</v>
          </cell>
        </row>
        <row r="1066">
          <cell r="B1066">
            <v>61.450453453112509</v>
          </cell>
          <cell r="C1066">
            <v>111</v>
          </cell>
          <cell r="D1066">
            <v>36</v>
          </cell>
          <cell r="E1066">
            <v>1</v>
          </cell>
        </row>
        <row r="1067">
          <cell r="B1067">
            <v>61.894897897556952</v>
          </cell>
          <cell r="C1067">
            <v>110</v>
          </cell>
          <cell r="D1067">
            <v>36</v>
          </cell>
          <cell r="E1067">
            <v>1</v>
          </cell>
        </row>
        <row r="1068">
          <cell r="B1068">
            <v>62.028826468985521</v>
          </cell>
          <cell r="C1068">
            <v>109</v>
          </cell>
          <cell r="D1068">
            <v>36</v>
          </cell>
          <cell r="E1068">
            <v>1</v>
          </cell>
        </row>
        <row r="1069">
          <cell r="B1069">
            <v>62.163355616967586</v>
          </cell>
          <cell r="C1069">
            <v>108</v>
          </cell>
          <cell r="D1069">
            <v>36</v>
          </cell>
          <cell r="E1069">
            <v>1</v>
          </cell>
        </row>
        <row r="1070">
          <cell r="B1070">
            <v>62.298490752102722</v>
          </cell>
          <cell r="C1070">
            <v>108</v>
          </cell>
          <cell r="D1070">
            <v>35</v>
          </cell>
          <cell r="E1070">
            <v>1</v>
          </cell>
        </row>
        <row r="1071">
          <cell r="B1071">
            <v>62.755111756668931</v>
          </cell>
          <cell r="C1071">
            <v>107</v>
          </cell>
          <cell r="D1071">
            <v>35</v>
          </cell>
          <cell r="E1071">
            <v>1</v>
          </cell>
        </row>
        <row r="1072">
          <cell r="B1072">
            <v>62.892726435568015</v>
          </cell>
          <cell r="C1072">
            <v>106</v>
          </cell>
          <cell r="D1072">
            <v>35</v>
          </cell>
          <cell r="E1072">
            <v>1</v>
          </cell>
        </row>
        <row r="1073">
          <cell r="B1073">
            <v>63.030975283494286</v>
          </cell>
          <cell r="C1073">
            <v>105</v>
          </cell>
          <cell r="D1073">
            <v>35</v>
          </cell>
          <cell r="E1073">
            <v>1</v>
          </cell>
        </row>
        <row r="1074">
          <cell r="B1074">
            <v>63.169864172383171</v>
          </cell>
          <cell r="C1074">
            <v>105</v>
          </cell>
          <cell r="D1074">
            <v>34</v>
          </cell>
          <cell r="E1074">
            <v>1</v>
          </cell>
        </row>
        <row r="1075">
          <cell r="B1075">
            <v>63.639347740458291</v>
          </cell>
          <cell r="C1075">
            <v>104</v>
          </cell>
          <cell r="D1075">
            <v>34</v>
          </cell>
          <cell r="E1075">
            <v>1</v>
          </cell>
        </row>
        <row r="1076">
          <cell r="B1076">
            <v>63.780857174420554</v>
          </cell>
          <cell r="C1076">
            <v>103</v>
          </cell>
          <cell r="D1076">
            <v>34</v>
          </cell>
          <cell r="E1076">
            <v>1</v>
          </cell>
        </row>
        <row r="1077">
          <cell r="B1077">
            <v>63.923037269207285</v>
          </cell>
          <cell r="C1077">
            <v>102</v>
          </cell>
          <cell r="D1077">
            <v>34</v>
          </cell>
          <cell r="E1077">
            <v>1</v>
          </cell>
        </row>
        <row r="1078">
          <cell r="B1078">
            <v>64.065894412064424</v>
          </cell>
          <cell r="C1078">
            <v>102</v>
          </cell>
          <cell r="D1078">
            <v>33</v>
          </cell>
          <cell r="E1078">
            <v>1</v>
          </cell>
        </row>
        <row r="1079">
          <cell r="B1079">
            <v>64.548986199504043</v>
          </cell>
          <cell r="C1079">
            <v>101</v>
          </cell>
          <cell r="D1079">
            <v>33</v>
          </cell>
          <cell r="E1079">
            <v>1</v>
          </cell>
        </row>
        <row r="1080">
          <cell r="B1080">
            <v>64.694617267465205</v>
          </cell>
          <cell r="C1080">
            <v>100</v>
          </cell>
          <cell r="D1080">
            <v>33</v>
          </cell>
          <cell r="E1080">
            <v>1</v>
          </cell>
        </row>
        <row r="1081">
          <cell r="B1081">
            <v>64.840958730879834</v>
          </cell>
          <cell r="C1081">
            <v>99</v>
          </cell>
          <cell r="D1081">
            <v>33</v>
          </cell>
          <cell r="E1081">
            <v>1</v>
          </cell>
        </row>
        <row r="1082">
          <cell r="B1082">
            <v>64.98801755440924</v>
          </cell>
          <cell r="C1082">
            <v>99</v>
          </cell>
          <cell r="D1082">
            <v>32</v>
          </cell>
          <cell r="E1082">
            <v>1</v>
          </cell>
        </row>
        <row r="1083">
          <cell r="B1083">
            <v>65.485529992220179</v>
          </cell>
          <cell r="C1083">
            <v>98</v>
          </cell>
          <cell r="D1083">
            <v>32</v>
          </cell>
          <cell r="E1083">
            <v>1</v>
          </cell>
        </row>
        <row r="1084">
          <cell r="B1084">
            <v>65.635529992220185</v>
          </cell>
          <cell r="C1084">
            <v>97</v>
          </cell>
          <cell r="D1084">
            <v>32</v>
          </cell>
          <cell r="E1084">
            <v>1</v>
          </cell>
        </row>
        <row r="1085">
          <cell r="B1085">
            <v>65.786283761064411</v>
          </cell>
          <cell r="C1085">
            <v>96</v>
          </cell>
          <cell r="D1085">
            <v>32</v>
          </cell>
          <cell r="E1085">
            <v>1</v>
          </cell>
        </row>
        <row r="1086">
          <cell r="B1086">
            <v>65.937798912579566</v>
          </cell>
          <cell r="C1086">
            <v>96</v>
          </cell>
          <cell r="D1086">
            <v>31</v>
          </cell>
          <cell r="E1086">
            <v>1</v>
          </cell>
        </row>
        <row r="1087">
          <cell r="B1087">
            <v>66.450619425400077</v>
          </cell>
          <cell r="C1087">
            <v>95</v>
          </cell>
          <cell r="D1087">
            <v>31</v>
          </cell>
          <cell r="E1087">
            <v>1</v>
          </cell>
        </row>
        <row r="1088">
          <cell r="B1088">
            <v>66.605258600657805</v>
          </cell>
          <cell r="C1088">
            <v>94</v>
          </cell>
          <cell r="D1088">
            <v>31</v>
          </cell>
          <cell r="E1088">
            <v>1</v>
          </cell>
        </row>
        <row r="1089">
          <cell r="B1089">
            <v>66.760699015165571</v>
          </cell>
          <cell r="C1089">
            <v>93</v>
          </cell>
          <cell r="D1089">
            <v>31</v>
          </cell>
          <cell r="E1089">
            <v>1</v>
          </cell>
        </row>
        <row r="1090">
          <cell r="B1090">
            <v>66.916949015165571</v>
          </cell>
          <cell r="C1090">
            <v>93</v>
          </cell>
          <cell r="D1090">
            <v>30</v>
          </cell>
          <cell r="E1090">
            <v>1</v>
          </cell>
        </row>
        <row r="1091">
          <cell r="B1091">
            <v>67.446049544266103</v>
          </cell>
          <cell r="C1091">
            <v>92</v>
          </cell>
          <cell r="D1091">
            <v>30</v>
          </cell>
          <cell r="E1091">
            <v>1</v>
          </cell>
        </row>
        <row r="1092">
          <cell r="B1092">
            <v>67.605624012351214</v>
          </cell>
          <cell r="C1092">
            <v>91</v>
          </cell>
          <cell r="D1092">
            <v>30</v>
          </cell>
          <cell r="E1092">
            <v>1</v>
          </cell>
        </row>
        <row r="1093">
          <cell r="B1093">
            <v>67.766051819837841</v>
          </cell>
          <cell r="C1093">
            <v>90</v>
          </cell>
          <cell r="D1093">
            <v>30</v>
          </cell>
          <cell r="E1093">
            <v>1</v>
          </cell>
        </row>
        <row r="1094">
          <cell r="B1094">
            <v>67.927342142418482</v>
          </cell>
          <cell r="C1094">
            <v>90</v>
          </cell>
          <cell r="D1094">
            <v>29</v>
          </cell>
          <cell r="E1094">
            <v>1</v>
          </cell>
        </row>
        <row r="1095">
          <cell r="B1095">
            <v>68.473790229850181</v>
          </cell>
          <cell r="C1095">
            <v>89</v>
          </cell>
          <cell r="D1095">
            <v>29</v>
          </cell>
          <cell r="E1095">
            <v>1</v>
          </cell>
        </row>
        <row r="1096">
          <cell r="B1096">
            <v>68.638625394685349</v>
          </cell>
          <cell r="C1096">
            <v>88</v>
          </cell>
          <cell r="D1096">
            <v>29</v>
          </cell>
          <cell r="E1096">
            <v>1</v>
          </cell>
        </row>
        <row r="1097">
          <cell r="B1097">
            <v>68.804371251038944</v>
          </cell>
          <cell r="C1097">
            <v>87</v>
          </cell>
          <cell r="D1097">
            <v>29</v>
          </cell>
          <cell r="E1097">
            <v>1</v>
          </cell>
        </row>
        <row r="1098">
          <cell r="B1098">
            <v>68.971037917705615</v>
          </cell>
          <cell r="C1098">
            <v>87</v>
          </cell>
          <cell r="D1098">
            <v>28</v>
          </cell>
          <cell r="E1098">
            <v>1</v>
          </cell>
        </row>
        <row r="1099">
          <cell r="B1099">
            <v>69.536009669118044</v>
          </cell>
          <cell r="C1099">
            <v>86</v>
          </cell>
          <cell r="D1099">
            <v>28</v>
          </cell>
          <cell r="E1099">
            <v>1</v>
          </cell>
        </row>
        <row r="1100">
          <cell r="B1100">
            <v>69.706464214572591</v>
          </cell>
          <cell r="C1100">
            <v>85</v>
          </cell>
          <cell r="D1100">
            <v>28</v>
          </cell>
          <cell r="E1100">
            <v>1</v>
          </cell>
        </row>
        <row r="1101">
          <cell r="B1101">
            <v>69.877892786001169</v>
          </cell>
          <cell r="C1101">
            <v>84</v>
          </cell>
          <cell r="D1101">
            <v>28</v>
          </cell>
          <cell r="E1101">
            <v>1</v>
          </cell>
        </row>
        <row r="1102">
          <cell r="B1102">
            <v>70.050306579104614</v>
          </cell>
          <cell r="C1102">
            <v>84</v>
          </cell>
          <cell r="D1102">
            <v>27</v>
          </cell>
          <cell r="E1102">
            <v>1</v>
          </cell>
        </row>
        <row r="1103">
          <cell r="B1103">
            <v>70.635101900742043</v>
          </cell>
          <cell r="C1103">
            <v>83</v>
          </cell>
          <cell r="D1103">
            <v>27</v>
          </cell>
          <cell r="E1103">
            <v>1</v>
          </cell>
        </row>
        <row r="1104">
          <cell r="B1104">
            <v>70.811572488977333</v>
          </cell>
          <cell r="C1104">
            <v>82</v>
          </cell>
          <cell r="D1104">
            <v>27</v>
          </cell>
          <cell r="E1104">
            <v>1</v>
          </cell>
        </row>
        <row r="1105">
          <cell r="B1105">
            <v>70.989087281876735</v>
          </cell>
          <cell r="C1105">
            <v>81</v>
          </cell>
          <cell r="D1105">
            <v>27</v>
          </cell>
          <cell r="E1105">
            <v>1</v>
          </cell>
        </row>
        <row r="1106">
          <cell r="B1106">
            <v>71.167658710448165</v>
          </cell>
          <cell r="C1106">
            <v>81</v>
          </cell>
          <cell r="D1106">
            <v>26</v>
          </cell>
          <cell r="E1106">
            <v>1</v>
          </cell>
        </row>
        <row r="1107">
          <cell r="B1107">
            <v>71.773719316508775</v>
          </cell>
          <cell r="C1107">
            <v>80</v>
          </cell>
          <cell r="D1107">
            <v>26</v>
          </cell>
          <cell r="E1107">
            <v>1</v>
          </cell>
        </row>
        <row r="1108">
          <cell r="B1108">
            <v>71.956646145777071</v>
          </cell>
          <cell r="C1108">
            <v>79</v>
          </cell>
          <cell r="D1108">
            <v>26</v>
          </cell>
          <cell r="E1108">
            <v>1</v>
          </cell>
        </row>
        <row r="1109">
          <cell r="B1109">
            <v>72.140695225531672</v>
          </cell>
          <cell r="C1109">
            <v>78</v>
          </cell>
          <cell r="D1109">
            <v>26</v>
          </cell>
          <cell r="E1109">
            <v>1</v>
          </cell>
        </row>
        <row r="1110">
          <cell r="B1110">
            <v>72.325880410716863</v>
          </cell>
          <cell r="C1110">
            <v>78</v>
          </cell>
          <cell r="D1110">
            <v>25</v>
          </cell>
          <cell r="E1110">
            <v>1</v>
          </cell>
        </row>
        <row r="1111">
          <cell r="B1111">
            <v>72.954811228326932</v>
          </cell>
          <cell r="C1111">
            <v>77</v>
          </cell>
          <cell r="D1111">
            <v>25</v>
          </cell>
          <cell r="E1111">
            <v>1</v>
          </cell>
        </row>
        <row r="1112">
          <cell r="B1112">
            <v>73.144684646048447</v>
          </cell>
          <cell r="C1112">
            <v>76</v>
          </cell>
          <cell r="D1112">
            <v>25</v>
          </cell>
          <cell r="E1112">
            <v>1</v>
          </cell>
        </row>
        <row r="1113">
          <cell r="B1113">
            <v>73.335767448596215</v>
          </cell>
          <cell r="C1113">
            <v>75</v>
          </cell>
          <cell r="D1113">
            <v>25</v>
          </cell>
          <cell r="E1113">
            <v>1</v>
          </cell>
        </row>
        <row r="1114">
          <cell r="B1114">
            <v>73.528075140903908</v>
          </cell>
          <cell r="C1114">
            <v>75</v>
          </cell>
          <cell r="D1114">
            <v>24</v>
          </cell>
          <cell r="E1114">
            <v>1</v>
          </cell>
        </row>
        <row r="1115">
          <cell r="B1115">
            <v>74.181669912145736</v>
          </cell>
          <cell r="C1115">
            <v>74</v>
          </cell>
          <cell r="D1115">
            <v>24</v>
          </cell>
          <cell r="E1115">
            <v>1</v>
          </cell>
        </row>
        <row r="1116">
          <cell r="B1116">
            <v>74.379038333198366</v>
          </cell>
          <cell r="C1116">
            <v>73</v>
          </cell>
          <cell r="D1116">
            <v>24</v>
          </cell>
          <cell r="E1116">
            <v>1</v>
          </cell>
        </row>
        <row r="1117">
          <cell r="B1117">
            <v>74.577713829887102</v>
          </cell>
          <cell r="C1117">
            <v>72</v>
          </cell>
          <cell r="D1117">
            <v>24</v>
          </cell>
          <cell r="E1117">
            <v>1</v>
          </cell>
        </row>
        <row r="1118">
          <cell r="B1118">
            <v>74.777713829887105</v>
          </cell>
          <cell r="C1118">
            <v>72</v>
          </cell>
          <cell r="D1118">
            <v>23</v>
          </cell>
          <cell r="E1118">
            <v>1</v>
          </cell>
        </row>
        <row r="1119">
          <cell r="B1119">
            <v>75.457985938730644</v>
          </cell>
          <cell r="C1119">
            <v>71</v>
          </cell>
          <cell r="D1119">
            <v>23</v>
          </cell>
          <cell r="E1119">
            <v>1</v>
          </cell>
        </row>
        <row r="1120">
          <cell r="B1120">
            <v>75.663465390785433</v>
          </cell>
          <cell r="C1120">
            <v>70</v>
          </cell>
          <cell r="D1120">
            <v>23</v>
          </cell>
          <cell r="E1120">
            <v>1</v>
          </cell>
        </row>
        <row r="1121">
          <cell r="B1121">
            <v>75.870361942509575</v>
          </cell>
          <cell r="C1121">
            <v>69</v>
          </cell>
          <cell r="D1121">
            <v>23</v>
          </cell>
          <cell r="E1121">
            <v>1</v>
          </cell>
        </row>
        <row r="1122">
          <cell r="B1122">
            <v>76.078695275842904</v>
          </cell>
          <cell r="C1122">
            <v>69</v>
          </cell>
          <cell r="D1122">
            <v>22</v>
          </cell>
          <cell r="E1122">
            <v>1</v>
          </cell>
        </row>
        <row r="1123">
          <cell r="B1123">
            <v>76.787915133998936</v>
          </cell>
          <cell r="C1123">
            <v>68</v>
          </cell>
          <cell r="D1123">
            <v>22</v>
          </cell>
          <cell r="E1123">
            <v>1</v>
          </cell>
        </row>
        <row r="1124">
          <cell r="B1124">
            <v>77.002200848284645</v>
          </cell>
          <cell r="C1124">
            <v>67</v>
          </cell>
          <cell r="D1124">
            <v>22</v>
          </cell>
          <cell r="E1124">
            <v>1</v>
          </cell>
        </row>
        <row r="1125">
          <cell r="B1125">
            <v>77.218028186414145</v>
          </cell>
          <cell r="C1125">
            <v>66</v>
          </cell>
          <cell r="D1125">
            <v>22</v>
          </cell>
          <cell r="E1125">
            <v>1</v>
          </cell>
        </row>
        <row r="1126">
          <cell r="B1126">
            <v>77.435419490761973</v>
          </cell>
          <cell r="C1126">
            <v>66</v>
          </cell>
          <cell r="D1126">
            <v>21</v>
          </cell>
          <cell r="E1126">
            <v>1</v>
          </cell>
        </row>
        <row r="1127">
          <cell r="B1127">
            <v>78.17616023150272</v>
          </cell>
          <cell r="C1127">
            <v>65</v>
          </cell>
          <cell r="D1127">
            <v>21</v>
          </cell>
          <cell r="E1127">
            <v>1</v>
          </cell>
        </row>
        <row r="1128">
          <cell r="B1128">
            <v>78.400040828517646</v>
          </cell>
          <cell r="C1128">
            <v>64</v>
          </cell>
          <cell r="D1128">
            <v>21</v>
          </cell>
          <cell r="E1128">
            <v>1</v>
          </cell>
        </row>
        <row r="1129">
          <cell r="B1129">
            <v>78.625604738292083</v>
          </cell>
          <cell r="C1129">
            <v>63</v>
          </cell>
          <cell r="D1129">
            <v>21</v>
          </cell>
          <cell r="E1129">
            <v>1</v>
          </cell>
        </row>
        <row r="1130">
          <cell r="B1130">
            <v>78.852877465564816</v>
          </cell>
          <cell r="C1130">
            <v>63</v>
          </cell>
          <cell r="D1130">
            <v>20</v>
          </cell>
          <cell r="E1130">
            <v>1</v>
          </cell>
        </row>
        <row r="1131">
          <cell r="B1131">
            <v>79.628071264014423</v>
          </cell>
          <cell r="C1131">
            <v>62</v>
          </cell>
          <cell r="D1131">
            <v>20</v>
          </cell>
          <cell r="E1131">
            <v>1</v>
          </cell>
        </row>
        <row r="1132">
          <cell r="B1132">
            <v>79.862446264014423</v>
          </cell>
          <cell r="C1132">
            <v>61</v>
          </cell>
          <cell r="D1132">
            <v>20</v>
          </cell>
          <cell r="E1132">
            <v>1</v>
          </cell>
        </row>
        <row r="1133">
          <cell r="B1133">
            <v>80.098666736455371</v>
          </cell>
          <cell r="C1133">
            <v>60</v>
          </cell>
          <cell r="D1133">
            <v>20</v>
          </cell>
          <cell r="E1133">
            <v>1</v>
          </cell>
        </row>
        <row r="1134">
          <cell r="B1134">
            <v>80.336761974550612</v>
          </cell>
          <cell r="C1134">
            <v>60</v>
          </cell>
          <cell r="D1134">
            <v>19</v>
          </cell>
          <cell r="E1134">
            <v>1</v>
          </cell>
        </row>
        <row r="1135">
          <cell r="B1135">
            <v>81.149770104631912</v>
          </cell>
          <cell r="C1135">
            <v>59</v>
          </cell>
          <cell r="D1135">
            <v>19</v>
          </cell>
          <cell r="E1135">
            <v>1</v>
          </cell>
        </row>
        <row r="1136">
          <cell r="B1136">
            <v>81.39567174397618</v>
          </cell>
          <cell r="C1136">
            <v>58</v>
          </cell>
          <cell r="D1136">
            <v>19</v>
          </cell>
          <cell r="E1136">
            <v>1</v>
          </cell>
        </row>
        <row r="1137">
          <cell r="B1137">
            <v>81.643605628273704</v>
          </cell>
          <cell r="C1137">
            <v>57</v>
          </cell>
          <cell r="D1137">
            <v>19</v>
          </cell>
          <cell r="E1137">
            <v>1</v>
          </cell>
        </row>
        <row r="1138">
          <cell r="B1138">
            <v>81.893605628273704</v>
          </cell>
          <cell r="C1138">
            <v>57</v>
          </cell>
          <cell r="D1138">
            <v>18</v>
          </cell>
          <cell r="E1138">
            <v>1</v>
          </cell>
        </row>
        <row r="1139">
          <cell r="B1139">
            <v>82.748306482974556</v>
          </cell>
          <cell r="C1139">
            <v>56</v>
          </cell>
          <cell r="D1139">
            <v>18</v>
          </cell>
          <cell r="E1139">
            <v>1</v>
          </cell>
        </row>
        <row r="1140">
          <cell r="B1140">
            <v>83.00692717262973</v>
          </cell>
          <cell r="C1140">
            <v>55</v>
          </cell>
          <cell r="D1140">
            <v>18</v>
          </cell>
          <cell r="E1140">
            <v>1</v>
          </cell>
        </row>
        <row r="1141">
          <cell r="B1141">
            <v>83.267796737847121</v>
          </cell>
          <cell r="C1141">
            <v>54</v>
          </cell>
          <cell r="D1141">
            <v>18</v>
          </cell>
          <cell r="E1141">
            <v>1</v>
          </cell>
        </row>
        <row r="1142">
          <cell r="B1142">
            <v>83.530954632583956</v>
          </cell>
          <cell r="C1142">
            <v>54</v>
          </cell>
          <cell r="D1142">
            <v>17</v>
          </cell>
          <cell r="E1142">
            <v>1</v>
          </cell>
        </row>
        <row r="1143">
          <cell r="B1143">
            <v>84.431855533484864</v>
          </cell>
          <cell r="C1143">
            <v>53</v>
          </cell>
          <cell r="D1143">
            <v>17</v>
          </cell>
          <cell r="E1143">
            <v>1</v>
          </cell>
        </row>
        <row r="1144">
          <cell r="B1144">
            <v>84.70458280621213</v>
          </cell>
          <cell r="C1144">
            <v>52</v>
          </cell>
          <cell r="D1144">
            <v>17</v>
          </cell>
          <cell r="E1144">
            <v>1</v>
          </cell>
        </row>
        <row r="1145">
          <cell r="B1145">
            <v>84.979812164010298</v>
          </cell>
          <cell r="C1145">
            <v>51</v>
          </cell>
          <cell r="D1145">
            <v>17</v>
          </cell>
          <cell r="E1145">
            <v>1</v>
          </cell>
        </row>
        <row r="1146">
          <cell r="B1146">
            <v>85.257589941788069</v>
          </cell>
          <cell r="C1146">
            <v>51</v>
          </cell>
          <cell r="D1146">
            <v>16</v>
          </cell>
          <cell r="E1146">
            <v>1</v>
          </cell>
        </row>
        <row r="1147">
          <cell r="B1147">
            <v>86.209970894169018</v>
          </cell>
          <cell r="C1147">
            <v>50</v>
          </cell>
          <cell r="D1147">
            <v>16</v>
          </cell>
          <cell r="E1147">
            <v>1</v>
          </cell>
        </row>
        <row r="1148">
          <cell r="B1148">
            <v>86.498432432630551</v>
          </cell>
          <cell r="C1148">
            <v>49</v>
          </cell>
          <cell r="D1148">
            <v>16</v>
          </cell>
          <cell r="E1148">
            <v>1</v>
          </cell>
        </row>
        <row r="1149">
          <cell r="B1149">
            <v>86.789694568552875</v>
          </cell>
          <cell r="C1149">
            <v>48</v>
          </cell>
          <cell r="D1149">
            <v>16</v>
          </cell>
          <cell r="E1149">
            <v>1</v>
          </cell>
        </row>
        <row r="1150">
          <cell r="B1150">
            <v>87.083812215611701</v>
          </cell>
          <cell r="C1150">
            <v>48</v>
          </cell>
          <cell r="D1150">
            <v>15</v>
          </cell>
          <cell r="E1150">
            <v>1</v>
          </cell>
        </row>
        <row r="1151">
          <cell r="B1151">
            <v>88.093913225712711</v>
          </cell>
          <cell r="C1151">
            <v>47</v>
          </cell>
          <cell r="D1151">
            <v>15</v>
          </cell>
          <cell r="E1151">
            <v>1</v>
          </cell>
        </row>
        <row r="1152">
          <cell r="B1152">
            <v>88.400035674692305</v>
          </cell>
          <cell r="C1152">
            <v>46</v>
          </cell>
          <cell r="D1152">
            <v>15</v>
          </cell>
          <cell r="E1152">
            <v>1</v>
          </cell>
        </row>
        <row r="1153">
          <cell r="B1153">
            <v>88.709314025207775</v>
          </cell>
          <cell r="C1153">
            <v>45</v>
          </cell>
          <cell r="D1153">
            <v>15</v>
          </cell>
          <cell r="E1153">
            <v>1</v>
          </cell>
        </row>
        <row r="1154">
          <cell r="B1154">
            <v>89.021814025207775</v>
          </cell>
          <cell r="C1154">
            <v>45</v>
          </cell>
          <cell r="D1154">
            <v>14</v>
          </cell>
          <cell r="E1154">
            <v>1</v>
          </cell>
        </row>
        <row r="1155">
          <cell r="B1155">
            <v>90.097082842412078</v>
          </cell>
          <cell r="C1155">
            <v>44</v>
          </cell>
          <cell r="D1155">
            <v>14</v>
          </cell>
          <cell r="E1155">
            <v>1</v>
          </cell>
        </row>
        <row r="1156">
          <cell r="B1156">
            <v>90.423169798933813</v>
          </cell>
          <cell r="C1156">
            <v>43</v>
          </cell>
          <cell r="D1156">
            <v>14</v>
          </cell>
          <cell r="E1156">
            <v>1</v>
          </cell>
        </row>
        <row r="1157">
          <cell r="B1157">
            <v>90.752840128604149</v>
          </cell>
          <cell r="C1157">
            <v>42</v>
          </cell>
          <cell r="D1157">
            <v>14</v>
          </cell>
          <cell r="E1157">
            <v>1</v>
          </cell>
        </row>
        <row r="1158">
          <cell r="B1158">
            <v>91.086173461937477</v>
          </cell>
          <cell r="C1158">
            <v>42</v>
          </cell>
          <cell r="D1158">
            <v>13</v>
          </cell>
          <cell r="E1158">
            <v>1</v>
          </cell>
        </row>
        <row r="1159">
          <cell r="B1159">
            <v>92.2355987492938</v>
          </cell>
          <cell r="C1159">
            <v>41</v>
          </cell>
          <cell r="D1159">
            <v>13</v>
          </cell>
          <cell r="E1159">
            <v>1</v>
          </cell>
        </row>
        <row r="1160">
          <cell r="B1160">
            <v>92.584435958596131</v>
          </cell>
          <cell r="C1160">
            <v>40</v>
          </cell>
          <cell r="D1160">
            <v>13</v>
          </cell>
          <cell r="E1160">
            <v>1</v>
          </cell>
        </row>
        <row r="1161">
          <cell r="B1161">
            <v>92.937377135066725</v>
          </cell>
          <cell r="C1161">
            <v>39</v>
          </cell>
          <cell r="D1161">
            <v>13</v>
          </cell>
          <cell r="E1161">
            <v>1</v>
          </cell>
        </row>
        <row r="1162">
          <cell r="B1162">
            <v>93.294519992209587</v>
          </cell>
          <cell r="C1162">
            <v>39</v>
          </cell>
          <cell r="D1162">
            <v>12</v>
          </cell>
          <cell r="E1162">
            <v>1</v>
          </cell>
        </row>
        <row r="1163">
          <cell r="B1163">
            <v>94.529087893444157</v>
          </cell>
          <cell r="C1163">
            <v>38</v>
          </cell>
          <cell r="D1163">
            <v>12</v>
          </cell>
          <cell r="E1163">
            <v>1</v>
          </cell>
        </row>
        <row r="1164">
          <cell r="B1164">
            <v>94.904087893444157</v>
          </cell>
          <cell r="C1164">
            <v>37</v>
          </cell>
          <cell r="D1164">
            <v>12</v>
          </cell>
          <cell r="E1164">
            <v>1</v>
          </cell>
        </row>
        <row r="1165">
          <cell r="B1165">
            <v>95.2838347288872</v>
          </cell>
          <cell r="C1165">
            <v>36</v>
          </cell>
          <cell r="D1165">
            <v>12</v>
          </cell>
          <cell r="E1165">
            <v>1</v>
          </cell>
        </row>
        <row r="1166">
          <cell r="B1166">
            <v>95.668450113502587</v>
          </cell>
          <cell r="C1166">
            <v>36</v>
          </cell>
          <cell r="D1166">
            <v>11</v>
          </cell>
          <cell r="E1166">
            <v>1</v>
          </cell>
        </row>
        <row r="1167">
          <cell r="B1167">
            <v>97.001783446835915</v>
          </cell>
          <cell r="C1167">
            <v>35</v>
          </cell>
          <cell r="D1167">
            <v>11</v>
          </cell>
          <cell r="E1167">
            <v>1</v>
          </cell>
        </row>
        <row r="1168">
          <cell r="B1168">
            <v>97.407188852241319</v>
          </cell>
          <cell r="C1168">
            <v>34</v>
          </cell>
          <cell r="D1168">
            <v>11</v>
          </cell>
          <cell r="E1168">
            <v>1</v>
          </cell>
        </row>
        <row r="1169">
          <cell r="B1169">
            <v>97.818147756350911</v>
          </cell>
          <cell r="C1169">
            <v>33</v>
          </cell>
          <cell r="D1169">
            <v>11</v>
          </cell>
          <cell r="E1169">
            <v>1</v>
          </cell>
        </row>
        <row r="1170">
          <cell r="B1170">
            <v>98.234814423017582</v>
          </cell>
          <cell r="C1170">
            <v>33</v>
          </cell>
          <cell r="D1170">
            <v>10</v>
          </cell>
          <cell r="E1170">
            <v>1</v>
          </cell>
        </row>
        <row r="1171">
          <cell r="B1171">
            <v>99.684089785336425</v>
          </cell>
          <cell r="C1171">
            <v>32</v>
          </cell>
          <cell r="D1171">
            <v>10</v>
          </cell>
          <cell r="E1171">
            <v>1</v>
          </cell>
        </row>
        <row r="1172">
          <cell r="B1172">
            <v>100.12526625592466</v>
          </cell>
          <cell r="C1172">
            <v>31</v>
          </cell>
          <cell r="D1172">
            <v>10</v>
          </cell>
          <cell r="E1172">
            <v>1</v>
          </cell>
        </row>
        <row r="1173">
          <cell r="B1173">
            <v>100.57302744995451</v>
          </cell>
          <cell r="C1173">
            <v>30</v>
          </cell>
          <cell r="D1173">
            <v>10</v>
          </cell>
          <cell r="E1173">
            <v>1</v>
          </cell>
        </row>
        <row r="1174">
          <cell r="B1174">
            <v>101.02757290449996</v>
          </cell>
          <cell r="C1174">
            <v>30</v>
          </cell>
          <cell r="D1174">
            <v>9</v>
          </cell>
          <cell r="E1174">
            <v>1</v>
          </cell>
        </row>
        <row r="1175">
          <cell r="B1175">
            <v>102.61487449180154</v>
          </cell>
          <cell r="C1175">
            <v>29</v>
          </cell>
          <cell r="D1175">
            <v>9</v>
          </cell>
          <cell r="E1175">
            <v>1</v>
          </cell>
        </row>
        <row r="1176">
          <cell r="B1176">
            <v>103.09874545954348</v>
          </cell>
          <cell r="C1176">
            <v>28</v>
          </cell>
          <cell r="D1176">
            <v>9</v>
          </cell>
          <cell r="E1176">
            <v>1</v>
          </cell>
        </row>
        <row r="1177">
          <cell r="B1177">
            <v>103.590548738232</v>
          </cell>
          <cell r="C1177">
            <v>27</v>
          </cell>
          <cell r="D1177">
            <v>9</v>
          </cell>
          <cell r="E1177">
            <v>1</v>
          </cell>
        </row>
        <row r="1178">
          <cell r="B1178">
            <v>104.090548738232</v>
          </cell>
          <cell r="C1178">
            <v>27</v>
          </cell>
          <cell r="D1178">
            <v>8</v>
          </cell>
          <cell r="E1178">
            <v>1</v>
          </cell>
        </row>
        <row r="1179">
          <cell r="B1179">
            <v>105.84493470314428</v>
          </cell>
          <cell r="C1179">
            <v>26</v>
          </cell>
          <cell r="D1179">
            <v>8</v>
          </cell>
          <cell r="E1179">
            <v>1</v>
          </cell>
        </row>
        <row r="1180">
          <cell r="B1180">
            <v>106.38064898885857</v>
          </cell>
          <cell r="C1180">
            <v>25</v>
          </cell>
          <cell r="D1180">
            <v>8</v>
          </cell>
          <cell r="E1180">
            <v>1</v>
          </cell>
        </row>
        <row r="1181">
          <cell r="B1181">
            <v>106.92610353431311</v>
          </cell>
          <cell r="C1181">
            <v>24</v>
          </cell>
          <cell r="D1181">
            <v>8</v>
          </cell>
          <cell r="E1181">
            <v>1</v>
          </cell>
        </row>
        <row r="1182">
          <cell r="B1182">
            <v>107.48165908986867</v>
          </cell>
          <cell r="C1182">
            <v>24</v>
          </cell>
          <cell r="D1182">
            <v>7</v>
          </cell>
          <cell r="E1182">
            <v>1</v>
          </cell>
        </row>
        <row r="1183">
          <cell r="B1183">
            <v>109.44244340359415</v>
          </cell>
          <cell r="C1183">
            <v>23</v>
          </cell>
          <cell r="D1183">
            <v>7</v>
          </cell>
          <cell r="E1183">
            <v>1</v>
          </cell>
        </row>
        <row r="1184">
          <cell r="B1184">
            <v>110.04244340359415</v>
          </cell>
          <cell r="C1184">
            <v>22</v>
          </cell>
          <cell r="D1184">
            <v>7</v>
          </cell>
          <cell r="E1184">
            <v>1</v>
          </cell>
        </row>
        <row r="1185">
          <cell r="B1185">
            <v>110.65468830155334</v>
          </cell>
          <cell r="C1185">
            <v>21</v>
          </cell>
          <cell r="D1185">
            <v>7</v>
          </cell>
          <cell r="E1185">
            <v>1</v>
          </cell>
        </row>
        <row r="1186">
          <cell r="B1186">
            <v>111.27968830155334</v>
          </cell>
          <cell r="C1186">
            <v>21</v>
          </cell>
          <cell r="D1186">
            <v>6</v>
          </cell>
          <cell r="E1186">
            <v>1</v>
          </cell>
        </row>
        <row r="1187">
          <cell r="B1187">
            <v>113.50191052377556</v>
          </cell>
          <cell r="C1187">
            <v>20</v>
          </cell>
          <cell r="D1187">
            <v>6</v>
          </cell>
          <cell r="E1187">
            <v>1</v>
          </cell>
        </row>
        <row r="1188">
          <cell r="B1188">
            <v>114.18372870559375</v>
          </cell>
          <cell r="C1188">
            <v>19</v>
          </cell>
          <cell r="D1188">
            <v>6</v>
          </cell>
          <cell r="E1188">
            <v>1</v>
          </cell>
        </row>
        <row r="1189">
          <cell r="B1189">
            <v>114.8814031241984</v>
          </cell>
          <cell r="C1189">
            <v>18</v>
          </cell>
          <cell r="D1189">
            <v>6</v>
          </cell>
          <cell r="E1189">
            <v>1</v>
          </cell>
        </row>
        <row r="1190">
          <cell r="B1190">
            <v>115.59568883848411</v>
          </cell>
          <cell r="C1190">
            <v>18</v>
          </cell>
          <cell r="D1190">
            <v>5</v>
          </cell>
          <cell r="E1190">
            <v>1</v>
          </cell>
        </row>
        <row r="1191">
          <cell r="B1191">
            <v>118.15979140258668</v>
          </cell>
          <cell r="C1191">
            <v>17</v>
          </cell>
          <cell r="D1191">
            <v>5</v>
          </cell>
          <cell r="E1191">
            <v>1</v>
          </cell>
        </row>
        <row r="1192">
          <cell r="B1192">
            <v>118.9492650867972</v>
          </cell>
          <cell r="C1192">
            <v>16</v>
          </cell>
          <cell r="D1192">
            <v>5</v>
          </cell>
          <cell r="E1192">
            <v>1</v>
          </cell>
        </row>
        <row r="1193">
          <cell r="B1193">
            <v>119.760075897608</v>
          </cell>
          <cell r="C1193">
            <v>15</v>
          </cell>
          <cell r="D1193">
            <v>5</v>
          </cell>
          <cell r="E1193">
            <v>1</v>
          </cell>
        </row>
        <row r="1194">
          <cell r="B1194">
            <v>120.59340923094133</v>
          </cell>
          <cell r="C1194">
            <v>15</v>
          </cell>
          <cell r="D1194">
            <v>4</v>
          </cell>
          <cell r="E1194">
            <v>1</v>
          </cell>
        </row>
        <row r="1195">
          <cell r="B1195">
            <v>123.62371226124436</v>
          </cell>
          <cell r="C1195">
            <v>14</v>
          </cell>
          <cell r="D1195">
            <v>4</v>
          </cell>
          <cell r="E1195">
            <v>1</v>
          </cell>
        </row>
        <row r="1196">
          <cell r="B1196">
            <v>124.56121226124436</v>
          </cell>
          <cell r="C1196">
            <v>13</v>
          </cell>
          <cell r="D1196">
            <v>4</v>
          </cell>
          <cell r="E1196">
            <v>1</v>
          </cell>
        </row>
        <row r="1197">
          <cell r="B1197">
            <v>125.52895419672824</v>
          </cell>
          <cell r="C1197">
            <v>12</v>
          </cell>
          <cell r="D1197">
            <v>4</v>
          </cell>
          <cell r="E1197">
            <v>1</v>
          </cell>
        </row>
        <row r="1198">
          <cell r="B1198">
            <v>126.52895419672824</v>
          </cell>
          <cell r="C1198">
            <v>12</v>
          </cell>
          <cell r="D1198">
            <v>3</v>
          </cell>
          <cell r="E1198">
            <v>1</v>
          </cell>
        </row>
        <row r="1199">
          <cell r="B1199">
            <v>130.23265790043195</v>
          </cell>
          <cell r="C1199">
            <v>11</v>
          </cell>
          <cell r="D1199">
            <v>3</v>
          </cell>
          <cell r="E1199">
            <v>1</v>
          </cell>
        </row>
        <row r="1200">
          <cell r="B1200">
            <v>131.38650405427811</v>
          </cell>
          <cell r="C1200">
            <v>10</v>
          </cell>
          <cell r="D1200">
            <v>3</v>
          </cell>
          <cell r="E1200">
            <v>1</v>
          </cell>
        </row>
        <row r="1201">
          <cell r="B1201">
            <v>132.58650405427809</v>
          </cell>
          <cell r="C1201">
            <v>9</v>
          </cell>
          <cell r="D1201">
            <v>3</v>
          </cell>
          <cell r="E1201">
            <v>1</v>
          </cell>
        </row>
        <row r="1202">
          <cell r="B1202">
            <v>133.83650405427809</v>
          </cell>
          <cell r="C1202">
            <v>9</v>
          </cell>
          <cell r="D1202">
            <v>2</v>
          </cell>
          <cell r="E1202">
            <v>1</v>
          </cell>
        </row>
        <row r="1203">
          <cell r="B1203">
            <v>138.59840881618285</v>
          </cell>
          <cell r="C1203">
            <v>8</v>
          </cell>
          <cell r="D1203">
            <v>2</v>
          </cell>
          <cell r="E1203">
            <v>1</v>
          </cell>
        </row>
        <row r="1204">
          <cell r="B1204">
            <v>140.09840881618285</v>
          </cell>
          <cell r="C1204">
            <v>7</v>
          </cell>
          <cell r="D1204">
            <v>2</v>
          </cell>
          <cell r="E1204">
            <v>1</v>
          </cell>
        </row>
        <row r="1205">
          <cell r="B1205">
            <v>141.67735618460389</v>
          </cell>
          <cell r="C1205">
            <v>6</v>
          </cell>
          <cell r="D1205">
            <v>2</v>
          </cell>
          <cell r="E1205">
            <v>1</v>
          </cell>
        </row>
        <row r="1206">
          <cell r="B1206">
            <v>143.34402285127055</v>
          </cell>
          <cell r="C1206">
            <v>6</v>
          </cell>
          <cell r="D1206">
            <v>2</v>
          </cell>
          <cell r="E1206">
            <v>0</v>
          </cell>
        </row>
        <row r="1207">
          <cell r="B1207">
            <v>3143.3440228512704</v>
          </cell>
          <cell r="C1207">
            <v>6</v>
          </cell>
          <cell r="D1207">
            <v>1</v>
          </cell>
          <cell r="E1207">
            <v>0</v>
          </cell>
        </row>
        <row r="1208">
          <cell r="B1208">
            <v>3154.4551339623818</v>
          </cell>
          <cell r="C1208">
            <v>5</v>
          </cell>
          <cell r="D1208">
            <v>1</v>
          </cell>
          <cell r="E1208">
            <v>0</v>
          </cell>
        </row>
        <row r="1209">
          <cell r="B1209">
            <v>3158.2051339623818</v>
          </cell>
          <cell r="C1209">
            <v>4</v>
          </cell>
          <cell r="D1209">
            <v>1</v>
          </cell>
          <cell r="E1209">
            <v>0</v>
          </cell>
        </row>
        <row r="1210">
          <cell r="B1210">
            <v>3162.490848248096</v>
          </cell>
          <cell r="C1210">
            <v>3</v>
          </cell>
          <cell r="D1210">
            <v>1</v>
          </cell>
          <cell r="E1210">
            <v>0</v>
          </cell>
        </row>
        <row r="1211">
          <cell r="B1211">
            <v>3167.490848248096</v>
          </cell>
          <cell r="C1211">
            <v>3</v>
          </cell>
          <cell r="D1211">
            <v>0</v>
          </cell>
          <cell r="E1211">
            <v>0</v>
          </cell>
        </row>
        <row r="1212">
          <cell r="B1212">
            <v>3200.8241815814295</v>
          </cell>
          <cell r="C1212">
            <v>2</v>
          </cell>
          <cell r="D1212">
            <v>0</v>
          </cell>
          <cell r="E1212">
            <v>0</v>
          </cell>
        </row>
        <row r="1213">
          <cell r="B1213">
            <v>3215.8241815814295</v>
          </cell>
          <cell r="C1213">
            <v>1</v>
          </cell>
          <cell r="D1213">
            <v>0</v>
          </cell>
          <cell r="E1213">
            <v>0</v>
          </cell>
        </row>
        <row r="1214">
          <cell r="B1214">
            <v>3245.8241815814295</v>
          </cell>
          <cell r="C1214">
            <v>0</v>
          </cell>
          <cell r="D1214">
            <v>0</v>
          </cell>
          <cell r="E1214">
            <v>0</v>
          </cell>
        </row>
        <row r="1215">
          <cell r="B1215" t="e">
            <v>#DIV/0!</v>
          </cell>
          <cell r="C1215">
            <v>0</v>
          </cell>
          <cell r="D1215">
            <v>0</v>
          </cell>
          <cell r="E121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1215"/>
  <sheetViews>
    <sheetView tabSelected="1" workbookViewId="0">
      <selection activeCell="J3" sqref="J3"/>
    </sheetView>
  </sheetViews>
  <sheetFormatPr baseColWidth="10" defaultRowHeight="15"/>
  <cols>
    <col min="1" max="2" width="11.42578125" style="1"/>
    <col min="3" max="3" width="11.42578125" style="1" customWidth="1"/>
    <col min="4" max="4" width="14.28515625" style="1" customWidth="1"/>
    <col min="5" max="7" width="11.42578125" style="1" customWidth="1"/>
    <col min="8" max="16384" width="11.42578125" style="1"/>
  </cols>
  <sheetData>
    <row r="3" spans="1:14">
      <c r="C3" s="1" t="s">
        <v>0</v>
      </c>
      <c r="D3" s="1" t="s">
        <v>1</v>
      </c>
      <c r="E3" s="1" t="s">
        <v>2</v>
      </c>
      <c r="G3" s="1" t="s">
        <v>3</v>
      </c>
    </row>
    <row r="4" spans="1:14">
      <c r="B4" s="1" t="s">
        <v>4</v>
      </c>
      <c r="C4" s="1">
        <v>1</v>
      </c>
      <c r="D4" s="1">
        <v>3</v>
      </c>
      <c r="E4" s="1">
        <v>6</v>
      </c>
      <c r="G4" s="1">
        <v>0</v>
      </c>
    </row>
    <row r="5" spans="1:14">
      <c r="B5" s="1" t="s">
        <v>5</v>
      </c>
      <c r="C5" s="1">
        <v>1000</v>
      </c>
      <c r="D5" s="1">
        <v>200</v>
      </c>
      <c r="E5" s="1">
        <v>1</v>
      </c>
    </row>
    <row r="6" spans="1:14">
      <c r="B6" s="1" t="s">
        <v>6</v>
      </c>
      <c r="C6" s="1">
        <v>30</v>
      </c>
      <c r="D6" s="1">
        <v>100</v>
      </c>
      <c r="E6" s="1">
        <v>36000</v>
      </c>
    </row>
    <row r="12" spans="1:14">
      <c r="A12" s="1" t="s">
        <v>7</v>
      </c>
      <c r="B12" s="1" t="s">
        <v>8</v>
      </c>
      <c r="C12" s="1" t="s">
        <v>0</v>
      </c>
      <c r="D12" s="1" t="s">
        <v>1</v>
      </c>
      <c r="E12" s="1" t="s">
        <v>2</v>
      </c>
      <c r="F12" s="1" t="s">
        <v>9</v>
      </c>
      <c r="M12" s="1" t="s">
        <v>10</v>
      </c>
      <c r="N12" s="1" t="s">
        <v>11</v>
      </c>
    </row>
    <row r="13" spans="1:14">
      <c r="A13" s="1">
        <v>0</v>
      </c>
      <c r="B13" s="1">
        <v>0</v>
      </c>
      <c r="C13" s="1">
        <f>C5</f>
        <v>1000</v>
      </c>
      <c r="D13" s="1">
        <f>D5</f>
        <v>200</v>
      </c>
      <c r="E13" s="1">
        <f>E5</f>
        <v>1</v>
      </c>
      <c r="F13" s="1">
        <f>C13*C$4</f>
        <v>1000</v>
      </c>
      <c r="G13" s="1">
        <f t="shared" ref="G13:H28" si="0">D13*D$4</f>
        <v>600</v>
      </c>
      <c r="H13" s="1">
        <f t="shared" si="0"/>
        <v>6</v>
      </c>
      <c r="I13" s="1">
        <f>IF(AND(F13&gt;G13,F13&gt;H13),1,IF(G13&gt;H13,2,3))</f>
        <v>1</v>
      </c>
      <c r="J13" s="1">
        <f>IF($I13=1,N13,0)</f>
        <v>-1</v>
      </c>
      <c r="K13" s="1">
        <f>IF($I13=2,N13,0)</f>
        <v>0</v>
      </c>
      <c r="L13" s="1">
        <f>IF($I13=3,N13,0)</f>
        <v>0</v>
      </c>
      <c r="M13" s="1">
        <f>G$4-SUM(F13:H13)</f>
        <v>-1606</v>
      </c>
      <c r="N13" s="1">
        <f>IF(M13&lt;0,-1,0)</f>
        <v>-1</v>
      </c>
    </row>
    <row r="14" spans="1:14">
      <c r="A14" s="1">
        <v>0</v>
      </c>
      <c r="B14" s="1">
        <v>0</v>
      </c>
      <c r="C14" s="1">
        <f>C13+J13</f>
        <v>999</v>
      </c>
      <c r="D14" s="1">
        <f t="shared" ref="D14:E29" si="1">D13+K13</f>
        <v>200</v>
      </c>
      <c r="E14" s="1">
        <f t="shared" si="1"/>
        <v>1</v>
      </c>
      <c r="F14" s="1">
        <f>C14*C$4</f>
        <v>999</v>
      </c>
      <c r="G14" s="1">
        <f t="shared" si="0"/>
        <v>600</v>
      </c>
      <c r="H14" s="1">
        <f t="shared" si="0"/>
        <v>6</v>
      </c>
      <c r="I14" s="1">
        <f t="shared" ref="I14:I77" si="2">IF(AND(F14&gt;G14,F14&gt;H14),1,IF(G14&gt;H14,2,3))</f>
        <v>1</v>
      </c>
      <c r="J14" s="1">
        <f t="shared" ref="J14:J77" si="3">IF($I14=1,N14,0)</f>
        <v>-1</v>
      </c>
      <c r="K14" s="1">
        <f t="shared" ref="K14:K77" si="4">IF($I14=2,N14,0)</f>
        <v>0</v>
      </c>
      <c r="L14" s="1">
        <f t="shared" ref="L14:L77" si="5">IF($I14=3,N14,0)</f>
        <v>0</v>
      </c>
      <c r="M14" s="1">
        <f t="shared" ref="M14:M77" si="6">G$4-SUM(F14:H14)</f>
        <v>-1605</v>
      </c>
      <c r="N14" s="1">
        <f t="shared" ref="N14:N77" si="7">IF(M14&lt;0,-1,0)</f>
        <v>-1</v>
      </c>
    </row>
    <row r="15" spans="1:14">
      <c r="A15" s="1">
        <f>(C13-C14)*C$6+(D13-D14)*D$6+(E13-E14)*E$6</f>
        <v>30</v>
      </c>
      <c r="B15" s="1">
        <f>B14+ABS(A15/M14)</f>
        <v>1.8691588785046728E-2</v>
      </c>
      <c r="C15" s="1">
        <f t="shared" ref="C15:E30" si="8">C14+J14</f>
        <v>998</v>
      </c>
      <c r="D15" s="1">
        <f t="shared" si="1"/>
        <v>200</v>
      </c>
      <c r="E15" s="1">
        <f t="shared" si="1"/>
        <v>1</v>
      </c>
      <c r="F15" s="1">
        <f t="shared" ref="F15:H30" si="9">C15*C$4</f>
        <v>998</v>
      </c>
      <c r="G15" s="1">
        <f t="shared" si="0"/>
        <v>600</v>
      </c>
      <c r="H15" s="1">
        <f t="shared" si="0"/>
        <v>6</v>
      </c>
      <c r="I15" s="1">
        <f t="shared" si="2"/>
        <v>1</v>
      </c>
      <c r="J15" s="1">
        <f t="shared" si="3"/>
        <v>-1</v>
      </c>
      <c r="K15" s="1">
        <f t="shared" si="4"/>
        <v>0</v>
      </c>
      <c r="L15" s="1">
        <f t="shared" si="5"/>
        <v>0</v>
      </c>
      <c r="M15" s="1">
        <f t="shared" si="6"/>
        <v>-1604</v>
      </c>
      <c r="N15" s="1">
        <f t="shared" si="7"/>
        <v>-1</v>
      </c>
    </row>
    <row r="16" spans="1:14">
      <c r="A16" s="1">
        <f t="shared" ref="A16:A79" si="10">(C14-C15)*C$6+(D14-D15)*D$6+(E14-E15)*E$6</f>
        <v>30</v>
      </c>
      <c r="B16" s="1">
        <f t="shared" ref="B16:B79" si="11">B15+ABS(A16/M15)</f>
        <v>3.7394830680308577E-2</v>
      </c>
      <c r="C16" s="1">
        <f t="shared" si="8"/>
        <v>997</v>
      </c>
      <c r="D16" s="1">
        <f t="shared" si="1"/>
        <v>200</v>
      </c>
      <c r="E16" s="1">
        <f t="shared" si="1"/>
        <v>1</v>
      </c>
      <c r="F16" s="1">
        <f t="shared" si="9"/>
        <v>997</v>
      </c>
      <c r="G16" s="1">
        <f t="shared" si="0"/>
        <v>600</v>
      </c>
      <c r="H16" s="1">
        <f t="shared" si="0"/>
        <v>6</v>
      </c>
      <c r="I16" s="1">
        <f t="shared" si="2"/>
        <v>1</v>
      </c>
      <c r="J16" s="1">
        <f t="shared" si="3"/>
        <v>-1</v>
      </c>
      <c r="K16" s="1">
        <f t="shared" si="4"/>
        <v>0</v>
      </c>
      <c r="L16" s="1">
        <f t="shared" si="5"/>
        <v>0</v>
      </c>
      <c r="M16" s="1">
        <f t="shared" si="6"/>
        <v>-1603</v>
      </c>
      <c r="N16" s="1">
        <f t="shared" si="7"/>
        <v>-1</v>
      </c>
    </row>
    <row r="17" spans="1:14">
      <c r="A17" s="1">
        <f t="shared" si="10"/>
        <v>30</v>
      </c>
      <c r="B17" s="1">
        <f t="shared" si="11"/>
        <v>5.6109740224912441E-2</v>
      </c>
      <c r="C17" s="1">
        <f t="shared" si="8"/>
        <v>996</v>
      </c>
      <c r="D17" s="1">
        <f t="shared" si="1"/>
        <v>200</v>
      </c>
      <c r="E17" s="1">
        <f t="shared" si="1"/>
        <v>1</v>
      </c>
      <c r="F17" s="1">
        <f t="shared" si="9"/>
        <v>996</v>
      </c>
      <c r="G17" s="1">
        <f t="shared" si="0"/>
        <v>600</v>
      </c>
      <c r="H17" s="1">
        <f t="shared" si="0"/>
        <v>6</v>
      </c>
      <c r="I17" s="1">
        <f t="shared" si="2"/>
        <v>1</v>
      </c>
      <c r="J17" s="1">
        <f t="shared" si="3"/>
        <v>-1</v>
      </c>
      <c r="K17" s="1">
        <f t="shared" si="4"/>
        <v>0</v>
      </c>
      <c r="L17" s="1">
        <f t="shared" si="5"/>
        <v>0</v>
      </c>
      <c r="M17" s="1">
        <f t="shared" si="6"/>
        <v>-1602</v>
      </c>
      <c r="N17" s="1">
        <f t="shared" si="7"/>
        <v>-1</v>
      </c>
    </row>
    <row r="18" spans="1:14">
      <c r="A18" s="1">
        <f t="shared" si="10"/>
        <v>30</v>
      </c>
      <c r="B18" s="1">
        <f t="shared" si="11"/>
        <v>7.4836331985212071E-2</v>
      </c>
      <c r="C18" s="1">
        <f t="shared" si="8"/>
        <v>995</v>
      </c>
      <c r="D18" s="1">
        <f t="shared" si="1"/>
        <v>200</v>
      </c>
      <c r="E18" s="1">
        <f t="shared" si="1"/>
        <v>1</v>
      </c>
      <c r="F18" s="1">
        <f t="shared" si="9"/>
        <v>995</v>
      </c>
      <c r="G18" s="1">
        <f t="shared" si="0"/>
        <v>600</v>
      </c>
      <c r="H18" s="1">
        <f t="shared" si="0"/>
        <v>6</v>
      </c>
      <c r="I18" s="1">
        <f t="shared" si="2"/>
        <v>1</v>
      </c>
      <c r="J18" s="1">
        <f t="shared" si="3"/>
        <v>-1</v>
      </c>
      <c r="K18" s="1">
        <f t="shared" si="4"/>
        <v>0</v>
      </c>
      <c r="L18" s="1">
        <f t="shared" si="5"/>
        <v>0</v>
      </c>
      <c r="M18" s="1">
        <f t="shared" si="6"/>
        <v>-1601</v>
      </c>
      <c r="N18" s="1">
        <f t="shared" si="7"/>
        <v>-1</v>
      </c>
    </row>
    <row r="19" spans="1:14">
      <c r="A19" s="1">
        <f t="shared" si="10"/>
        <v>30</v>
      </c>
      <c r="B19" s="1">
        <f t="shared" si="11"/>
        <v>9.3574620554856047E-2</v>
      </c>
      <c r="C19" s="1">
        <f t="shared" si="8"/>
        <v>994</v>
      </c>
      <c r="D19" s="1">
        <f t="shared" si="1"/>
        <v>200</v>
      </c>
      <c r="E19" s="1">
        <f t="shared" si="1"/>
        <v>1</v>
      </c>
      <c r="F19" s="1">
        <f t="shared" si="9"/>
        <v>994</v>
      </c>
      <c r="G19" s="1">
        <f t="shared" si="0"/>
        <v>600</v>
      </c>
      <c r="H19" s="1">
        <f t="shared" si="0"/>
        <v>6</v>
      </c>
      <c r="I19" s="1">
        <f t="shared" si="2"/>
        <v>1</v>
      </c>
      <c r="J19" s="1">
        <f t="shared" si="3"/>
        <v>-1</v>
      </c>
      <c r="K19" s="1">
        <f t="shared" si="4"/>
        <v>0</v>
      </c>
      <c r="L19" s="1">
        <f t="shared" si="5"/>
        <v>0</v>
      </c>
      <c r="M19" s="1">
        <f t="shared" si="6"/>
        <v>-1600</v>
      </c>
      <c r="N19" s="1">
        <f t="shared" si="7"/>
        <v>-1</v>
      </c>
    </row>
    <row r="20" spans="1:14">
      <c r="A20" s="1">
        <f t="shared" si="10"/>
        <v>30</v>
      </c>
      <c r="B20" s="1">
        <f t="shared" si="11"/>
        <v>0.11232462055485605</v>
      </c>
      <c r="C20" s="1">
        <f t="shared" si="8"/>
        <v>993</v>
      </c>
      <c r="D20" s="1">
        <f t="shared" si="1"/>
        <v>200</v>
      </c>
      <c r="E20" s="1">
        <f t="shared" si="1"/>
        <v>1</v>
      </c>
      <c r="F20" s="1">
        <f t="shared" si="9"/>
        <v>993</v>
      </c>
      <c r="G20" s="1">
        <f t="shared" si="0"/>
        <v>600</v>
      </c>
      <c r="H20" s="1">
        <f t="shared" si="0"/>
        <v>6</v>
      </c>
      <c r="I20" s="1">
        <f t="shared" si="2"/>
        <v>1</v>
      </c>
      <c r="J20" s="1">
        <f t="shared" si="3"/>
        <v>-1</v>
      </c>
      <c r="K20" s="1">
        <f t="shared" si="4"/>
        <v>0</v>
      </c>
      <c r="L20" s="1">
        <f t="shared" si="5"/>
        <v>0</v>
      </c>
      <c r="M20" s="1">
        <f t="shared" si="6"/>
        <v>-1599</v>
      </c>
      <c r="N20" s="1">
        <f t="shared" si="7"/>
        <v>-1</v>
      </c>
    </row>
    <row r="21" spans="1:14">
      <c r="A21" s="1">
        <f t="shared" si="10"/>
        <v>30</v>
      </c>
      <c r="B21" s="1">
        <f t="shared" si="11"/>
        <v>0.13108634663365532</v>
      </c>
      <c r="C21" s="1">
        <f t="shared" si="8"/>
        <v>992</v>
      </c>
      <c r="D21" s="1">
        <f t="shared" si="1"/>
        <v>200</v>
      </c>
      <c r="E21" s="1">
        <f t="shared" si="1"/>
        <v>1</v>
      </c>
      <c r="F21" s="1">
        <f t="shared" si="9"/>
        <v>992</v>
      </c>
      <c r="G21" s="1">
        <f t="shared" si="0"/>
        <v>600</v>
      </c>
      <c r="H21" s="1">
        <f t="shared" si="0"/>
        <v>6</v>
      </c>
      <c r="I21" s="1">
        <f t="shared" si="2"/>
        <v>1</v>
      </c>
      <c r="J21" s="1">
        <f t="shared" si="3"/>
        <v>-1</v>
      </c>
      <c r="K21" s="1">
        <f t="shared" si="4"/>
        <v>0</v>
      </c>
      <c r="L21" s="1">
        <f t="shared" si="5"/>
        <v>0</v>
      </c>
      <c r="M21" s="1">
        <f t="shared" si="6"/>
        <v>-1598</v>
      </c>
      <c r="N21" s="1">
        <f t="shared" si="7"/>
        <v>-1</v>
      </c>
    </row>
    <row r="22" spans="1:14">
      <c r="A22" s="1">
        <f t="shared" si="10"/>
        <v>30</v>
      </c>
      <c r="B22" s="1">
        <f t="shared" si="11"/>
        <v>0.14985981346719723</v>
      </c>
      <c r="C22" s="1">
        <f t="shared" si="8"/>
        <v>991</v>
      </c>
      <c r="D22" s="1">
        <f t="shared" si="1"/>
        <v>200</v>
      </c>
      <c r="E22" s="1">
        <f t="shared" si="1"/>
        <v>1</v>
      </c>
      <c r="F22" s="1">
        <f t="shared" si="9"/>
        <v>991</v>
      </c>
      <c r="G22" s="1">
        <f t="shared" si="0"/>
        <v>600</v>
      </c>
      <c r="H22" s="1">
        <f t="shared" si="0"/>
        <v>6</v>
      </c>
      <c r="I22" s="1">
        <f t="shared" si="2"/>
        <v>1</v>
      </c>
      <c r="J22" s="1">
        <f t="shared" si="3"/>
        <v>-1</v>
      </c>
      <c r="K22" s="1">
        <f t="shared" si="4"/>
        <v>0</v>
      </c>
      <c r="L22" s="1">
        <f t="shared" si="5"/>
        <v>0</v>
      </c>
      <c r="M22" s="1">
        <f t="shared" si="6"/>
        <v>-1597</v>
      </c>
      <c r="N22" s="1">
        <f t="shared" si="7"/>
        <v>-1</v>
      </c>
    </row>
    <row r="23" spans="1:14">
      <c r="A23" s="1">
        <f t="shared" si="10"/>
        <v>30</v>
      </c>
      <c r="B23" s="1">
        <f t="shared" si="11"/>
        <v>0.16864503575899437</v>
      </c>
      <c r="C23" s="1">
        <f t="shared" si="8"/>
        <v>990</v>
      </c>
      <c r="D23" s="1">
        <f t="shared" si="1"/>
        <v>200</v>
      </c>
      <c r="E23" s="1">
        <f t="shared" si="1"/>
        <v>1</v>
      </c>
      <c r="F23" s="1">
        <f t="shared" si="9"/>
        <v>990</v>
      </c>
      <c r="G23" s="1">
        <f t="shared" si="0"/>
        <v>600</v>
      </c>
      <c r="H23" s="1">
        <f t="shared" si="0"/>
        <v>6</v>
      </c>
      <c r="I23" s="1">
        <f t="shared" si="2"/>
        <v>1</v>
      </c>
      <c r="J23" s="1">
        <f t="shared" si="3"/>
        <v>-1</v>
      </c>
      <c r="K23" s="1">
        <f t="shared" si="4"/>
        <v>0</v>
      </c>
      <c r="L23" s="1">
        <f t="shared" si="5"/>
        <v>0</v>
      </c>
      <c r="M23" s="1">
        <f t="shared" si="6"/>
        <v>-1596</v>
      </c>
      <c r="N23" s="1">
        <f t="shared" si="7"/>
        <v>-1</v>
      </c>
    </row>
    <row r="24" spans="1:14">
      <c r="A24" s="1">
        <f t="shared" si="10"/>
        <v>30</v>
      </c>
      <c r="B24" s="1">
        <f t="shared" si="11"/>
        <v>0.18744202824019737</v>
      </c>
      <c r="C24" s="1">
        <f t="shared" si="8"/>
        <v>989</v>
      </c>
      <c r="D24" s="1">
        <f t="shared" si="1"/>
        <v>200</v>
      </c>
      <c r="E24" s="1">
        <f t="shared" si="1"/>
        <v>1</v>
      </c>
      <c r="F24" s="1">
        <f t="shared" si="9"/>
        <v>989</v>
      </c>
      <c r="G24" s="1">
        <f t="shared" si="0"/>
        <v>600</v>
      </c>
      <c r="H24" s="1">
        <f t="shared" si="0"/>
        <v>6</v>
      </c>
      <c r="I24" s="1">
        <f t="shared" si="2"/>
        <v>1</v>
      </c>
      <c r="J24" s="1">
        <f t="shared" si="3"/>
        <v>-1</v>
      </c>
      <c r="K24" s="1">
        <f t="shared" si="4"/>
        <v>0</v>
      </c>
      <c r="L24" s="1">
        <f t="shared" si="5"/>
        <v>0</v>
      </c>
      <c r="M24" s="1">
        <f t="shared" si="6"/>
        <v>-1595</v>
      </c>
      <c r="N24" s="1">
        <f t="shared" si="7"/>
        <v>-1</v>
      </c>
    </row>
    <row r="25" spans="1:14">
      <c r="A25" s="1">
        <f t="shared" si="10"/>
        <v>30</v>
      </c>
      <c r="B25" s="1">
        <f t="shared" si="11"/>
        <v>0.20625080566966447</v>
      </c>
      <c r="C25" s="1">
        <f t="shared" si="8"/>
        <v>988</v>
      </c>
      <c r="D25" s="1">
        <f t="shared" si="1"/>
        <v>200</v>
      </c>
      <c r="E25" s="1">
        <f t="shared" si="1"/>
        <v>1</v>
      </c>
      <c r="F25" s="1">
        <f t="shared" si="9"/>
        <v>988</v>
      </c>
      <c r="G25" s="1">
        <f t="shared" si="0"/>
        <v>600</v>
      </c>
      <c r="H25" s="1">
        <f t="shared" si="0"/>
        <v>6</v>
      </c>
      <c r="I25" s="1">
        <f t="shared" si="2"/>
        <v>1</v>
      </c>
      <c r="J25" s="1">
        <f t="shared" si="3"/>
        <v>-1</v>
      </c>
      <c r="K25" s="1">
        <f t="shared" si="4"/>
        <v>0</v>
      </c>
      <c r="L25" s="1">
        <f t="shared" si="5"/>
        <v>0</v>
      </c>
      <c r="M25" s="1">
        <f t="shared" si="6"/>
        <v>-1594</v>
      </c>
      <c r="N25" s="1">
        <f t="shared" si="7"/>
        <v>-1</v>
      </c>
    </row>
    <row r="26" spans="1:14">
      <c r="A26" s="1">
        <f t="shared" si="10"/>
        <v>30</v>
      </c>
      <c r="B26" s="1">
        <f t="shared" si="11"/>
        <v>0.22507138283403083</v>
      </c>
      <c r="C26" s="1">
        <f t="shared" si="8"/>
        <v>987</v>
      </c>
      <c r="D26" s="1">
        <f t="shared" si="1"/>
        <v>200</v>
      </c>
      <c r="E26" s="1">
        <f t="shared" si="1"/>
        <v>1</v>
      </c>
      <c r="F26" s="1">
        <f t="shared" si="9"/>
        <v>987</v>
      </c>
      <c r="G26" s="1">
        <f t="shared" si="0"/>
        <v>600</v>
      </c>
      <c r="H26" s="1">
        <f t="shared" si="0"/>
        <v>6</v>
      </c>
      <c r="I26" s="1">
        <f t="shared" si="2"/>
        <v>1</v>
      </c>
      <c r="J26" s="1">
        <f t="shared" si="3"/>
        <v>-1</v>
      </c>
      <c r="K26" s="1">
        <f t="shared" si="4"/>
        <v>0</v>
      </c>
      <c r="L26" s="1">
        <f t="shared" si="5"/>
        <v>0</v>
      </c>
      <c r="M26" s="1">
        <f t="shared" si="6"/>
        <v>-1593</v>
      </c>
      <c r="N26" s="1">
        <f t="shared" si="7"/>
        <v>-1</v>
      </c>
    </row>
    <row r="27" spans="1:14">
      <c r="A27" s="1">
        <f t="shared" si="10"/>
        <v>30</v>
      </c>
      <c r="B27" s="1">
        <f t="shared" si="11"/>
        <v>0.24390377454777848</v>
      </c>
      <c r="C27" s="1">
        <f t="shared" si="8"/>
        <v>986</v>
      </c>
      <c r="D27" s="1">
        <f t="shared" si="1"/>
        <v>200</v>
      </c>
      <c r="E27" s="1">
        <f t="shared" si="1"/>
        <v>1</v>
      </c>
      <c r="F27" s="1">
        <f t="shared" si="9"/>
        <v>986</v>
      </c>
      <c r="G27" s="1">
        <f t="shared" si="0"/>
        <v>600</v>
      </c>
      <c r="H27" s="1">
        <f t="shared" si="0"/>
        <v>6</v>
      </c>
      <c r="I27" s="1">
        <f t="shared" si="2"/>
        <v>1</v>
      </c>
      <c r="J27" s="1">
        <f t="shared" si="3"/>
        <v>-1</v>
      </c>
      <c r="K27" s="1">
        <f t="shared" si="4"/>
        <v>0</v>
      </c>
      <c r="L27" s="1">
        <f t="shared" si="5"/>
        <v>0</v>
      </c>
      <c r="M27" s="1">
        <f t="shared" si="6"/>
        <v>-1592</v>
      </c>
      <c r="N27" s="1">
        <f t="shared" si="7"/>
        <v>-1</v>
      </c>
    </row>
    <row r="28" spans="1:14">
      <c r="A28" s="1">
        <f t="shared" si="10"/>
        <v>30</v>
      </c>
      <c r="B28" s="1">
        <f t="shared" si="11"/>
        <v>0.26274799565330609</v>
      </c>
      <c r="C28" s="1">
        <f t="shared" si="8"/>
        <v>985</v>
      </c>
      <c r="D28" s="1">
        <f t="shared" si="1"/>
        <v>200</v>
      </c>
      <c r="E28" s="1">
        <f t="shared" si="1"/>
        <v>1</v>
      </c>
      <c r="F28" s="1">
        <f t="shared" si="9"/>
        <v>985</v>
      </c>
      <c r="G28" s="1">
        <f t="shared" si="0"/>
        <v>600</v>
      </c>
      <c r="H28" s="1">
        <f t="shared" si="0"/>
        <v>6</v>
      </c>
      <c r="I28" s="1">
        <f t="shared" si="2"/>
        <v>1</v>
      </c>
      <c r="J28" s="1">
        <f t="shared" si="3"/>
        <v>-1</v>
      </c>
      <c r="K28" s="1">
        <f t="shared" si="4"/>
        <v>0</v>
      </c>
      <c r="L28" s="1">
        <f t="shared" si="5"/>
        <v>0</v>
      </c>
      <c r="M28" s="1">
        <f t="shared" si="6"/>
        <v>-1591</v>
      </c>
      <c r="N28" s="1">
        <f t="shared" si="7"/>
        <v>-1</v>
      </c>
    </row>
    <row r="29" spans="1:14">
      <c r="A29" s="1">
        <f t="shared" si="10"/>
        <v>30</v>
      </c>
      <c r="B29" s="1">
        <f t="shared" si="11"/>
        <v>0.28160406102099939</v>
      </c>
      <c r="C29" s="1">
        <f t="shared" si="8"/>
        <v>984</v>
      </c>
      <c r="D29" s="1">
        <f t="shared" si="1"/>
        <v>200</v>
      </c>
      <c r="E29" s="1">
        <f t="shared" si="1"/>
        <v>1</v>
      </c>
      <c r="F29" s="1">
        <f t="shared" si="9"/>
        <v>984</v>
      </c>
      <c r="G29" s="1">
        <f t="shared" si="9"/>
        <v>600</v>
      </c>
      <c r="H29" s="1">
        <f t="shared" si="9"/>
        <v>6</v>
      </c>
      <c r="I29" s="1">
        <f t="shared" si="2"/>
        <v>1</v>
      </c>
      <c r="J29" s="1">
        <f t="shared" si="3"/>
        <v>-1</v>
      </c>
      <c r="K29" s="1">
        <f t="shared" si="4"/>
        <v>0</v>
      </c>
      <c r="L29" s="1">
        <f t="shared" si="5"/>
        <v>0</v>
      </c>
      <c r="M29" s="1">
        <f t="shared" si="6"/>
        <v>-1590</v>
      </c>
      <c r="N29" s="1">
        <f t="shared" si="7"/>
        <v>-1</v>
      </c>
    </row>
    <row r="30" spans="1:14">
      <c r="A30" s="1">
        <f t="shared" si="10"/>
        <v>30</v>
      </c>
      <c r="B30" s="1">
        <f t="shared" si="11"/>
        <v>0.30047198554930127</v>
      </c>
      <c r="C30" s="1">
        <f t="shared" si="8"/>
        <v>983</v>
      </c>
      <c r="D30" s="1">
        <f t="shared" si="8"/>
        <v>200</v>
      </c>
      <c r="E30" s="1">
        <f t="shared" si="8"/>
        <v>1</v>
      </c>
      <c r="F30" s="1">
        <f t="shared" si="9"/>
        <v>983</v>
      </c>
      <c r="G30" s="1">
        <f t="shared" si="9"/>
        <v>600</v>
      </c>
      <c r="H30" s="1">
        <f t="shared" si="9"/>
        <v>6</v>
      </c>
      <c r="I30" s="1">
        <f t="shared" si="2"/>
        <v>1</v>
      </c>
      <c r="J30" s="1">
        <f t="shared" si="3"/>
        <v>-1</v>
      </c>
      <c r="K30" s="1">
        <f t="shared" si="4"/>
        <v>0</v>
      </c>
      <c r="L30" s="1">
        <f t="shared" si="5"/>
        <v>0</v>
      </c>
      <c r="M30" s="1">
        <f t="shared" si="6"/>
        <v>-1589</v>
      </c>
      <c r="N30" s="1">
        <f t="shared" si="7"/>
        <v>-1</v>
      </c>
    </row>
    <row r="31" spans="1:14">
      <c r="A31" s="1">
        <f t="shared" si="10"/>
        <v>30</v>
      </c>
      <c r="B31" s="1">
        <f t="shared" si="11"/>
        <v>0.31935178416478271</v>
      </c>
      <c r="C31" s="1">
        <f t="shared" ref="C31:E46" si="12">C30+J30</f>
        <v>982</v>
      </c>
      <c r="D31" s="1">
        <f t="shared" si="12"/>
        <v>200</v>
      </c>
      <c r="E31" s="1">
        <f t="shared" si="12"/>
        <v>1</v>
      </c>
      <c r="F31" s="1">
        <f t="shared" ref="F31:H94" si="13">C31*C$4</f>
        <v>982</v>
      </c>
      <c r="G31" s="1">
        <f t="shared" si="13"/>
        <v>600</v>
      </c>
      <c r="H31" s="1">
        <f t="shared" si="13"/>
        <v>6</v>
      </c>
      <c r="I31" s="1">
        <f t="shared" si="2"/>
        <v>1</v>
      </c>
      <c r="J31" s="1">
        <f t="shared" si="3"/>
        <v>-1</v>
      </c>
      <c r="K31" s="1">
        <f t="shared" si="4"/>
        <v>0</v>
      </c>
      <c r="L31" s="1">
        <f t="shared" si="5"/>
        <v>0</v>
      </c>
      <c r="M31" s="1">
        <f t="shared" si="6"/>
        <v>-1588</v>
      </c>
      <c r="N31" s="1">
        <f t="shared" si="7"/>
        <v>-1</v>
      </c>
    </row>
    <row r="32" spans="1:14">
      <c r="A32" s="1">
        <f t="shared" si="10"/>
        <v>30</v>
      </c>
      <c r="B32" s="1">
        <f t="shared" si="11"/>
        <v>0.33824347182221343</v>
      </c>
      <c r="C32" s="1">
        <f t="shared" si="12"/>
        <v>981</v>
      </c>
      <c r="D32" s="1">
        <f t="shared" si="12"/>
        <v>200</v>
      </c>
      <c r="E32" s="1">
        <f t="shared" si="12"/>
        <v>1</v>
      </c>
      <c r="F32" s="1">
        <f t="shared" si="13"/>
        <v>981</v>
      </c>
      <c r="G32" s="1">
        <f t="shared" si="13"/>
        <v>600</v>
      </c>
      <c r="H32" s="1">
        <f t="shared" si="13"/>
        <v>6</v>
      </c>
      <c r="I32" s="1">
        <f t="shared" si="2"/>
        <v>1</v>
      </c>
      <c r="J32" s="1">
        <f t="shared" si="3"/>
        <v>-1</v>
      </c>
      <c r="K32" s="1">
        <f t="shared" si="4"/>
        <v>0</v>
      </c>
      <c r="L32" s="1">
        <f t="shared" si="5"/>
        <v>0</v>
      </c>
      <c r="M32" s="1">
        <f t="shared" si="6"/>
        <v>-1587</v>
      </c>
      <c r="N32" s="1">
        <f t="shared" si="7"/>
        <v>-1</v>
      </c>
    </row>
    <row r="33" spans="1:14">
      <c r="A33" s="1">
        <f t="shared" si="10"/>
        <v>30</v>
      </c>
      <c r="B33" s="1">
        <f t="shared" si="11"/>
        <v>0.3571470635046331</v>
      </c>
      <c r="C33" s="1">
        <f t="shared" si="12"/>
        <v>980</v>
      </c>
      <c r="D33" s="1">
        <f t="shared" si="12"/>
        <v>200</v>
      </c>
      <c r="E33" s="1">
        <f t="shared" si="12"/>
        <v>1</v>
      </c>
      <c r="F33" s="1">
        <f t="shared" si="13"/>
        <v>980</v>
      </c>
      <c r="G33" s="1">
        <f t="shared" si="13"/>
        <v>600</v>
      </c>
      <c r="H33" s="1">
        <f t="shared" si="13"/>
        <v>6</v>
      </c>
      <c r="I33" s="1">
        <f t="shared" si="2"/>
        <v>1</v>
      </c>
      <c r="J33" s="1">
        <f t="shared" si="3"/>
        <v>-1</v>
      </c>
      <c r="K33" s="1">
        <f t="shared" si="4"/>
        <v>0</v>
      </c>
      <c r="L33" s="1">
        <f t="shared" si="5"/>
        <v>0</v>
      </c>
      <c r="M33" s="1">
        <f t="shared" si="6"/>
        <v>-1586</v>
      </c>
      <c r="N33" s="1">
        <f t="shared" si="7"/>
        <v>-1</v>
      </c>
    </row>
    <row r="34" spans="1:14">
      <c r="A34" s="1">
        <f t="shared" si="10"/>
        <v>30</v>
      </c>
      <c r="B34" s="1">
        <f t="shared" si="11"/>
        <v>0.37606257422342249</v>
      </c>
      <c r="C34" s="1">
        <f t="shared" si="12"/>
        <v>979</v>
      </c>
      <c r="D34" s="1">
        <f t="shared" si="12"/>
        <v>200</v>
      </c>
      <c r="E34" s="1">
        <f t="shared" si="12"/>
        <v>1</v>
      </c>
      <c r="F34" s="1">
        <f t="shared" si="13"/>
        <v>979</v>
      </c>
      <c r="G34" s="1">
        <f t="shared" si="13"/>
        <v>600</v>
      </c>
      <c r="H34" s="1">
        <f t="shared" si="13"/>
        <v>6</v>
      </c>
      <c r="I34" s="1">
        <f t="shared" si="2"/>
        <v>1</v>
      </c>
      <c r="J34" s="1">
        <f t="shared" si="3"/>
        <v>-1</v>
      </c>
      <c r="K34" s="1">
        <f t="shared" si="4"/>
        <v>0</v>
      </c>
      <c r="L34" s="1">
        <f t="shared" si="5"/>
        <v>0</v>
      </c>
      <c r="M34" s="1">
        <f t="shared" si="6"/>
        <v>-1585</v>
      </c>
      <c r="N34" s="1">
        <f t="shared" si="7"/>
        <v>-1</v>
      </c>
    </row>
    <row r="35" spans="1:14">
      <c r="A35" s="1">
        <f t="shared" si="10"/>
        <v>30</v>
      </c>
      <c r="B35" s="1">
        <f t="shared" si="11"/>
        <v>0.39499001901837516</v>
      </c>
      <c r="C35" s="1">
        <f t="shared" si="12"/>
        <v>978</v>
      </c>
      <c r="D35" s="1">
        <f t="shared" si="12"/>
        <v>200</v>
      </c>
      <c r="E35" s="1">
        <f t="shared" si="12"/>
        <v>1</v>
      </c>
      <c r="F35" s="1">
        <f t="shared" si="13"/>
        <v>978</v>
      </c>
      <c r="G35" s="1">
        <f t="shared" si="13"/>
        <v>600</v>
      </c>
      <c r="H35" s="1">
        <f t="shared" si="13"/>
        <v>6</v>
      </c>
      <c r="I35" s="1">
        <f t="shared" si="2"/>
        <v>1</v>
      </c>
      <c r="J35" s="1">
        <f t="shared" si="3"/>
        <v>-1</v>
      </c>
      <c r="K35" s="1">
        <f t="shared" si="4"/>
        <v>0</v>
      </c>
      <c r="L35" s="1">
        <f t="shared" si="5"/>
        <v>0</v>
      </c>
      <c r="M35" s="1">
        <f t="shared" si="6"/>
        <v>-1584</v>
      </c>
      <c r="N35" s="1">
        <f t="shared" si="7"/>
        <v>-1</v>
      </c>
    </row>
    <row r="36" spans="1:14">
      <c r="A36" s="1">
        <f t="shared" si="10"/>
        <v>30</v>
      </c>
      <c r="B36" s="1">
        <f t="shared" si="11"/>
        <v>0.41392941295776908</v>
      </c>
      <c r="C36" s="1">
        <f t="shared" si="12"/>
        <v>977</v>
      </c>
      <c r="D36" s="1">
        <f t="shared" si="12"/>
        <v>200</v>
      </c>
      <c r="E36" s="1">
        <f t="shared" si="12"/>
        <v>1</v>
      </c>
      <c r="F36" s="1">
        <f t="shared" si="13"/>
        <v>977</v>
      </c>
      <c r="G36" s="1">
        <f t="shared" si="13"/>
        <v>600</v>
      </c>
      <c r="H36" s="1">
        <f t="shared" si="13"/>
        <v>6</v>
      </c>
      <c r="I36" s="1">
        <f t="shared" si="2"/>
        <v>1</v>
      </c>
      <c r="J36" s="1">
        <f t="shared" si="3"/>
        <v>-1</v>
      </c>
      <c r="K36" s="1">
        <f t="shared" si="4"/>
        <v>0</v>
      </c>
      <c r="L36" s="1">
        <f t="shared" si="5"/>
        <v>0</v>
      </c>
      <c r="M36" s="1">
        <f t="shared" si="6"/>
        <v>-1583</v>
      </c>
      <c r="N36" s="1">
        <f t="shared" si="7"/>
        <v>-1</v>
      </c>
    </row>
    <row r="37" spans="1:14">
      <c r="A37" s="1">
        <f t="shared" si="10"/>
        <v>30</v>
      </c>
      <c r="B37" s="1">
        <f t="shared" si="11"/>
        <v>0.4328807711384387</v>
      </c>
      <c r="C37" s="1">
        <f t="shared" si="12"/>
        <v>976</v>
      </c>
      <c r="D37" s="1">
        <f t="shared" si="12"/>
        <v>200</v>
      </c>
      <c r="E37" s="1">
        <f t="shared" si="12"/>
        <v>1</v>
      </c>
      <c r="F37" s="1">
        <f t="shared" si="13"/>
        <v>976</v>
      </c>
      <c r="G37" s="1">
        <f t="shared" si="13"/>
        <v>600</v>
      </c>
      <c r="H37" s="1">
        <f t="shared" si="13"/>
        <v>6</v>
      </c>
      <c r="I37" s="1">
        <f t="shared" si="2"/>
        <v>1</v>
      </c>
      <c r="J37" s="1">
        <f t="shared" si="3"/>
        <v>-1</v>
      </c>
      <c r="K37" s="1">
        <f t="shared" si="4"/>
        <v>0</v>
      </c>
      <c r="L37" s="1">
        <f t="shared" si="5"/>
        <v>0</v>
      </c>
      <c r="M37" s="1">
        <f t="shared" si="6"/>
        <v>-1582</v>
      </c>
      <c r="N37" s="1">
        <f t="shared" si="7"/>
        <v>-1</v>
      </c>
    </row>
    <row r="38" spans="1:14">
      <c r="A38" s="1">
        <f t="shared" si="10"/>
        <v>30</v>
      </c>
      <c r="B38" s="1">
        <f t="shared" si="11"/>
        <v>0.45184410868584707</v>
      </c>
      <c r="C38" s="1">
        <f t="shared" si="12"/>
        <v>975</v>
      </c>
      <c r="D38" s="1">
        <f t="shared" si="12"/>
        <v>200</v>
      </c>
      <c r="E38" s="1">
        <f t="shared" si="12"/>
        <v>1</v>
      </c>
      <c r="F38" s="1">
        <f t="shared" si="13"/>
        <v>975</v>
      </c>
      <c r="G38" s="1">
        <f t="shared" si="13"/>
        <v>600</v>
      </c>
      <c r="H38" s="1">
        <f t="shared" si="13"/>
        <v>6</v>
      </c>
      <c r="I38" s="1">
        <f t="shared" si="2"/>
        <v>1</v>
      </c>
      <c r="J38" s="1">
        <f t="shared" si="3"/>
        <v>-1</v>
      </c>
      <c r="K38" s="1">
        <f t="shared" si="4"/>
        <v>0</v>
      </c>
      <c r="L38" s="1">
        <f t="shared" si="5"/>
        <v>0</v>
      </c>
      <c r="M38" s="1">
        <f t="shared" si="6"/>
        <v>-1581</v>
      </c>
      <c r="N38" s="1">
        <f t="shared" si="7"/>
        <v>-1</v>
      </c>
    </row>
    <row r="39" spans="1:14">
      <c r="A39" s="1">
        <f t="shared" si="10"/>
        <v>30</v>
      </c>
      <c r="B39" s="1">
        <f t="shared" si="11"/>
        <v>0.47081944075415827</v>
      </c>
      <c r="C39" s="1">
        <f t="shared" si="12"/>
        <v>974</v>
      </c>
      <c r="D39" s="1">
        <f t="shared" si="12"/>
        <v>200</v>
      </c>
      <c r="E39" s="1">
        <f t="shared" si="12"/>
        <v>1</v>
      </c>
      <c r="F39" s="1">
        <f t="shared" si="13"/>
        <v>974</v>
      </c>
      <c r="G39" s="1">
        <f t="shared" si="13"/>
        <v>600</v>
      </c>
      <c r="H39" s="1">
        <f t="shared" si="13"/>
        <v>6</v>
      </c>
      <c r="I39" s="1">
        <f t="shared" si="2"/>
        <v>1</v>
      </c>
      <c r="J39" s="1">
        <f t="shared" si="3"/>
        <v>-1</v>
      </c>
      <c r="K39" s="1">
        <f t="shared" si="4"/>
        <v>0</v>
      </c>
      <c r="L39" s="1">
        <f t="shared" si="5"/>
        <v>0</v>
      </c>
      <c r="M39" s="1">
        <f t="shared" si="6"/>
        <v>-1580</v>
      </c>
      <c r="N39" s="1">
        <f t="shared" si="7"/>
        <v>-1</v>
      </c>
    </row>
    <row r="40" spans="1:14">
      <c r="A40" s="1">
        <f t="shared" si="10"/>
        <v>30</v>
      </c>
      <c r="B40" s="1">
        <f t="shared" si="11"/>
        <v>0.48980678252631016</v>
      </c>
      <c r="C40" s="1">
        <f t="shared" si="12"/>
        <v>973</v>
      </c>
      <c r="D40" s="1">
        <f t="shared" si="12"/>
        <v>200</v>
      </c>
      <c r="E40" s="1">
        <f t="shared" si="12"/>
        <v>1</v>
      </c>
      <c r="F40" s="1">
        <f t="shared" si="13"/>
        <v>973</v>
      </c>
      <c r="G40" s="1">
        <f t="shared" si="13"/>
        <v>600</v>
      </c>
      <c r="H40" s="1">
        <f t="shared" si="13"/>
        <v>6</v>
      </c>
      <c r="I40" s="1">
        <f t="shared" si="2"/>
        <v>1</v>
      </c>
      <c r="J40" s="1">
        <f t="shared" si="3"/>
        <v>-1</v>
      </c>
      <c r="K40" s="1">
        <f t="shared" si="4"/>
        <v>0</v>
      </c>
      <c r="L40" s="1">
        <f t="shared" si="5"/>
        <v>0</v>
      </c>
      <c r="M40" s="1">
        <f t="shared" si="6"/>
        <v>-1579</v>
      </c>
      <c r="N40" s="1">
        <f t="shared" si="7"/>
        <v>-1</v>
      </c>
    </row>
    <row r="41" spans="1:14">
      <c r="A41" s="1">
        <f t="shared" si="10"/>
        <v>30</v>
      </c>
      <c r="B41" s="1">
        <f t="shared" si="11"/>
        <v>0.50880614921408718</v>
      </c>
      <c r="C41" s="1">
        <f t="shared" si="12"/>
        <v>972</v>
      </c>
      <c r="D41" s="1">
        <f t="shared" si="12"/>
        <v>200</v>
      </c>
      <c r="E41" s="1">
        <f t="shared" si="12"/>
        <v>1</v>
      </c>
      <c r="F41" s="1">
        <f t="shared" si="13"/>
        <v>972</v>
      </c>
      <c r="G41" s="1">
        <f t="shared" si="13"/>
        <v>600</v>
      </c>
      <c r="H41" s="1">
        <f t="shared" si="13"/>
        <v>6</v>
      </c>
      <c r="I41" s="1">
        <f t="shared" si="2"/>
        <v>1</v>
      </c>
      <c r="J41" s="1">
        <f t="shared" si="3"/>
        <v>-1</v>
      </c>
      <c r="K41" s="1">
        <f t="shared" si="4"/>
        <v>0</v>
      </c>
      <c r="L41" s="1">
        <f t="shared" si="5"/>
        <v>0</v>
      </c>
      <c r="M41" s="1">
        <f t="shared" si="6"/>
        <v>-1578</v>
      </c>
      <c r="N41" s="1">
        <f t="shared" si="7"/>
        <v>-1</v>
      </c>
    </row>
    <row r="42" spans="1:14">
      <c r="A42" s="1">
        <f t="shared" si="10"/>
        <v>30</v>
      </c>
      <c r="B42" s="1">
        <f t="shared" si="11"/>
        <v>0.52781755605819369</v>
      </c>
      <c r="C42" s="1">
        <f t="shared" si="12"/>
        <v>971</v>
      </c>
      <c r="D42" s="1">
        <f t="shared" si="12"/>
        <v>200</v>
      </c>
      <c r="E42" s="1">
        <f t="shared" si="12"/>
        <v>1</v>
      </c>
      <c r="F42" s="1">
        <f t="shared" si="13"/>
        <v>971</v>
      </c>
      <c r="G42" s="1">
        <f t="shared" si="13"/>
        <v>600</v>
      </c>
      <c r="H42" s="1">
        <f t="shared" si="13"/>
        <v>6</v>
      </c>
      <c r="I42" s="1">
        <f t="shared" si="2"/>
        <v>1</v>
      </c>
      <c r="J42" s="1">
        <f t="shared" si="3"/>
        <v>-1</v>
      </c>
      <c r="K42" s="1">
        <f t="shared" si="4"/>
        <v>0</v>
      </c>
      <c r="L42" s="1">
        <f t="shared" si="5"/>
        <v>0</v>
      </c>
      <c r="M42" s="1">
        <f t="shared" si="6"/>
        <v>-1577</v>
      </c>
      <c r="N42" s="1">
        <f t="shared" si="7"/>
        <v>-1</v>
      </c>
    </row>
    <row r="43" spans="1:14">
      <c r="A43" s="1">
        <f t="shared" si="10"/>
        <v>30</v>
      </c>
      <c r="B43" s="1">
        <f t="shared" si="11"/>
        <v>0.54684101832832688</v>
      </c>
      <c r="C43" s="1">
        <f t="shared" si="12"/>
        <v>970</v>
      </c>
      <c r="D43" s="1">
        <f t="shared" si="12"/>
        <v>200</v>
      </c>
      <c r="E43" s="1">
        <f t="shared" si="12"/>
        <v>1</v>
      </c>
      <c r="F43" s="1">
        <f t="shared" si="13"/>
        <v>970</v>
      </c>
      <c r="G43" s="1">
        <f t="shared" si="13"/>
        <v>600</v>
      </c>
      <c r="H43" s="1">
        <f t="shared" si="13"/>
        <v>6</v>
      </c>
      <c r="I43" s="1">
        <f t="shared" si="2"/>
        <v>1</v>
      </c>
      <c r="J43" s="1">
        <f t="shared" si="3"/>
        <v>-1</v>
      </c>
      <c r="K43" s="1">
        <f t="shared" si="4"/>
        <v>0</v>
      </c>
      <c r="L43" s="1">
        <f t="shared" si="5"/>
        <v>0</v>
      </c>
      <c r="M43" s="1">
        <f t="shared" si="6"/>
        <v>-1576</v>
      </c>
      <c r="N43" s="1">
        <f t="shared" si="7"/>
        <v>-1</v>
      </c>
    </row>
    <row r="44" spans="1:14">
      <c r="A44" s="1">
        <f t="shared" si="10"/>
        <v>30</v>
      </c>
      <c r="B44" s="1">
        <f t="shared" si="11"/>
        <v>0.56587655132325076</v>
      </c>
      <c r="C44" s="1">
        <f t="shared" si="12"/>
        <v>969</v>
      </c>
      <c r="D44" s="1">
        <f t="shared" si="12"/>
        <v>200</v>
      </c>
      <c r="E44" s="1">
        <f t="shared" si="12"/>
        <v>1</v>
      </c>
      <c r="F44" s="1">
        <f t="shared" si="13"/>
        <v>969</v>
      </c>
      <c r="G44" s="1">
        <f t="shared" si="13"/>
        <v>600</v>
      </c>
      <c r="H44" s="1">
        <f t="shared" si="13"/>
        <v>6</v>
      </c>
      <c r="I44" s="1">
        <f t="shared" si="2"/>
        <v>1</v>
      </c>
      <c r="J44" s="1">
        <f t="shared" si="3"/>
        <v>-1</v>
      </c>
      <c r="K44" s="1">
        <f t="shared" si="4"/>
        <v>0</v>
      </c>
      <c r="L44" s="1">
        <f t="shared" si="5"/>
        <v>0</v>
      </c>
      <c r="M44" s="1">
        <f t="shared" si="6"/>
        <v>-1575</v>
      </c>
      <c r="N44" s="1">
        <f t="shared" si="7"/>
        <v>-1</v>
      </c>
    </row>
    <row r="45" spans="1:14">
      <c r="A45" s="1">
        <f t="shared" si="10"/>
        <v>30</v>
      </c>
      <c r="B45" s="1">
        <f t="shared" si="11"/>
        <v>0.58492417037086986</v>
      </c>
      <c r="C45" s="1">
        <f t="shared" si="12"/>
        <v>968</v>
      </c>
      <c r="D45" s="1">
        <f t="shared" si="12"/>
        <v>200</v>
      </c>
      <c r="E45" s="1">
        <f t="shared" si="12"/>
        <v>1</v>
      </c>
      <c r="F45" s="1">
        <f t="shared" si="13"/>
        <v>968</v>
      </c>
      <c r="G45" s="1">
        <f t="shared" si="13"/>
        <v>600</v>
      </c>
      <c r="H45" s="1">
        <f t="shared" si="13"/>
        <v>6</v>
      </c>
      <c r="I45" s="1">
        <f t="shared" si="2"/>
        <v>1</v>
      </c>
      <c r="J45" s="1">
        <f t="shared" si="3"/>
        <v>-1</v>
      </c>
      <c r="K45" s="1">
        <f t="shared" si="4"/>
        <v>0</v>
      </c>
      <c r="L45" s="1">
        <f t="shared" si="5"/>
        <v>0</v>
      </c>
      <c r="M45" s="1">
        <f t="shared" si="6"/>
        <v>-1574</v>
      </c>
      <c r="N45" s="1">
        <f t="shared" si="7"/>
        <v>-1</v>
      </c>
    </row>
    <row r="46" spans="1:14">
      <c r="A46" s="1">
        <f t="shared" si="10"/>
        <v>30</v>
      </c>
      <c r="B46" s="1">
        <f t="shared" si="11"/>
        <v>0.60398389082830317</v>
      </c>
      <c r="C46" s="1">
        <f t="shared" si="12"/>
        <v>967</v>
      </c>
      <c r="D46" s="1">
        <f t="shared" si="12"/>
        <v>200</v>
      </c>
      <c r="E46" s="1">
        <f t="shared" si="12"/>
        <v>1</v>
      </c>
      <c r="F46" s="1">
        <f t="shared" si="13"/>
        <v>967</v>
      </c>
      <c r="G46" s="1">
        <f t="shared" si="13"/>
        <v>600</v>
      </c>
      <c r="H46" s="1">
        <f t="shared" si="13"/>
        <v>6</v>
      </c>
      <c r="I46" s="1">
        <f t="shared" si="2"/>
        <v>1</v>
      </c>
      <c r="J46" s="1">
        <f t="shared" si="3"/>
        <v>-1</v>
      </c>
      <c r="K46" s="1">
        <f t="shared" si="4"/>
        <v>0</v>
      </c>
      <c r="L46" s="1">
        <f t="shared" si="5"/>
        <v>0</v>
      </c>
      <c r="M46" s="1">
        <f t="shared" si="6"/>
        <v>-1573</v>
      </c>
      <c r="N46" s="1">
        <f t="shared" si="7"/>
        <v>-1</v>
      </c>
    </row>
    <row r="47" spans="1:14">
      <c r="A47" s="1">
        <f t="shared" si="10"/>
        <v>30</v>
      </c>
      <c r="B47" s="1">
        <f t="shared" si="11"/>
        <v>0.62305572808195864</v>
      </c>
      <c r="C47" s="1">
        <f t="shared" ref="C47:E62" si="14">C46+J46</f>
        <v>966</v>
      </c>
      <c r="D47" s="1">
        <f t="shared" si="14"/>
        <v>200</v>
      </c>
      <c r="E47" s="1">
        <f t="shared" si="14"/>
        <v>1</v>
      </c>
      <c r="F47" s="1">
        <f t="shared" si="13"/>
        <v>966</v>
      </c>
      <c r="G47" s="1">
        <f t="shared" si="13"/>
        <v>600</v>
      </c>
      <c r="H47" s="1">
        <f t="shared" si="13"/>
        <v>6</v>
      </c>
      <c r="I47" s="1">
        <f t="shared" si="2"/>
        <v>1</v>
      </c>
      <c r="J47" s="1">
        <f t="shared" si="3"/>
        <v>-1</v>
      </c>
      <c r="K47" s="1">
        <f t="shared" si="4"/>
        <v>0</v>
      </c>
      <c r="L47" s="1">
        <f t="shared" si="5"/>
        <v>0</v>
      </c>
      <c r="M47" s="1">
        <f t="shared" si="6"/>
        <v>-1572</v>
      </c>
      <c r="N47" s="1">
        <f t="shared" si="7"/>
        <v>-1</v>
      </c>
    </row>
    <row r="48" spans="1:14">
      <c r="A48" s="1">
        <f t="shared" si="10"/>
        <v>30</v>
      </c>
      <c r="B48" s="1">
        <f t="shared" si="11"/>
        <v>0.64213969754760747</v>
      </c>
      <c r="C48" s="1">
        <f t="shared" si="14"/>
        <v>965</v>
      </c>
      <c r="D48" s="1">
        <f t="shared" si="14"/>
        <v>200</v>
      </c>
      <c r="E48" s="1">
        <f t="shared" si="14"/>
        <v>1</v>
      </c>
      <c r="F48" s="1">
        <f t="shared" si="13"/>
        <v>965</v>
      </c>
      <c r="G48" s="1">
        <f t="shared" si="13"/>
        <v>600</v>
      </c>
      <c r="H48" s="1">
        <f t="shared" si="13"/>
        <v>6</v>
      </c>
      <c r="I48" s="1">
        <f t="shared" si="2"/>
        <v>1</v>
      </c>
      <c r="J48" s="1">
        <f t="shared" si="3"/>
        <v>-1</v>
      </c>
      <c r="K48" s="1">
        <f t="shared" si="4"/>
        <v>0</v>
      </c>
      <c r="L48" s="1">
        <f t="shared" si="5"/>
        <v>0</v>
      </c>
      <c r="M48" s="1">
        <f t="shared" si="6"/>
        <v>-1571</v>
      </c>
      <c r="N48" s="1">
        <f t="shared" si="7"/>
        <v>-1</v>
      </c>
    </row>
    <row r="49" spans="1:14">
      <c r="A49" s="1">
        <f t="shared" si="10"/>
        <v>30</v>
      </c>
      <c r="B49" s="1">
        <f t="shared" si="11"/>
        <v>0.66123581467045911</v>
      </c>
      <c r="C49" s="1">
        <f t="shared" si="14"/>
        <v>964</v>
      </c>
      <c r="D49" s="1">
        <f t="shared" si="14"/>
        <v>200</v>
      </c>
      <c r="E49" s="1">
        <f t="shared" si="14"/>
        <v>1</v>
      </c>
      <c r="F49" s="1">
        <f t="shared" si="13"/>
        <v>964</v>
      </c>
      <c r="G49" s="1">
        <f t="shared" si="13"/>
        <v>600</v>
      </c>
      <c r="H49" s="1">
        <f t="shared" si="13"/>
        <v>6</v>
      </c>
      <c r="I49" s="1">
        <f t="shared" si="2"/>
        <v>1</v>
      </c>
      <c r="J49" s="1">
        <f t="shared" si="3"/>
        <v>-1</v>
      </c>
      <c r="K49" s="1">
        <f t="shared" si="4"/>
        <v>0</v>
      </c>
      <c r="L49" s="1">
        <f t="shared" si="5"/>
        <v>0</v>
      </c>
      <c r="M49" s="1">
        <f t="shared" si="6"/>
        <v>-1570</v>
      </c>
      <c r="N49" s="1">
        <f t="shared" si="7"/>
        <v>-1</v>
      </c>
    </row>
    <row r="50" spans="1:14">
      <c r="A50" s="1">
        <f t="shared" si="10"/>
        <v>30</v>
      </c>
      <c r="B50" s="1">
        <f t="shared" si="11"/>
        <v>0.68034409492523618</v>
      </c>
      <c r="C50" s="1">
        <f t="shared" si="14"/>
        <v>963</v>
      </c>
      <c r="D50" s="1">
        <f t="shared" si="14"/>
        <v>200</v>
      </c>
      <c r="E50" s="1">
        <f t="shared" si="14"/>
        <v>1</v>
      </c>
      <c r="F50" s="1">
        <f t="shared" si="13"/>
        <v>963</v>
      </c>
      <c r="G50" s="1">
        <f t="shared" si="13"/>
        <v>600</v>
      </c>
      <c r="H50" s="1">
        <f t="shared" si="13"/>
        <v>6</v>
      </c>
      <c r="I50" s="1">
        <f t="shared" si="2"/>
        <v>1</v>
      </c>
      <c r="J50" s="1">
        <f t="shared" si="3"/>
        <v>-1</v>
      </c>
      <c r="K50" s="1">
        <f t="shared" si="4"/>
        <v>0</v>
      </c>
      <c r="L50" s="1">
        <f t="shared" si="5"/>
        <v>0</v>
      </c>
      <c r="M50" s="1">
        <f t="shared" si="6"/>
        <v>-1569</v>
      </c>
      <c r="N50" s="1">
        <f t="shared" si="7"/>
        <v>-1</v>
      </c>
    </row>
    <row r="51" spans="1:14">
      <c r="A51" s="1">
        <f t="shared" si="10"/>
        <v>30</v>
      </c>
      <c r="B51" s="1">
        <f t="shared" si="11"/>
        <v>0.69946455381624961</v>
      </c>
      <c r="C51" s="1">
        <f t="shared" si="14"/>
        <v>962</v>
      </c>
      <c r="D51" s="1">
        <f t="shared" si="14"/>
        <v>200</v>
      </c>
      <c r="E51" s="1">
        <f t="shared" si="14"/>
        <v>1</v>
      </c>
      <c r="F51" s="1">
        <f t="shared" si="13"/>
        <v>962</v>
      </c>
      <c r="G51" s="1">
        <f t="shared" si="13"/>
        <v>600</v>
      </c>
      <c r="H51" s="1">
        <f t="shared" si="13"/>
        <v>6</v>
      </c>
      <c r="I51" s="1">
        <f t="shared" si="2"/>
        <v>1</v>
      </c>
      <c r="J51" s="1">
        <f t="shared" si="3"/>
        <v>-1</v>
      </c>
      <c r="K51" s="1">
        <f t="shared" si="4"/>
        <v>0</v>
      </c>
      <c r="L51" s="1">
        <f t="shared" si="5"/>
        <v>0</v>
      </c>
      <c r="M51" s="1">
        <f t="shared" si="6"/>
        <v>-1568</v>
      </c>
      <c r="N51" s="1">
        <f t="shared" si="7"/>
        <v>-1</v>
      </c>
    </row>
    <row r="52" spans="1:14">
      <c r="A52" s="1">
        <f t="shared" si="10"/>
        <v>30</v>
      </c>
      <c r="B52" s="1">
        <f t="shared" si="11"/>
        <v>0.71859720687747408</v>
      </c>
      <c r="C52" s="1">
        <f t="shared" si="14"/>
        <v>961</v>
      </c>
      <c r="D52" s="1">
        <f t="shared" si="14"/>
        <v>200</v>
      </c>
      <c r="E52" s="1">
        <f t="shared" si="14"/>
        <v>1</v>
      </c>
      <c r="F52" s="1">
        <f t="shared" si="13"/>
        <v>961</v>
      </c>
      <c r="G52" s="1">
        <f t="shared" si="13"/>
        <v>600</v>
      </c>
      <c r="H52" s="1">
        <f t="shared" si="13"/>
        <v>6</v>
      </c>
      <c r="I52" s="1">
        <f t="shared" si="2"/>
        <v>1</v>
      </c>
      <c r="J52" s="1">
        <f t="shared" si="3"/>
        <v>-1</v>
      </c>
      <c r="K52" s="1">
        <f t="shared" si="4"/>
        <v>0</v>
      </c>
      <c r="L52" s="1">
        <f t="shared" si="5"/>
        <v>0</v>
      </c>
      <c r="M52" s="1">
        <f t="shared" si="6"/>
        <v>-1567</v>
      </c>
      <c r="N52" s="1">
        <f t="shared" si="7"/>
        <v>-1</v>
      </c>
    </row>
    <row r="53" spans="1:14">
      <c r="A53" s="1">
        <f t="shared" si="10"/>
        <v>30</v>
      </c>
      <c r="B53" s="1">
        <f t="shared" si="11"/>
        <v>0.73774206967262401</v>
      </c>
      <c r="C53" s="1">
        <f t="shared" si="14"/>
        <v>960</v>
      </c>
      <c r="D53" s="1">
        <f t="shared" si="14"/>
        <v>200</v>
      </c>
      <c r="E53" s="1">
        <f t="shared" si="14"/>
        <v>1</v>
      </c>
      <c r="F53" s="1">
        <f t="shared" si="13"/>
        <v>960</v>
      </c>
      <c r="G53" s="1">
        <f t="shared" si="13"/>
        <v>600</v>
      </c>
      <c r="H53" s="1">
        <f t="shared" si="13"/>
        <v>6</v>
      </c>
      <c r="I53" s="1">
        <f t="shared" si="2"/>
        <v>1</v>
      </c>
      <c r="J53" s="1">
        <f t="shared" si="3"/>
        <v>-1</v>
      </c>
      <c r="K53" s="1">
        <f t="shared" si="4"/>
        <v>0</v>
      </c>
      <c r="L53" s="1">
        <f t="shared" si="5"/>
        <v>0</v>
      </c>
      <c r="M53" s="1">
        <f t="shared" si="6"/>
        <v>-1566</v>
      </c>
      <c r="N53" s="1">
        <f t="shared" si="7"/>
        <v>-1</v>
      </c>
    </row>
    <row r="54" spans="1:14">
      <c r="A54" s="1">
        <f t="shared" si="10"/>
        <v>30</v>
      </c>
      <c r="B54" s="1">
        <f t="shared" si="11"/>
        <v>0.75689915779522943</v>
      </c>
      <c r="C54" s="1">
        <f t="shared" si="14"/>
        <v>959</v>
      </c>
      <c r="D54" s="1">
        <f t="shared" si="14"/>
        <v>200</v>
      </c>
      <c r="E54" s="1">
        <f t="shared" si="14"/>
        <v>1</v>
      </c>
      <c r="F54" s="1">
        <f t="shared" si="13"/>
        <v>959</v>
      </c>
      <c r="G54" s="1">
        <f t="shared" si="13"/>
        <v>600</v>
      </c>
      <c r="H54" s="1">
        <f t="shared" si="13"/>
        <v>6</v>
      </c>
      <c r="I54" s="1">
        <f t="shared" si="2"/>
        <v>1</v>
      </c>
      <c r="J54" s="1">
        <f t="shared" si="3"/>
        <v>-1</v>
      </c>
      <c r="K54" s="1">
        <f t="shared" si="4"/>
        <v>0</v>
      </c>
      <c r="L54" s="1">
        <f t="shared" si="5"/>
        <v>0</v>
      </c>
      <c r="M54" s="1">
        <f t="shared" si="6"/>
        <v>-1565</v>
      </c>
      <c r="N54" s="1">
        <f t="shared" si="7"/>
        <v>-1</v>
      </c>
    </row>
    <row r="55" spans="1:14">
      <c r="A55" s="1">
        <f t="shared" si="10"/>
        <v>30</v>
      </c>
      <c r="B55" s="1">
        <f t="shared" si="11"/>
        <v>0.77606848686871188</v>
      </c>
      <c r="C55" s="1">
        <f t="shared" si="14"/>
        <v>958</v>
      </c>
      <c r="D55" s="1">
        <f t="shared" si="14"/>
        <v>200</v>
      </c>
      <c r="E55" s="1">
        <f t="shared" si="14"/>
        <v>1</v>
      </c>
      <c r="F55" s="1">
        <f t="shared" si="13"/>
        <v>958</v>
      </c>
      <c r="G55" s="1">
        <f t="shared" si="13"/>
        <v>600</v>
      </c>
      <c r="H55" s="1">
        <f t="shared" si="13"/>
        <v>6</v>
      </c>
      <c r="I55" s="1">
        <f t="shared" si="2"/>
        <v>1</v>
      </c>
      <c r="J55" s="1">
        <f t="shared" si="3"/>
        <v>-1</v>
      </c>
      <c r="K55" s="1">
        <f t="shared" si="4"/>
        <v>0</v>
      </c>
      <c r="L55" s="1">
        <f t="shared" si="5"/>
        <v>0</v>
      </c>
      <c r="M55" s="1">
        <f t="shared" si="6"/>
        <v>-1564</v>
      </c>
      <c r="N55" s="1">
        <f t="shared" si="7"/>
        <v>-1</v>
      </c>
    </row>
    <row r="56" spans="1:14">
      <c r="A56" s="1">
        <f t="shared" si="10"/>
        <v>30</v>
      </c>
      <c r="B56" s="1">
        <f t="shared" si="11"/>
        <v>0.7952500725464613</v>
      </c>
      <c r="C56" s="1">
        <f t="shared" si="14"/>
        <v>957</v>
      </c>
      <c r="D56" s="1">
        <f t="shared" si="14"/>
        <v>200</v>
      </c>
      <c r="E56" s="1">
        <f t="shared" si="14"/>
        <v>1</v>
      </c>
      <c r="F56" s="1">
        <f t="shared" si="13"/>
        <v>957</v>
      </c>
      <c r="G56" s="1">
        <f t="shared" si="13"/>
        <v>600</v>
      </c>
      <c r="H56" s="1">
        <f t="shared" si="13"/>
        <v>6</v>
      </c>
      <c r="I56" s="1">
        <f t="shared" si="2"/>
        <v>1</v>
      </c>
      <c r="J56" s="1">
        <f t="shared" si="3"/>
        <v>-1</v>
      </c>
      <c r="K56" s="1">
        <f t="shared" si="4"/>
        <v>0</v>
      </c>
      <c r="L56" s="1">
        <f t="shared" si="5"/>
        <v>0</v>
      </c>
      <c r="M56" s="1">
        <f t="shared" si="6"/>
        <v>-1563</v>
      </c>
      <c r="N56" s="1">
        <f t="shared" si="7"/>
        <v>-1</v>
      </c>
    </row>
    <row r="57" spans="1:14">
      <c r="A57" s="1">
        <f t="shared" si="10"/>
        <v>30</v>
      </c>
      <c r="B57" s="1">
        <f t="shared" si="11"/>
        <v>0.81444393051191233</v>
      </c>
      <c r="C57" s="1">
        <f t="shared" si="14"/>
        <v>956</v>
      </c>
      <c r="D57" s="1">
        <f t="shared" si="14"/>
        <v>200</v>
      </c>
      <c r="E57" s="1">
        <f t="shared" si="14"/>
        <v>1</v>
      </c>
      <c r="F57" s="1">
        <f t="shared" si="13"/>
        <v>956</v>
      </c>
      <c r="G57" s="1">
        <f t="shared" si="13"/>
        <v>600</v>
      </c>
      <c r="H57" s="1">
        <f t="shared" si="13"/>
        <v>6</v>
      </c>
      <c r="I57" s="1">
        <f t="shared" si="2"/>
        <v>1</v>
      </c>
      <c r="J57" s="1">
        <f t="shared" si="3"/>
        <v>-1</v>
      </c>
      <c r="K57" s="1">
        <f t="shared" si="4"/>
        <v>0</v>
      </c>
      <c r="L57" s="1">
        <f t="shared" si="5"/>
        <v>0</v>
      </c>
      <c r="M57" s="1">
        <f t="shared" si="6"/>
        <v>-1562</v>
      </c>
      <c r="N57" s="1">
        <f t="shared" si="7"/>
        <v>-1</v>
      </c>
    </row>
    <row r="58" spans="1:14">
      <c r="A58" s="1">
        <f t="shared" si="10"/>
        <v>30</v>
      </c>
      <c r="B58" s="1">
        <f t="shared" si="11"/>
        <v>0.83365007647862166</v>
      </c>
      <c r="C58" s="1">
        <f t="shared" si="14"/>
        <v>955</v>
      </c>
      <c r="D58" s="1">
        <f t="shared" si="14"/>
        <v>200</v>
      </c>
      <c r="E58" s="1">
        <f t="shared" si="14"/>
        <v>1</v>
      </c>
      <c r="F58" s="1">
        <f t="shared" si="13"/>
        <v>955</v>
      </c>
      <c r="G58" s="1">
        <f t="shared" si="13"/>
        <v>600</v>
      </c>
      <c r="H58" s="1">
        <f t="shared" si="13"/>
        <v>6</v>
      </c>
      <c r="I58" s="1">
        <f t="shared" si="2"/>
        <v>1</v>
      </c>
      <c r="J58" s="1">
        <f t="shared" si="3"/>
        <v>-1</v>
      </c>
      <c r="K58" s="1">
        <f t="shared" si="4"/>
        <v>0</v>
      </c>
      <c r="L58" s="1">
        <f t="shared" si="5"/>
        <v>0</v>
      </c>
      <c r="M58" s="1">
        <f t="shared" si="6"/>
        <v>-1561</v>
      </c>
      <c r="N58" s="1">
        <f t="shared" si="7"/>
        <v>-1</v>
      </c>
    </row>
    <row r="59" spans="1:14">
      <c r="A59" s="1">
        <f t="shared" si="10"/>
        <v>30</v>
      </c>
      <c r="B59" s="1">
        <f t="shared" si="11"/>
        <v>0.85286852619034492</v>
      </c>
      <c r="C59" s="1">
        <f t="shared" si="14"/>
        <v>954</v>
      </c>
      <c r="D59" s="1">
        <f t="shared" si="14"/>
        <v>200</v>
      </c>
      <c r="E59" s="1">
        <f t="shared" si="14"/>
        <v>1</v>
      </c>
      <c r="F59" s="1">
        <f t="shared" si="13"/>
        <v>954</v>
      </c>
      <c r="G59" s="1">
        <f t="shared" si="13"/>
        <v>600</v>
      </c>
      <c r="H59" s="1">
        <f t="shared" si="13"/>
        <v>6</v>
      </c>
      <c r="I59" s="1">
        <f t="shared" si="2"/>
        <v>1</v>
      </c>
      <c r="J59" s="1">
        <f t="shared" si="3"/>
        <v>-1</v>
      </c>
      <c r="K59" s="1">
        <f t="shared" si="4"/>
        <v>0</v>
      </c>
      <c r="L59" s="1">
        <f t="shared" si="5"/>
        <v>0</v>
      </c>
      <c r="M59" s="1">
        <f t="shared" si="6"/>
        <v>-1560</v>
      </c>
      <c r="N59" s="1">
        <f t="shared" si="7"/>
        <v>-1</v>
      </c>
    </row>
    <row r="60" spans="1:14">
      <c r="A60" s="1">
        <f t="shared" si="10"/>
        <v>30</v>
      </c>
      <c r="B60" s="1">
        <f t="shared" si="11"/>
        <v>0.8720992954211142</v>
      </c>
      <c r="C60" s="1">
        <f t="shared" si="14"/>
        <v>953</v>
      </c>
      <c r="D60" s="1">
        <f t="shared" si="14"/>
        <v>200</v>
      </c>
      <c r="E60" s="1">
        <f t="shared" si="14"/>
        <v>1</v>
      </c>
      <c r="F60" s="1">
        <f t="shared" si="13"/>
        <v>953</v>
      </c>
      <c r="G60" s="1">
        <f t="shared" si="13"/>
        <v>600</v>
      </c>
      <c r="H60" s="1">
        <f t="shared" si="13"/>
        <v>6</v>
      </c>
      <c r="I60" s="1">
        <f t="shared" si="2"/>
        <v>1</v>
      </c>
      <c r="J60" s="1">
        <f t="shared" si="3"/>
        <v>-1</v>
      </c>
      <c r="K60" s="1">
        <f t="shared" si="4"/>
        <v>0</v>
      </c>
      <c r="L60" s="1">
        <f t="shared" si="5"/>
        <v>0</v>
      </c>
      <c r="M60" s="1">
        <f t="shared" si="6"/>
        <v>-1559</v>
      </c>
      <c r="N60" s="1">
        <f t="shared" si="7"/>
        <v>-1</v>
      </c>
    </row>
    <row r="61" spans="1:14">
      <c r="A61" s="1">
        <f t="shared" si="10"/>
        <v>30</v>
      </c>
      <c r="B61" s="1">
        <f t="shared" si="11"/>
        <v>0.89134239997531561</v>
      </c>
      <c r="C61" s="1">
        <f t="shared" si="14"/>
        <v>952</v>
      </c>
      <c r="D61" s="1">
        <f t="shared" si="14"/>
        <v>200</v>
      </c>
      <c r="E61" s="1">
        <f t="shared" si="14"/>
        <v>1</v>
      </c>
      <c r="F61" s="1">
        <f t="shared" si="13"/>
        <v>952</v>
      </c>
      <c r="G61" s="1">
        <f t="shared" si="13"/>
        <v>600</v>
      </c>
      <c r="H61" s="1">
        <f t="shared" si="13"/>
        <v>6</v>
      </c>
      <c r="I61" s="1">
        <f t="shared" si="2"/>
        <v>1</v>
      </c>
      <c r="J61" s="1">
        <f t="shared" si="3"/>
        <v>-1</v>
      </c>
      <c r="K61" s="1">
        <f t="shared" si="4"/>
        <v>0</v>
      </c>
      <c r="L61" s="1">
        <f t="shared" si="5"/>
        <v>0</v>
      </c>
      <c r="M61" s="1">
        <f t="shared" si="6"/>
        <v>-1558</v>
      </c>
      <c r="N61" s="1">
        <f t="shared" si="7"/>
        <v>-1</v>
      </c>
    </row>
    <row r="62" spans="1:14">
      <c r="A62" s="1">
        <f t="shared" si="10"/>
        <v>30</v>
      </c>
      <c r="B62" s="1">
        <f t="shared" si="11"/>
        <v>0.91059785568776752</v>
      </c>
      <c r="C62" s="1">
        <f t="shared" si="14"/>
        <v>951</v>
      </c>
      <c r="D62" s="1">
        <f t="shared" si="14"/>
        <v>200</v>
      </c>
      <c r="E62" s="1">
        <f t="shared" si="14"/>
        <v>1</v>
      </c>
      <c r="F62" s="1">
        <f t="shared" si="13"/>
        <v>951</v>
      </c>
      <c r="G62" s="1">
        <f t="shared" si="13"/>
        <v>600</v>
      </c>
      <c r="H62" s="1">
        <f t="shared" si="13"/>
        <v>6</v>
      </c>
      <c r="I62" s="1">
        <f t="shared" si="2"/>
        <v>1</v>
      </c>
      <c r="J62" s="1">
        <f t="shared" si="3"/>
        <v>-1</v>
      </c>
      <c r="K62" s="1">
        <f t="shared" si="4"/>
        <v>0</v>
      </c>
      <c r="L62" s="1">
        <f t="shared" si="5"/>
        <v>0</v>
      </c>
      <c r="M62" s="1">
        <f t="shared" si="6"/>
        <v>-1557</v>
      </c>
      <c r="N62" s="1">
        <f t="shared" si="7"/>
        <v>-1</v>
      </c>
    </row>
    <row r="63" spans="1:14">
      <c r="A63" s="1">
        <f t="shared" si="10"/>
        <v>30</v>
      </c>
      <c r="B63" s="1">
        <f t="shared" si="11"/>
        <v>0.9298656784237983</v>
      </c>
      <c r="C63" s="1">
        <f t="shared" ref="C63:E78" si="15">C62+J62</f>
        <v>950</v>
      </c>
      <c r="D63" s="1">
        <f t="shared" si="15"/>
        <v>200</v>
      </c>
      <c r="E63" s="1">
        <f t="shared" si="15"/>
        <v>1</v>
      </c>
      <c r="F63" s="1">
        <f t="shared" si="13"/>
        <v>950</v>
      </c>
      <c r="G63" s="1">
        <f t="shared" si="13"/>
        <v>600</v>
      </c>
      <c r="H63" s="1">
        <f t="shared" si="13"/>
        <v>6</v>
      </c>
      <c r="I63" s="1">
        <f t="shared" si="2"/>
        <v>1</v>
      </c>
      <c r="J63" s="1">
        <f t="shared" si="3"/>
        <v>-1</v>
      </c>
      <c r="K63" s="1">
        <f t="shared" si="4"/>
        <v>0</v>
      </c>
      <c r="L63" s="1">
        <f t="shared" si="5"/>
        <v>0</v>
      </c>
      <c r="M63" s="1">
        <f t="shared" si="6"/>
        <v>-1556</v>
      </c>
      <c r="N63" s="1">
        <f t="shared" si="7"/>
        <v>-1</v>
      </c>
    </row>
    <row r="64" spans="1:14">
      <c r="A64" s="1">
        <f t="shared" si="10"/>
        <v>30</v>
      </c>
      <c r="B64" s="1">
        <f t="shared" si="11"/>
        <v>0.94914588407932532</v>
      </c>
      <c r="C64" s="1">
        <f t="shared" si="15"/>
        <v>949</v>
      </c>
      <c r="D64" s="1">
        <f t="shared" si="15"/>
        <v>200</v>
      </c>
      <c r="E64" s="1">
        <f t="shared" si="15"/>
        <v>1</v>
      </c>
      <c r="F64" s="1">
        <f t="shared" si="13"/>
        <v>949</v>
      </c>
      <c r="G64" s="1">
        <f t="shared" si="13"/>
        <v>600</v>
      </c>
      <c r="H64" s="1">
        <f t="shared" si="13"/>
        <v>6</v>
      </c>
      <c r="I64" s="1">
        <f t="shared" si="2"/>
        <v>1</v>
      </c>
      <c r="J64" s="1">
        <f t="shared" si="3"/>
        <v>-1</v>
      </c>
      <c r="K64" s="1">
        <f t="shared" si="4"/>
        <v>0</v>
      </c>
      <c r="L64" s="1">
        <f t="shared" si="5"/>
        <v>0</v>
      </c>
      <c r="M64" s="1">
        <f t="shared" si="6"/>
        <v>-1555</v>
      </c>
      <c r="N64" s="1">
        <f t="shared" si="7"/>
        <v>-1</v>
      </c>
    </row>
    <row r="65" spans="1:14">
      <c r="A65" s="1">
        <f t="shared" si="10"/>
        <v>30</v>
      </c>
      <c r="B65" s="1">
        <f t="shared" si="11"/>
        <v>0.96843848858093307</v>
      </c>
      <c r="C65" s="1">
        <f t="shared" si="15"/>
        <v>948</v>
      </c>
      <c r="D65" s="1">
        <f t="shared" si="15"/>
        <v>200</v>
      </c>
      <c r="E65" s="1">
        <f t="shared" si="15"/>
        <v>1</v>
      </c>
      <c r="F65" s="1">
        <f t="shared" si="13"/>
        <v>948</v>
      </c>
      <c r="G65" s="1">
        <f t="shared" si="13"/>
        <v>600</v>
      </c>
      <c r="H65" s="1">
        <f t="shared" si="13"/>
        <v>6</v>
      </c>
      <c r="I65" s="1">
        <f t="shared" si="2"/>
        <v>1</v>
      </c>
      <c r="J65" s="1">
        <f t="shared" si="3"/>
        <v>-1</v>
      </c>
      <c r="K65" s="1">
        <f t="shared" si="4"/>
        <v>0</v>
      </c>
      <c r="L65" s="1">
        <f t="shared" si="5"/>
        <v>0</v>
      </c>
      <c r="M65" s="1">
        <f t="shared" si="6"/>
        <v>-1554</v>
      </c>
      <c r="N65" s="1">
        <f t="shared" si="7"/>
        <v>-1</v>
      </c>
    </row>
    <row r="66" spans="1:14">
      <c r="A66" s="1">
        <f t="shared" si="10"/>
        <v>30</v>
      </c>
      <c r="B66" s="1">
        <f t="shared" si="11"/>
        <v>0.98774350788595233</v>
      </c>
      <c r="C66" s="1">
        <f t="shared" si="15"/>
        <v>947</v>
      </c>
      <c r="D66" s="1">
        <f t="shared" si="15"/>
        <v>200</v>
      </c>
      <c r="E66" s="1">
        <f t="shared" si="15"/>
        <v>1</v>
      </c>
      <c r="F66" s="1">
        <f t="shared" si="13"/>
        <v>947</v>
      </c>
      <c r="G66" s="1">
        <f t="shared" si="13"/>
        <v>600</v>
      </c>
      <c r="H66" s="1">
        <f t="shared" si="13"/>
        <v>6</v>
      </c>
      <c r="I66" s="1">
        <f t="shared" si="2"/>
        <v>1</v>
      </c>
      <c r="J66" s="1">
        <f t="shared" si="3"/>
        <v>-1</v>
      </c>
      <c r="K66" s="1">
        <f t="shared" si="4"/>
        <v>0</v>
      </c>
      <c r="L66" s="1">
        <f t="shared" si="5"/>
        <v>0</v>
      </c>
      <c r="M66" s="1">
        <f t="shared" si="6"/>
        <v>-1553</v>
      </c>
      <c r="N66" s="1">
        <f t="shared" si="7"/>
        <v>-1</v>
      </c>
    </row>
    <row r="67" spans="1:14">
      <c r="A67" s="1">
        <f t="shared" si="10"/>
        <v>30</v>
      </c>
      <c r="B67" s="1">
        <f t="shared" si="11"/>
        <v>1.0070609579825396</v>
      </c>
      <c r="C67" s="1">
        <f t="shared" si="15"/>
        <v>946</v>
      </c>
      <c r="D67" s="1">
        <f t="shared" si="15"/>
        <v>200</v>
      </c>
      <c r="E67" s="1">
        <f t="shared" si="15"/>
        <v>1</v>
      </c>
      <c r="F67" s="1">
        <f t="shared" si="13"/>
        <v>946</v>
      </c>
      <c r="G67" s="1">
        <f t="shared" si="13"/>
        <v>600</v>
      </c>
      <c r="H67" s="1">
        <f t="shared" si="13"/>
        <v>6</v>
      </c>
      <c r="I67" s="1">
        <f t="shared" si="2"/>
        <v>1</v>
      </c>
      <c r="J67" s="1">
        <f t="shared" si="3"/>
        <v>-1</v>
      </c>
      <c r="K67" s="1">
        <f t="shared" si="4"/>
        <v>0</v>
      </c>
      <c r="L67" s="1">
        <f t="shared" si="5"/>
        <v>0</v>
      </c>
      <c r="M67" s="1">
        <f t="shared" si="6"/>
        <v>-1552</v>
      </c>
      <c r="N67" s="1">
        <f t="shared" si="7"/>
        <v>-1</v>
      </c>
    </row>
    <row r="68" spans="1:14">
      <c r="A68" s="1">
        <f t="shared" si="10"/>
        <v>30</v>
      </c>
      <c r="B68" s="1">
        <f t="shared" si="11"/>
        <v>1.026390854889756</v>
      </c>
      <c r="C68" s="1">
        <f t="shared" si="15"/>
        <v>945</v>
      </c>
      <c r="D68" s="1">
        <f t="shared" si="15"/>
        <v>200</v>
      </c>
      <c r="E68" s="1">
        <f t="shared" si="15"/>
        <v>1</v>
      </c>
      <c r="F68" s="1">
        <f t="shared" si="13"/>
        <v>945</v>
      </c>
      <c r="G68" s="1">
        <f t="shared" si="13"/>
        <v>600</v>
      </c>
      <c r="H68" s="1">
        <f t="shared" si="13"/>
        <v>6</v>
      </c>
      <c r="I68" s="1">
        <f t="shared" si="2"/>
        <v>1</v>
      </c>
      <c r="J68" s="1">
        <f t="shared" si="3"/>
        <v>-1</v>
      </c>
      <c r="K68" s="1">
        <f t="shared" si="4"/>
        <v>0</v>
      </c>
      <c r="L68" s="1">
        <f t="shared" si="5"/>
        <v>0</v>
      </c>
      <c r="M68" s="1">
        <f t="shared" si="6"/>
        <v>-1551</v>
      </c>
      <c r="N68" s="1">
        <f t="shared" si="7"/>
        <v>-1</v>
      </c>
    </row>
    <row r="69" spans="1:14">
      <c r="A69" s="1">
        <f t="shared" si="10"/>
        <v>30</v>
      </c>
      <c r="B69" s="1">
        <f t="shared" si="11"/>
        <v>1.0457332146576477</v>
      </c>
      <c r="C69" s="1">
        <f t="shared" si="15"/>
        <v>944</v>
      </c>
      <c r="D69" s="1">
        <f t="shared" si="15"/>
        <v>200</v>
      </c>
      <c r="E69" s="1">
        <f t="shared" si="15"/>
        <v>1</v>
      </c>
      <c r="F69" s="1">
        <f t="shared" si="13"/>
        <v>944</v>
      </c>
      <c r="G69" s="1">
        <f t="shared" si="13"/>
        <v>600</v>
      </c>
      <c r="H69" s="1">
        <f t="shared" si="13"/>
        <v>6</v>
      </c>
      <c r="I69" s="1">
        <f t="shared" si="2"/>
        <v>1</v>
      </c>
      <c r="J69" s="1">
        <f t="shared" si="3"/>
        <v>-1</v>
      </c>
      <c r="K69" s="1">
        <f t="shared" si="4"/>
        <v>0</v>
      </c>
      <c r="L69" s="1">
        <f t="shared" si="5"/>
        <v>0</v>
      </c>
      <c r="M69" s="1">
        <f t="shared" si="6"/>
        <v>-1550</v>
      </c>
      <c r="N69" s="1">
        <f t="shared" si="7"/>
        <v>-1</v>
      </c>
    </row>
    <row r="70" spans="1:14">
      <c r="A70" s="1">
        <f t="shared" si="10"/>
        <v>30</v>
      </c>
      <c r="B70" s="1">
        <f t="shared" si="11"/>
        <v>1.065088053367325</v>
      </c>
      <c r="C70" s="1">
        <f t="shared" si="15"/>
        <v>943</v>
      </c>
      <c r="D70" s="1">
        <f t="shared" si="15"/>
        <v>200</v>
      </c>
      <c r="E70" s="1">
        <f t="shared" si="15"/>
        <v>1</v>
      </c>
      <c r="F70" s="1">
        <f t="shared" si="13"/>
        <v>943</v>
      </c>
      <c r="G70" s="1">
        <f t="shared" si="13"/>
        <v>600</v>
      </c>
      <c r="H70" s="1">
        <f t="shared" si="13"/>
        <v>6</v>
      </c>
      <c r="I70" s="1">
        <f t="shared" si="2"/>
        <v>1</v>
      </c>
      <c r="J70" s="1">
        <f t="shared" si="3"/>
        <v>-1</v>
      </c>
      <c r="K70" s="1">
        <f t="shared" si="4"/>
        <v>0</v>
      </c>
      <c r="L70" s="1">
        <f t="shared" si="5"/>
        <v>0</v>
      </c>
      <c r="M70" s="1">
        <f t="shared" si="6"/>
        <v>-1549</v>
      </c>
      <c r="N70" s="1">
        <f t="shared" si="7"/>
        <v>-1</v>
      </c>
    </row>
    <row r="71" spans="1:14">
      <c r="A71" s="1">
        <f t="shared" si="10"/>
        <v>30</v>
      </c>
      <c r="B71" s="1">
        <f t="shared" si="11"/>
        <v>1.0844553871310436</v>
      </c>
      <c r="C71" s="1">
        <f t="shared" si="15"/>
        <v>942</v>
      </c>
      <c r="D71" s="1">
        <f t="shared" si="15"/>
        <v>200</v>
      </c>
      <c r="E71" s="1">
        <f t="shared" si="15"/>
        <v>1</v>
      </c>
      <c r="F71" s="1">
        <f t="shared" si="13"/>
        <v>942</v>
      </c>
      <c r="G71" s="1">
        <f t="shared" si="13"/>
        <v>600</v>
      </c>
      <c r="H71" s="1">
        <f t="shared" si="13"/>
        <v>6</v>
      </c>
      <c r="I71" s="1">
        <f t="shared" si="2"/>
        <v>1</v>
      </c>
      <c r="J71" s="1">
        <f t="shared" si="3"/>
        <v>-1</v>
      </c>
      <c r="K71" s="1">
        <f t="shared" si="4"/>
        <v>0</v>
      </c>
      <c r="L71" s="1">
        <f t="shared" si="5"/>
        <v>0</v>
      </c>
      <c r="M71" s="1">
        <f t="shared" si="6"/>
        <v>-1548</v>
      </c>
      <c r="N71" s="1">
        <f t="shared" si="7"/>
        <v>-1</v>
      </c>
    </row>
    <row r="72" spans="1:14">
      <c r="A72" s="1">
        <f t="shared" si="10"/>
        <v>30</v>
      </c>
      <c r="B72" s="1">
        <f t="shared" si="11"/>
        <v>1.103835232092284</v>
      </c>
      <c r="C72" s="1">
        <f t="shared" si="15"/>
        <v>941</v>
      </c>
      <c r="D72" s="1">
        <f t="shared" si="15"/>
        <v>200</v>
      </c>
      <c r="E72" s="1">
        <f t="shared" si="15"/>
        <v>1</v>
      </c>
      <c r="F72" s="1">
        <f t="shared" si="13"/>
        <v>941</v>
      </c>
      <c r="G72" s="1">
        <f t="shared" si="13"/>
        <v>600</v>
      </c>
      <c r="H72" s="1">
        <f t="shared" si="13"/>
        <v>6</v>
      </c>
      <c r="I72" s="1">
        <f t="shared" si="2"/>
        <v>1</v>
      </c>
      <c r="J72" s="1">
        <f t="shared" si="3"/>
        <v>-1</v>
      </c>
      <c r="K72" s="1">
        <f t="shared" si="4"/>
        <v>0</v>
      </c>
      <c r="L72" s="1">
        <f t="shared" si="5"/>
        <v>0</v>
      </c>
      <c r="M72" s="1">
        <f t="shared" si="6"/>
        <v>-1547</v>
      </c>
      <c r="N72" s="1">
        <f t="shared" si="7"/>
        <v>-1</v>
      </c>
    </row>
    <row r="73" spans="1:14">
      <c r="A73" s="1">
        <f t="shared" si="10"/>
        <v>30</v>
      </c>
      <c r="B73" s="1">
        <f t="shared" si="11"/>
        <v>1.1232276044258327</v>
      </c>
      <c r="C73" s="1">
        <f t="shared" si="15"/>
        <v>940</v>
      </c>
      <c r="D73" s="1">
        <f t="shared" si="15"/>
        <v>200</v>
      </c>
      <c r="E73" s="1">
        <f t="shared" si="15"/>
        <v>1</v>
      </c>
      <c r="F73" s="1">
        <f t="shared" si="13"/>
        <v>940</v>
      </c>
      <c r="G73" s="1">
        <f t="shared" si="13"/>
        <v>600</v>
      </c>
      <c r="H73" s="1">
        <f t="shared" si="13"/>
        <v>6</v>
      </c>
      <c r="I73" s="1">
        <f t="shared" si="2"/>
        <v>1</v>
      </c>
      <c r="J73" s="1">
        <f t="shared" si="3"/>
        <v>-1</v>
      </c>
      <c r="K73" s="1">
        <f t="shared" si="4"/>
        <v>0</v>
      </c>
      <c r="L73" s="1">
        <f t="shared" si="5"/>
        <v>0</v>
      </c>
      <c r="M73" s="1">
        <f t="shared" si="6"/>
        <v>-1546</v>
      </c>
      <c r="N73" s="1">
        <f t="shared" si="7"/>
        <v>-1</v>
      </c>
    </row>
    <row r="74" spans="1:14">
      <c r="A74" s="1">
        <f t="shared" si="10"/>
        <v>30</v>
      </c>
      <c r="B74" s="1">
        <f t="shared" si="11"/>
        <v>1.1426325203378638</v>
      </c>
      <c r="C74" s="1">
        <f t="shared" si="15"/>
        <v>939</v>
      </c>
      <c r="D74" s="1">
        <f t="shared" si="15"/>
        <v>200</v>
      </c>
      <c r="E74" s="1">
        <f t="shared" si="15"/>
        <v>1</v>
      </c>
      <c r="F74" s="1">
        <f t="shared" si="13"/>
        <v>939</v>
      </c>
      <c r="G74" s="1">
        <f t="shared" si="13"/>
        <v>600</v>
      </c>
      <c r="H74" s="1">
        <f t="shared" si="13"/>
        <v>6</v>
      </c>
      <c r="I74" s="1">
        <f t="shared" si="2"/>
        <v>1</v>
      </c>
      <c r="J74" s="1">
        <f t="shared" si="3"/>
        <v>-1</v>
      </c>
      <c r="K74" s="1">
        <f t="shared" si="4"/>
        <v>0</v>
      </c>
      <c r="L74" s="1">
        <f t="shared" si="5"/>
        <v>0</v>
      </c>
      <c r="M74" s="1">
        <f t="shared" si="6"/>
        <v>-1545</v>
      </c>
      <c r="N74" s="1">
        <f t="shared" si="7"/>
        <v>-1</v>
      </c>
    </row>
    <row r="75" spans="1:14">
      <c r="A75" s="1">
        <f t="shared" si="10"/>
        <v>30</v>
      </c>
      <c r="B75" s="1">
        <f t="shared" si="11"/>
        <v>1.1620499960660191</v>
      </c>
      <c r="C75" s="1">
        <f t="shared" si="15"/>
        <v>938</v>
      </c>
      <c r="D75" s="1">
        <f t="shared" si="15"/>
        <v>200</v>
      </c>
      <c r="E75" s="1">
        <f t="shared" si="15"/>
        <v>1</v>
      </c>
      <c r="F75" s="1">
        <f t="shared" si="13"/>
        <v>938</v>
      </c>
      <c r="G75" s="1">
        <f t="shared" si="13"/>
        <v>600</v>
      </c>
      <c r="H75" s="1">
        <f t="shared" si="13"/>
        <v>6</v>
      </c>
      <c r="I75" s="1">
        <f t="shared" si="2"/>
        <v>1</v>
      </c>
      <c r="J75" s="1">
        <f t="shared" si="3"/>
        <v>-1</v>
      </c>
      <c r="K75" s="1">
        <f t="shared" si="4"/>
        <v>0</v>
      </c>
      <c r="L75" s="1">
        <f t="shared" si="5"/>
        <v>0</v>
      </c>
      <c r="M75" s="1">
        <f t="shared" si="6"/>
        <v>-1544</v>
      </c>
      <c r="N75" s="1">
        <f t="shared" si="7"/>
        <v>-1</v>
      </c>
    </row>
    <row r="76" spans="1:14">
      <c r="A76" s="1">
        <f t="shared" si="10"/>
        <v>30</v>
      </c>
      <c r="B76" s="1">
        <f t="shared" si="11"/>
        <v>1.1814800478794907</v>
      </c>
      <c r="C76" s="1">
        <f t="shared" si="15"/>
        <v>937</v>
      </c>
      <c r="D76" s="1">
        <f t="shared" si="15"/>
        <v>200</v>
      </c>
      <c r="E76" s="1">
        <f t="shared" si="15"/>
        <v>1</v>
      </c>
      <c r="F76" s="1">
        <f t="shared" si="13"/>
        <v>937</v>
      </c>
      <c r="G76" s="1">
        <f t="shared" si="13"/>
        <v>600</v>
      </c>
      <c r="H76" s="1">
        <f t="shared" si="13"/>
        <v>6</v>
      </c>
      <c r="I76" s="1">
        <f t="shared" si="2"/>
        <v>1</v>
      </c>
      <c r="J76" s="1">
        <f t="shared" si="3"/>
        <v>-1</v>
      </c>
      <c r="K76" s="1">
        <f t="shared" si="4"/>
        <v>0</v>
      </c>
      <c r="L76" s="1">
        <f t="shared" si="5"/>
        <v>0</v>
      </c>
      <c r="M76" s="1">
        <f t="shared" si="6"/>
        <v>-1543</v>
      </c>
      <c r="N76" s="1">
        <f t="shared" si="7"/>
        <v>-1</v>
      </c>
    </row>
    <row r="77" spans="1:14">
      <c r="A77" s="1">
        <f t="shared" si="10"/>
        <v>30</v>
      </c>
      <c r="B77" s="1">
        <f t="shared" si="11"/>
        <v>1.2009226920791019</v>
      </c>
      <c r="C77" s="1">
        <f t="shared" si="15"/>
        <v>936</v>
      </c>
      <c r="D77" s="1">
        <f t="shared" si="15"/>
        <v>200</v>
      </c>
      <c r="E77" s="1">
        <f t="shared" si="15"/>
        <v>1</v>
      </c>
      <c r="F77" s="1">
        <f t="shared" si="13"/>
        <v>936</v>
      </c>
      <c r="G77" s="1">
        <f t="shared" si="13"/>
        <v>600</v>
      </c>
      <c r="H77" s="1">
        <f t="shared" si="13"/>
        <v>6</v>
      </c>
      <c r="I77" s="1">
        <f t="shared" si="2"/>
        <v>1</v>
      </c>
      <c r="J77" s="1">
        <f t="shared" si="3"/>
        <v>-1</v>
      </c>
      <c r="K77" s="1">
        <f t="shared" si="4"/>
        <v>0</v>
      </c>
      <c r="L77" s="1">
        <f t="shared" si="5"/>
        <v>0</v>
      </c>
      <c r="M77" s="1">
        <f t="shared" si="6"/>
        <v>-1542</v>
      </c>
      <c r="N77" s="1">
        <f t="shared" si="7"/>
        <v>-1</v>
      </c>
    </row>
    <row r="78" spans="1:14">
      <c r="A78" s="1">
        <f t="shared" si="10"/>
        <v>30</v>
      </c>
      <c r="B78" s="1">
        <f t="shared" si="11"/>
        <v>1.2203779449973897</v>
      </c>
      <c r="C78" s="1">
        <f t="shared" si="15"/>
        <v>935</v>
      </c>
      <c r="D78" s="1">
        <f t="shared" si="15"/>
        <v>200</v>
      </c>
      <c r="E78" s="1">
        <f t="shared" si="15"/>
        <v>1</v>
      </c>
      <c r="F78" s="1">
        <f t="shared" si="13"/>
        <v>935</v>
      </c>
      <c r="G78" s="1">
        <f t="shared" si="13"/>
        <v>600</v>
      </c>
      <c r="H78" s="1">
        <f t="shared" si="13"/>
        <v>6</v>
      </c>
      <c r="I78" s="1">
        <f t="shared" ref="I78:I141" si="16">IF(AND(F78&gt;G78,F78&gt;H78),1,IF(G78&gt;H78,2,3))</f>
        <v>1</v>
      </c>
      <c r="J78" s="1">
        <f t="shared" ref="J78:J141" si="17">IF($I78=1,N78,0)</f>
        <v>-1</v>
      </c>
      <c r="K78" s="1">
        <f t="shared" ref="K78:K141" si="18">IF($I78=2,N78,0)</f>
        <v>0</v>
      </c>
      <c r="L78" s="1">
        <f t="shared" ref="L78:L141" si="19">IF($I78=3,N78,0)</f>
        <v>0</v>
      </c>
      <c r="M78" s="1">
        <f t="shared" ref="M78:M141" si="20">G$4-SUM(F78:H78)</f>
        <v>-1541</v>
      </c>
      <c r="N78" s="1">
        <f t="shared" ref="N78:N141" si="21">IF(M78&lt;0,-1,0)</f>
        <v>-1</v>
      </c>
    </row>
    <row r="79" spans="1:14">
      <c r="A79" s="1">
        <f t="shared" si="10"/>
        <v>30</v>
      </c>
      <c r="B79" s="1">
        <f t="shared" si="11"/>
        <v>1.2398458229986875</v>
      </c>
      <c r="C79" s="1">
        <f t="shared" ref="C79:E94" si="22">C78+J78</f>
        <v>934</v>
      </c>
      <c r="D79" s="1">
        <f t="shared" si="22"/>
        <v>200</v>
      </c>
      <c r="E79" s="1">
        <f t="shared" si="22"/>
        <v>1</v>
      </c>
      <c r="F79" s="1">
        <f t="shared" si="13"/>
        <v>934</v>
      </c>
      <c r="G79" s="1">
        <f t="shared" si="13"/>
        <v>600</v>
      </c>
      <c r="H79" s="1">
        <f t="shared" si="13"/>
        <v>6</v>
      </c>
      <c r="I79" s="1">
        <f t="shared" si="16"/>
        <v>1</v>
      </c>
      <c r="J79" s="1">
        <f t="shared" si="17"/>
        <v>-1</v>
      </c>
      <c r="K79" s="1">
        <f t="shared" si="18"/>
        <v>0</v>
      </c>
      <c r="L79" s="1">
        <f t="shared" si="19"/>
        <v>0</v>
      </c>
      <c r="M79" s="1">
        <f t="shared" si="20"/>
        <v>-1540</v>
      </c>
      <c r="N79" s="1">
        <f t="shared" si="21"/>
        <v>-1</v>
      </c>
    </row>
    <row r="80" spans="1:14">
      <c r="A80" s="1">
        <f t="shared" ref="A80:A143" si="23">(C78-C79)*C$6+(D78-D79)*D$6+(E78-E79)*E$6</f>
        <v>30</v>
      </c>
      <c r="B80" s="1">
        <f t="shared" ref="B80:B143" si="24">B79+ABS(A80/M79)</f>
        <v>1.2593263424792069</v>
      </c>
      <c r="C80" s="1">
        <f t="shared" si="22"/>
        <v>933</v>
      </c>
      <c r="D80" s="1">
        <f t="shared" si="22"/>
        <v>200</v>
      </c>
      <c r="E80" s="1">
        <f t="shared" si="22"/>
        <v>1</v>
      </c>
      <c r="F80" s="1">
        <f t="shared" si="13"/>
        <v>933</v>
      </c>
      <c r="G80" s="1">
        <f t="shared" si="13"/>
        <v>600</v>
      </c>
      <c r="H80" s="1">
        <f t="shared" si="13"/>
        <v>6</v>
      </c>
      <c r="I80" s="1">
        <f t="shared" si="16"/>
        <v>1</v>
      </c>
      <c r="J80" s="1">
        <f t="shared" si="17"/>
        <v>-1</v>
      </c>
      <c r="K80" s="1">
        <f t="shared" si="18"/>
        <v>0</v>
      </c>
      <c r="L80" s="1">
        <f t="shared" si="19"/>
        <v>0</v>
      </c>
      <c r="M80" s="1">
        <f t="shared" si="20"/>
        <v>-1539</v>
      </c>
      <c r="N80" s="1">
        <f t="shared" si="21"/>
        <v>-1</v>
      </c>
    </row>
    <row r="81" spans="1:14">
      <c r="A81" s="1">
        <f t="shared" si="23"/>
        <v>30</v>
      </c>
      <c r="B81" s="1">
        <f t="shared" si="24"/>
        <v>1.2788195198671213</v>
      </c>
      <c r="C81" s="1">
        <f t="shared" si="22"/>
        <v>932</v>
      </c>
      <c r="D81" s="1">
        <f t="shared" si="22"/>
        <v>200</v>
      </c>
      <c r="E81" s="1">
        <f t="shared" si="22"/>
        <v>1</v>
      </c>
      <c r="F81" s="1">
        <f t="shared" si="13"/>
        <v>932</v>
      </c>
      <c r="G81" s="1">
        <f t="shared" si="13"/>
        <v>600</v>
      </c>
      <c r="H81" s="1">
        <f t="shared" si="13"/>
        <v>6</v>
      </c>
      <c r="I81" s="1">
        <f t="shared" si="16"/>
        <v>1</v>
      </c>
      <c r="J81" s="1">
        <f t="shared" si="17"/>
        <v>-1</v>
      </c>
      <c r="K81" s="1">
        <f t="shared" si="18"/>
        <v>0</v>
      </c>
      <c r="L81" s="1">
        <f t="shared" si="19"/>
        <v>0</v>
      </c>
      <c r="M81" s="1">
        <f t="shared" si="20"/>
        <v>-1538</v>
      </c>
      <c r="N81" s="1">
        <f t="shared" si="21"/>
        <v>-1</v>
      </c>
    </row>
    <row r="82" spans="1:14">
      <c r="A82" s="1">
        <f t="shared" si="23"/>
        <v>30</v>
      </c>
      <c r="B82" s="1">
        <f t="shared" si="24"/>
        <v>1.2983253716226479</v>
      </c>
      <c r="C82" s="1">
        <f t="shared" si="22"/>
        <v>931</v>
      </c>
      <c r="D82" s="1">
        <f t="shared" si="22"/>
        <v>200</v>
      </c>
      <c r="E82" s="1">
        <f t="shared" si="22"/>
        <v>1</v>
      </c>
      <c r="F82" s="1">
        <f t="shared" si="13"/>
        <v>931</v>
      </c>
      <c r="G82" s="1">
        <f t="shared" si="13"/>
        <v>600</v>
      </c>
      <c r="H82" s="1">
        <f t="shared" si="13"/>
        <v>6</v>
      </c>
      <c r="I82" s="1">
        <f t="shared" si="16"/>
        <v>1</v>
      </c>
      <c r="J82" s="1">
        <f t="shared" si="17"/>
        <v>-1</v>
      </c>
      <c r="K82" s="1">
        <f t="shared" si="18"/>
        <v>0</v>
      </c>
      <c r="L82" s="1">
        <f t="shared" si="19"/>
        <v>0</v>
      </c>
      <c r="M82" s="1">
        <f t="shared" si="20"/>
        <v>-1537</v>
      </c>
      <c r="N82" s="1">
        <f t="shared" si="21"/>
        <v>-1</v>
      </c>
    </row>
    <row r="83" spans="1:14">
      <c r="A83" s="1">
        <f t="shared" si="23"/>
        <v>30</v>
      </c>
      <c r="B83" s="1">
        <f t="shared" si="24"/>
        <v>1.3178439142381326</v>
      </c>
      <c r="C83" s="1">
        <f t="shared" si="22"/>
        <v>930</v>
      </c>
      <c r="D83" s="1">
        <f t="shared" si="22"/>
        <v>200</v>
      </c>
      <c r="E83" s="1">
        <f t="shared" si="22"/>
        <v>1</v>
      </c>
      <c r="F83" s="1">
        <f t="shared" si="13"/>
        <v>930</v>
      </c>
      <c r="G83" s="1">
        <f t="shared" si="13"/>
        <v>600</v>
      </c>
      <c r="H83" s="1">
        <f t="shared" si="13"/>
        <v>6</v>
      </c>
      <c r="I83" s="1">
        <f t="shared" si="16"/>
        <v>1</v>
      </c>
      <c r="J83" s="1">
        <f t="shared" si="17"/>
        <v>-1</v>
      </c>
      <c r="K83" s="1">
        <f t="shared" si="18"/>
        <v>0</v>
      </c>
      <c r="L83" s="1">
        <f t="shared" si="19"/>
        <v>0</v>
      </c>
      <c r="M83" s="1">
        <f t="shared" si="20"/>
        <v>-1536</v>
      </c>
      <c r="N83" s="1">
        <f t="shared" si="21"/>
        <v>-1</v>
      </c>
    </row>
    <row r="84" spans="1:14">
      <c r="A84" s="1">
        <f t="shared" si="23"/>
        <v>30</v>
      </c>
      <c r="B84" s="1">
        <f t="shared" si="24"/>
        <v>1.3373751642381326</v>
      </c>
      <c r="C84" s="1">
        <f t="shared" si="22"/>
        <v>929</v>
      </c>
      <c r="D84" s="1">
        <f t="shared" si="22"/>
        <v>200</v>
      </c>
      <c r="E84" s="1">
        <f t="shared" si="22"/>
        <v>1</v>
      </c>
      <c r="F84" s="1">
        <f t="shared" si="13"/>
        <v>929</v>
      </c>
      <c r="G84" s="1">
        <f t="shared" si="13"/>
        <v>600</v>
      </c>
      <c r="H84" s="1">
        <f t="shared" si="13"/>
        <v>6</v>
      </c>
      <c r="I84" s="1">
        <f t="shared" si="16"/>
        <v>1</v>
      </c>
      <c r="J84" s="1">
        <f t="shared" si="17"/>
        <v>-1</v>
      </c>
      <c r="K84" s="1">
        <f t="shared" si="18"/>
        <v>0</v>
      </c>
      <c r="L84" s="1">
        <f t="shared" si="19"/>
        <v>0</v>
      </c>
      <c r="M84" s="1">
        <f t="shared" si="20"/>
        <v>-1535</v>
      </c>
      <c r="N84" s="1">
        <f t="shared" si="21"/>
        <v>-1</v>
      </c>
    </row>
    <row r="85" spans="1:14">
      <c r="A85" s="1">
        <f t="shared" si="23"/>
        <v>30</v>
      </c>
      <c r="B85" s="1">
        <f t="shared" si="24"/>
        <v>1.3569191381795007</v>
      </c>
      <c r="C85" s="1">
        <f t="shared" si="22"/>
        <v>928</v>
      </c>
      <c r="D85" s="1">
        <f t="shared" si="22"/>
        <v>200</v>
      </c>
      <c r="E85" s="1">
        <f t="shared" si="22"/>
        <v>1</v>
      </c>
      <c r="F85" s="1">
        <f t="shared" si="13"/>
        <v>928</v>
      </c>
      <c r="G85" s="1">
        <f t="shared" si="13"/>
        <v>600</v>
      </c>
      <c r="H85" s="1">
        <f t="shared" si="13"/>
        <v>6</v>
      </c>
      <c r="I85" s="1">
        <f t="shared" si="16"/>
        <v>1</v>
      </c>
      <c r="J85" s="1">
        <f t="shared" si="17"/>
        <v>-1</v>
      </c>
      <c r="K85" s="1">
        <f t="shared" si="18"/>
        <v>0</v>
      </c>
      <c r="L85" s="1">
        <f t="shared" si="19"/>
        <v>0</v>
      </c>
      <c r="M85" s="1">
        <f t="shared" si="20"/>
        <v>-1534</v>
      </c>
      <c r="N85" s="1">
        <f t="shared" si="21"/>
        <v>-1</v>
      </c>
    </row>
    <row r="86" spans="1:14">
      <c r="A86" s="1">
        <f t="shared" si="23"/>
        <v>30</v>
      </c>
      <c r="B86" s="1">
        <f t="shared" si="24"/>
        <v>1.3764758526514693</v>
      </c>
      <c r="C86" s="1">
        <f t="shared" si="22"/>
        <v>927</v>
      </c>
      <c r="D86" s="1">
        <f t="shared" si="22"/>
        <v>200</v>
      </c>
      <c r="E86" s="1">
        <f t="shared" si="22"/>
        <v>1</v>
      </c>
      <c r="F86" s="1">
        <f t="shared" si="13"/>
        <v>927</v>
      </c>
      <c r="G86" s="1">
        <f t="shared" si="13"/>
        <v>600</v>
      </c>
      <c r="H86" s="1">
        <f t="shared" si="13"/>
        <v>6</v>
      </c>
      <c r="I86" s="1">
        <f t="shared" si="16"/>
        <v>1</v>
      </c>
      <c r="J86" s="1">
        <f t="shared" si="17"/>
        <v>-1</v>
      </c>
      <c r="K86" s="1">
        <f t="shared" si="18"/>
        <v>0</v>
      </c>
      <c r="L86" s="1">
        <f t="shared" si="19"/>
        <v>0</v>
      </c>
      <c r="M86" s="1">
        <f t="shared" si="20"/>
        <v>-1533</v>
      </c>
      <c r="N86" s="1">
        <f t="shared" si="21"/>
        <v>-1</v>
      </c>
    </row>
    <row r="87" spans="1:14">
      <c r="A87" s="1">
        <f t="shared" si="23"/>
        <v>30</v>
      </c>
      <c r="B87" s="1">
        <f t="shared" si="24"/>
        <v>1.3960453242757356</v>
      </c>
      <c r="C87" s="1">
        <f t="shared" si="22"/>
        <v>926</v>
      </c>
      <c r="D87" s="1">
        <f t="shared" si="22"/>
        <v>200</v>
      </c>
      <c r="E87" s="1">
        <f t="shared" si="22"/>
        <v>1</v>
      </c>
      <c r="F87" s="1">
        <f t="shared" si="13"/>
        <v>926</v>
      </c>
      <c r="G87" s="1">
        <f t="shared" si="13"/>
        <v>600</v>
      </c>
      <c r="H87" s="1">
        <f t="shared" si="13"/>
        <v>6</v>
      </c>
      <c r="I87" s="1">
        <f t="shared" si="16"/>
        <v>1</v>
      </c>
      <c r="J87" s="1">
        <f t="shared" si="17"/>
        <v>-1</v>
      </c>
      <c r="K87" s="1">
        <f t="shared" si="18"/>
        <v>0</v>
      </c>
      <c r="L87" s="1">
        <f t="shared" si="19"/>
        <v>0</v>
      </c>
      <c r="M87" s="1">
        <f t="shared" si="20"/>
        <v>-1532</v>
      </c>
      <c r="N87" s="1">
        <f t="shared" si="21"/>
        <v>-1</v>
      </c>
    </row>
    <row r="88" spans="1:14">
      <c r="A88" s="1">
        <f t="shared" si="23"/>
        <v>30</v>
      </c>
      <c r="B88" s="1">
        <f t="shared" si="24"/>
        <v>1.415627569706545</v>
      </c>
      <c r="C88" s="1">
        <f t="shared" si="22"/>
        <v>925</v>
      </c>
      <c r="D88" s="1">
        <f t="shared" si="22"/>
        <v>200</v>
      </c>
      <c r="E88" s="1">
        <f t="shared" si="22"/>
        <v>1</v>
      </c>
      <c r="F88" s="1">
        <f t="shared" si="13"/>
        <v>925</v>
      </c>
      <c r="G88" s="1">
        <f t="shared" si="13"/>
        <v>600</v>
      </c>
      <c r="H88" s="1">
        <f t="shared" si="13"/>
        <v>6</v>
      </c>
      <c r="I88" s="1">
        <f t="shared" si="16"/>
        <v>1</v>
      </c>
      <c r="J88" s="1">
        <f t="shared" si="17"/>
        <v>-1</v>
      </c>
      <c r="K88" s="1">
        <f t="shared" si="18"/>
        <v>0</v>
      </c>
      <c r="L88" s="1">
        <f t="shared" si="19"/>
        <v>0</v>
      </c>
      <c r="M88" s="1">
        <f t="shared" si="20"/>
        <v>-1531</v>
      </c>
      <c r="N88" s="1">
        <f t="shared" si="21"/>
        <v>-1</v>
      </c>
    </row>
    <row r="89" spans="1:14">
      <c r="A89" s="1">
        <f t="shared" si="23"/>
        <v>30</v>
      </c>
      <c r="B89" s="1">
        <f t="shared" si="24"/>
        <v>1.4352226056307775</v>
      </c>
      <c r="C89" s="1">
        <f t="shared" si="22"/>
        <v>924</v>
      </c>
      <c r="D89" s="1">
        <f t="shared" si="22"/>
        <v>200</v>
      </c>
      <c r="E89" s="1">
        <f t="shared" si="22"/>
        <v>1</v>
      </c>
      <c r="F89" s="1">
        <f t="shared" si="13"/>
        <v>924</v>
      </c>
      <c r="G89" s="1">
        <f t="shared" si="13"/>
        <v>600</v>
      </c>
      <c r="H89" s="1">
        <f t="shared" si="13"/>
        <v>6</v>
      </c>
      <c r="I89" s="1">
        <f t="shared" si="16"/>
        <v>1</v>
      </c>
      <c r="J89" s="1">
        <f t="shared" si="17"/>
        <v>-1</v>
      </c>
      <c r="K89" s="1">
        <f t="shared" si="18"/>
        <v>0</v>
      </c>
      <c r="L89" s="1">
        <f t="shared" si="19"/>
        <v>0</v>
      </c>
      <c r="M89" s="1">
        <f t="shared" si="20"/>
        <v>-1530</v>
      </c>
      <c r="N89" s="1">
        <f t="shared" si="21"/>
        <v>-1</v>
      </c>
    </row>
    <row r="90" spans="1:14">
      <c r="A90" s="1">
        <f t="shared" si="23"/>
        <v>30</v>
      </c>
      <c r="B90" s="1">
        <f t="shared" si="24"/>
        <v>1.4548304487680324</v>
      </c>
      <c r="C90" s="1">
        <f t="shared" si="22"/>
        <v>923</v>
      </c>
      <c r="D90" s="1">
        <f t="shared" si="22"/>
        <v>200</v>
      </c>
      <c r="E90" s="1">
        <f t="shared" si="22"/>
        <v>1</v>
      </c>
      <c r="F90" s="1">
        <f t="shared" si="13"/>
        <v>923</v>
      </c>
      <c r="G90" s="1">
        <f t="shared" si="13"/>
        <v>600</v>
      </c>
      <c r="H90" s="1">
        <f t="shared" si="13"/>
        <v>6</v>
      </c>
      <c r="I90" s="1">
        <f t="shared" si="16"/>
        <v>1</v>
      </c>
      <c r="J90" s="1">
        <f t="shared" si="17"/>
        <v>-1</v>
      </c>
      <c r="K90" s="1">
        <f t="shared" si="18"/>
        <v>0</v>
      </c>
      <c r="L90" s="1">
        <f t="shared" si="19"/>
        <v>0</v>
      </c>
      <c r="M90" s="1">
        <f t="shared" si="20"/>
        <v>-1529</v>
      </c>
      <c r="N90" s="1">
        <f t="shared" si="21"/>
        <v>-1</v>
      </c>
    </row>
    <row r="91" spans="1:14">
      <c r="A91" s="1">
        <f t="shared" si="23"/>
        <v>30</v>
      </c>
      <c r="B91" s="1">
        <f t="shared" si="24"/>
        <v>1.4744511158707139</v>
      </c>
      <c r="C91" s="1">
        <f t="shared" si="22"/>
        <v>922</v>
      </c>
      <c r="D91" s="1">
        <f t="shared" si="22"/>
        <v>200</v>
      </c>
      <c r="E91" s="1">
        <f t="shared" si="22"/>
        <v>1</v>
      </c>
      <c r="F91" s="1">
        <f t="shared" si="13"/>
        <v>922</v>
      </c>
      <c r="G91" s="1">
        <f t="shared" si="13"/>
        <v>600</v>
      </c>
      <c r="H91" s="1">
        <f t="shared" si="13"/>
        <v>6</v>
      </c>
      <c r="I91" s="1">
        <f t="shared" si="16"/>
        <v>1</v>
      </c>
      <c r="J91" s="1">
        <f t="shared" si="17"/>
        <v>-1</v>
      </c>
      <c r="K91" s="1">
        <f t="shared" si="18"/>
        <v>0</v>
      </c>
      <c r="L91" s="1">
        <f t="shared" si="19"/>
        <v>0</v>
      </c>
      <c r="M91" s="1">
        <f t="shared" si="20"/>
        <v>-1528</v>
      </c>
      <c r="N91" s="1">
        <f t="shared" si="21"/>
        <v>-1</v>
      </c>
    </row>
    <row r="92" spans="1:14">
      <c r="A92" s="1">
        <f t="shared" si="23"/>
        <v>30</v>
      </c>
      <c r="B92" s="1">
        <f t="shared" si="24"/>
        <v>1.494084623724117</v>
      </c>
      <c r="C92" s="1">
        <f t="shared" si="22"/>
        <v>921</v>
      </c>
      <c r="D92" s="1">
        <f t="shared" si="22"/>
        <v>200</v>
      </c>
      <c r="E92" s="1">
        <f t="shared" si="22"/>
        <v>1</v>
      </c>
      <c r="F92" s="1">
        <f t="shared" si="13"/>
        <v>921</v>
      </c>
      <c r="G92" s="1">
        <f t="shared" si="13"/>
        <v>600</v>
      </c>
      <c r="H92" s="1">
        <f t="shared" si="13"/>
        <v>6</v>
      </c>
      <c r="I92" s="1">
        <f t="shared" si="16"/>
        <v>1</v>
      </c>
      <c r="J92" s="1">
        <f t="shared" si="17"/>
        <v>-1</v>
      </c>
      <c r="K92" s="1">
        <f t="shared" si="18"/>
        <v>0</v>
      </c>
      <c r="L92" s="1">
        <f t="shared" si="19"/>
        <v>0</v>
      </c>
      <c r="M92" s="1">
        <f t="shared" si="20"/>
        <v>-1527</v>
      </c>
      <c r="N92" s="1">
        <f t="shared" si="21"/>
        <v>-1</v>
      </c>
    </row>
    <row r="93" spans="1:14">
      <c r="A93" s="1">
        <f t="shared" si="23"/>
        <v>30</v>
      </c>
      <c r="B93" s="1">
        <f t="shared" si="24"/>
        <v>1.5137309891465138</v>
      </c>
      <c r="C93" s="1">
        <f t="shared" si="22"/>
        <v>920</v>
      </c>
      <c r="D93" s="1">
        <f t="shared" si="22"/>
        <v>200</v>
      </c>
      <c r="E93" s="1">
        <f t="shared" si="22"/>
        <v>1</v>
      </c>
      <c r="F93" s="1">
        <f t="shared" si="13"/>
        <v>920</v>
      </c>
      <c r="G93" s="1">
        <f t="shared" si="13"/>
        <v>600</v>
      </c>
      <c r="H93" s="1">
        <f t="shared" si="13"/>
        <v>6</v>
      </c>
      <c r="I93" s="1">
        <f t="shared" si="16"/>
        <v>1</v>
      </c>
      <c r="J93" s="1">
        <f t="shared" si="17"/>
        <v>-1</v>
      </c>
      <c r="K93" s="1">
        <f t="shared" si="18"/>
        <v>0</v>
      </c>
      <c r="L93" s="1">
        <f t="shared" si="19"/>
        <v>0</v>
      </c>
      <c r="M93" s="1">
        <f t="shared" si="20"/>
        <v>-1526</v>
      </c>
      <c r="N93" s="1">
        <f t="shared" si="21"/>
        <v>-1</v>
      </c>
    </row>
    <row r="94" spans="1:14">
      <c r="A94" s="1">
        <f t="shared" si="23"/>
        <v>30</v>
      </c>
      <c r="B94" s="1">
        <f t="shared" si="24"/>
        <v>1.5333902289892398</v>
      </c>
      <c r="C94" s="1">
        <f t="shared" si="22"/>
        <v>919</v>
      </c>
      <c r="D94" s="1">
        <f t="shared" si="22"/>
        <v>200</v>
      </c>
      <c r="E94" s="1">
        <f t="shared" si="22"/>
        <v>1</v>
      </c>
      <c r="F94" s="1">
        <f t="shared" si="13"/>
        <v>919</v>
      </c>
      <c r="G94" s="1">
        <f t="shared" si="13"/>
        <v>600</v>
      </c>
      <c r="H94" s="1">
        <f t="shared" si="13"/>
        <v>6</v>
      </c>
      <c r="I94" s="1">
        <f t="shared" si="16"/>
        <v>1</v>
      </c>
      <c r="J94" s="1">
        <f t="shared" si="17"/>
        <v>-1</v>
      </c>
      <c r="K94" s="1">
        <f t="shared" si="18"/>
        <v>0</v>
      </c>
      <c r="L94" s="1">
        <f t="shared" si="19"/>
        <v>0</v>
      </c>
      <c r="M94" s="1">
        <f t="shared" si="20"/>
        <v>-1525</v>
      </c>
      <c r="N94" s="1">
        <f t="shared" si="21"/>
        <v>-1</v>
      </c>
    </row>
    <row r="95" spans="1:14">
      <c r="A95" s="1">
        <f t="shared" si="23"/>
        <v>30</v>
      </c>
      <c r="B95" s="1">
        <f t="shared" si="24"/>
        <v>1.5530623601367808</v>
      </c>
      <c r="C95" s="1">
        <f t="shared" ref="C95:E110" si="25">C94+J94</f>
        <v>918</v>
      </c>
      <c r="D95" s="1">
        <f t="shared" si="25"/>
        <v>200</v>
      </c>
      <c r="E95" s="1">
        <f t="shared" si="25"/>
        <v>1</v>
      </c>
      <c r="F95" s="1">
        <f t="shared" ref="F95:H158" si="26">C95*C$4</f>
        <v>918</v>
      </c>
      <c r="G95" s="1">
        <f t="shared" si="26"/>
        <v>600</v>
      </c>
      <c r="H95" s="1">
        <f t="shared" si="26"/>
        <v>6</v>
      </c>
      <c r="I95" s="1">
        <f t="shared" si="16"/>
        <v>1</v>
      </c>
      <c r="J95" s="1">
        <f t="shared" si="17"/>
        <v>-1</v>
      </c>
      <c r="K95" s="1">
        <f t="shared" si="18"/>
        <v>0</v>
      </c>
      <c r="L95" s="1">
        <f t="shared" si="19"/>
        <v>0</v>
      </c>
      <c r="M95" s="1">
        <f t="shared" si="20"/>
        <v>-1524</v>
      </c>
      <c r="N95" s="1">
        <f t="shared" si="21"/>
        <v>-1</v>
      </c>
    </row>
    <row r="96" spans="1:14">
      <c r="A96" s="1">
        <f t="shared" si="23"/>
        <v>30</v>
      </c>
      <c r="B96" s="1">
        <f t="shared" si="24"/>
        <v>1.5727473995068595</v>
      </c>
      <c r="C96" s="1">
        <f t="shared" si="25"/>
        <v>917</v>
      </c>
      <c r="D96" s="1">
        <f t="shared" si="25"/>
        <v>200</v>
      </c>
      <c r="E96" s="1">
        <f t="shared" si="25"/>
        <v>1</v>
      </c>
      <c r="F96" s="1">
        <f t="shared" si="26"/>
        <v>917</v>
      </c>
      <c r="G96" s="1">
        <f t="shared" si="26"/>
        <v>600</v>
      </c>
      <c r="H96" s="1">
        <f t="shared" si="26"/>
        <v>6</v>
      </c>
      <c r="I96" s="1">
        <f t="shared" si="16"/>
        <v>1</v>
      </c>
      <c r="J96" s="1">
        <f t="shared" si="17"/>
        <v>-1</v>
      </c>
      <c r="K96" s="1">
        <f t="shared" si="18"/>
        <v>0</v>
      </c>
      <c r="L96" s="1">
        <f t="shared" si="19"/>
        <v>0</v>
      </c>
      <c r="M96" s="1">
        <f t="shared" si="20"/>
        <v>-1523</v>
      </c>
      <c r="N96" s="1">
        <f t="shared" si="21"/>
        <v>-1</v>
      </c>
    </row>
    <row r="97" spans="1:14">
      <c r="A97" s="1">
        <f t="shared" si="23"/>
        <v>30</v>
      </c>
      <c r="B97" s="1">
        <f t="shared" si="24"/>
        <v>1.5924453640505234</v>
      </c>
      <c r="C97" s="1">
        <f t="shared" si="25"/>
        <v>916</v>
      </c>
      <c r="D97" s="1">
        <f t="shared" si="25"/>
        <v>200</v>
      </c>
      <c r="E97" s="1">
        <f t="shared" si="25"/>
        <v>1</v>
      </c>
      <c r="F97" s="1">
        <f t="shared" si="26"/>
        <v>916</v>
      </c>
      <c r="G97" s="1">
        <f t="shared" si="26"/>
        <v>600</v>
      </c>
      <c r="H97" s="1">
        <f t="shared" si="26"/>
        <v>6</v>
      </c>
      <c r="I97" s="1">
        <f t="shared" si="16"/>
        <v>1</v>
      </c>
      <c r="J97" s="1">
        <f t="shared" si="17"/>
        <v>-1</v>
      </c>
      <c r="K97" s="1">
        <f t="shared" si="18"/>
        <v>0</v>
      </c>
      <c r="L97" s="1">
        <f t="shared" si="19"/>
        <v>0</v>
      </c>
      <c r="M97" s="1">
        <f t="shared" si="20"/>
        <v>-1522</v>
      </c>
      <c r="N97" s="1">
        <f t="shared" si="21"/>
        <v>-1</v>
      </c>
    </row>
    <row r="98" spans="1:14">
      <c r="A98" s="1">
        <f t="shared" si="23"/>
        <v>30</v>
      </c>
      <c r="B98" s="1">
        <f t="shared" si="24"/>
        <v>1.6121562707522317</v>
      </c>
      <c r="C98" s="1">
        <f t="shared" si="25"/>
        <v>915</v>
      </c>
      <c r="D98" s="1">
        <f t="shared" si="25"/>
        <v>200</v>
      </c>
      <c r="E98" s="1">
        <f t="shared" si="25"/>
        <v>1</v>
      </c>
      <c r="F98" s="1">
        <f t="shared" si="26"/>
        <v>915</v>
      </c>
      <c r="G98" s="1">
        <f t="shared" si="26"/>
        <v>600</v>
      </c>
      <c r="H98" s="1">
        <f t="shared" si="26"/>
        <v>6</v>
      </c>
      <c r="I98" s="1">
        <f t="shared" si="16"/>
        <v>1</v>
      </c>
      <c r="J98" s="1">
        <f t="shared" si="17"/>
        <v>-1</v>
      </c>
      <c r="K98" s="1">
        <f t="shared" si="18"/>
        <v>0</v>
      </c>
      <c r="L98" s="1">
        <f t="shared" si="19"/>
        <v>0</v>
      </c>
      <c r="M98" s="1">
        <f t="shared" si="20"/>
        <v>-1521</v>
      </c>
      <c r="N98" s="1">
        <f t="shared" si="21"/>
        <v>-1</v>
      </c>
    </row>
    <row r="99" spans="1:14">
      <c r="A99" s="1">
        <f t="shared" si="23"/>
        <v>30</v>
      </c>
      <c r="B99" s="1">
        <f t="shared" si="24"/>
        <v>1.6318801366299438</v>
      </c>
      <c r="C99" s="1">
        <f t="shared" si="25"/>
        <v>914</v>
      </c>
      <c r="D99" s="1">
        <f t="shared" si="25"/>
        <v>200</v>
      </c>
      <c r="E99" s="1">
        <f t="shared" si="25"/>
        <v>1</v>
      </c>
      <c r="F99" s="1">
        <f t="shared" si="26"/>
        <v>914</v>
      </c>
      <c r="G99" s="1">
        <f t="shared" si="26"/>
        <v>600</v>
      </c>
      <c r="H99" s="1">
        <f t="shared" si="26"/>
        <v>6</v>
      </c>
      <c r="I99" s="1">
        <f t="shared" si="16"/>
        <v>1</v>
      </c>
      <c r="J99" s="1">
        <f t="shared" si="17"/>
        <v>-1</v>
      </c>
      <c r="K99" s="1">
        <f t="shared" si="18"/>
        <v>0</v>
      </c>
      <c r="L99" s="1">
        <f t="shared" si="19"/>
        <v>0</v>
      </c>
      <c r="M99" s="1">
        <f t="shared" si="20"/>
        <v>-1520</v>
      </c>
      <c r="N99" s="1">
        <f t="shared" si="21"/>
        <v>-1</v>
      </c>
    </row>
    <row r="100" spans="1:14">
      <c r="A100" s="1">
        <f t="shared" si="23"/>
        <v>30</v>
      </c>
      <c r="B100" s="1">
        <f t="shared" si="24"/>
        <v>1.6516169787352069</v>
      </c>
      <c r="C100" s="1">
        <f t="shared" si="25"/>
        <v>913</v>
      </c>
      <c r="D100" s="1">
        <f t="shared" si="25"/>
        <v>200</v>
      </c>
      <c r="E100" s="1">
        <f t="shared" si="25"/>
        <v>1</v>
      </c>
      <c r="F100" s="1">
        <f t="shared" si="26"/>
        <v>913</v>
      </c>
      <c r="G100" s="1">
        <f t="shared" si="26"/>
        <v>600</v>
      </c>
      <c r="H100" s="1">
        <f t="shared" si="26"/>
        <v>6</v>
      </c>
      <c r="I100" s="1">
        <f t="shared" si="16"/>
        <v>1</v>
      </c>
      <c r="J100" s="1">
        <f t="shared" si="17"/>
        <v>-1</v>
      </c>
      <c r="K100" s="1">
        <f t="shared" si="18"/>
        <v>0</v>
      </c>
      <c r="L100" s="1">
        <f t="shared" si="19"/>
        <v>0</v>
      </c>
      <c r="M100" s="1">
        <f t="shared" si="20"/>
        <v>-1519</v>
      </c>
      <c r="N100" s="1">
        <f t="shared" si="21"/>
        <v>-1</v>
      </c>
    </row>
    <row r="101" spans="1:14">
      <c r="A101" s="1">
        <f t="shared" si="23"/>
        <v>30</v>
      </c>
      <c r="B101" s="1">
        <f t="shared" si="24"/>
        <v>1.671366814153245</v>
      </c>
      <c r="C101" s="1">
        <f t="shared" si="25"/>
        <v>912</v>
      </c>
      <c r="D101" s="1">
        <f t="shared" si="25"/>
        <v>200</v>
      </c>
      <c r="E101" s="1">
        <f t="shared" si="25"/>
        <v>1</v>
      </c>
      <c r="F101" s="1">
        <f t="shared" si="26"/>
        <v>912</v>
      </c>
      <c r="G101" s="1">
        <f t="shared" si="26"/>
        <v>600</v>
      </c>
      <c r="H101" s="1">
        <f t="shared" si="26"/>
        <v>6</v>
      </c>
      <c r="I101" s="1">
        <f t="shared" si="16"/>
        <v>1</v>
      </c>
      <c r="J101" s="1">
        <f t="shared" si="17"/>
        <v>-1</v>
      </c>
      <c r="K101" s="1">
        <f t="shared" si="18"/>
        <v>0</v>
      </c>
      <c r="L101" s="1">
        <f t="shared" si="19"/>
        <v>0</v>
      </c>
      <c r="M101" s="1">
        <f t="shared" si="20"/>
        <v>-1518</v>
      </c>
      <c r="N101" s="1">
        <f t="shared" si="21"/>
        <v>-1</v>
      </c>
    </row>
    <row r="102" spans="1:14">
      <c r="A102" s="1">
        <f t="shared" si="23"/>
        <v>30</v>
      </c>
      <c r="B102" s="1">
        <f t="shared" si="24"/>
        <v>1.6911296600030474</v>
      </c>
      <c r="C102" s="1">
        <f t="shared" si="25"/>
        <v>911</v>
      </c>
      <c r="D102" s="1">
        <f t="shared" si="25"/>
        <v>200</v>
      </c>
      <c r="E102" s="1">
        <f t="shared" si="25"/>
        <v>1</v>
      </c>
      <c r="F102" s="1">
        <f t="shared" si="26"/>
        <v>911</v>
      </c>
      <c r="G102" s="1">
        <f t="shared" si="26"/>
        <v>600</v>
      </c>
      <c r="H102" s="1">
        <f t="shared" si="26"/>
        <v>6</v>
      </c>
      <c r="I102" s="1">
        <f t="shared" si="16"/>
        <v>1</v>
      </c>
      <c r="J102" s="1">
        <f t="shared" si="17"/>
        <v>-1</v>
      </c>
      <c r="K102" s="1">
        <f t="shared" si="18"/>
        <v>0</v>
      </c>
      <c r="L102" s="1">
        <f t="shared" si="19"/>
        <v>0</v>
      </c>
      <c r="M102" s="1">
        <f t="shared" si="20"/>
        <v>-1517</v>
      </c>
      <c r="N102" s="1">
        <f t="shared" si="21"/>
        <v>-1</v>
      </c>
    </row>
    <row r="103" spans="1:14">
      <c r="A103" s="1">
        <f t="shared" si="23"/>
        <v>30</v>
      </c>
      <c r="B103" s="1">
        <f t="shared" si="24"/>
        <v>1.7109055334374574</v>
      </c>
      <c r="C103" s="1">
        <f t="shared" si="25"/>
        <v>910</v>
      </c>
      <c r="D103" s="1">
        <f t="shared" si="25"/>
        <v>200</v>
      </c>
      <c r="E103" s="1">
        <f t="shared" si="25"/>
        <v>1</v>
      </c>
      <c r="F103" s="1">
        <f t="shared" si="26"/>
        <v>910</v>
      </c>
      <c r="G103" s="1">
        <f t="shared" si="26"/>
        <v>600</v>
      </c>
      <c r="H103" s="1">
        <f t="shared" si="26"/>
        <v>6</v>
      </c>
      <c r="I103" s="1">
        <f t="shared" si="16"/>
        <v>1</v>
      </c>
      <c r="J103" s="1">
        <f t="shared" si="17"/>
        <v>-1</v>
      </c>
      <c r="K103" s="1">
        <f t="shared" si="18"/>
        <v>0</v>
      </c>
      <c r="L103" s="1">
        <f t="shared" si="19"/>
        <v>0</v>
      </c>
      <c r="M103" s="1">
        <f t="shared" si="20"/>
        <v>-1516</v>
      </c>
      <c r="N103" s="1">
        <f t="shared" si="21"/>
        <v>-1</v>
      </c>
    </row>
    <row r="104" spans="1:14">
      <c r="A104" s="1">
        <f t="shared" si="23"/>
        <v>30</v>
      </c>
      <c r="B104" s="1">
        <f t="shared" si="24"/>
        <v>1.7306944516432621</v>
      </c>
      <c r="C104" s="1">
        <f t="shared" si="25"/>
        <v>909</v>
      </c>
      <c r="D104" s="1">
        <f t="shared" si="25"/>
        <v>200</v>
      </c>
      <c r="E104" s="1">
        <f t="shared" si="25"/>
        <v>1</v>
      </c>
      <c r="F104" s="1">
        <f t="shared" si="26"/>
        <v>909</v>
      </c>
      <c r="G104" s="1">
        <f t="shared" si="26"/>
        <v>600</v>
      </c>
      <c r="H104" s="1">
        <f t="shared" si="26"/>
        <v>6</v>
      </c>
      <c r="I104" s="1">
        <f t="shared" si="16"/>
        <v>1</v>
      </c>
      <c r="J104" s="1">
        <f t="shared" si="17"/>
        <v>-1</v>
      </c>
      <c r="K104" s="1">
        <f t="shared" si="18"/>
        <v>0</v>
      </c>
      <c r="L104" s="1">
        <f t="shared" si="19"/>
        <v>0</v>
      </c>
      <c r="M104" s="1">
        <f t="shared" si="20"/>
        <v>-1515</v>
      </c>
      <c r="N104" s="1">
        <f t="shared" si="21"/>
        <v>-1</v>
      </c>
    </row>
    <row r="105" spans="1:14">
      <c r="A105" s="1">
        <f t="shared" si="23"/>
        <v>30</v>
      </c>
      <c r="B105" s="1">
        <f t="shared" si="24"/>
        <v>1.7504964318412819</v>
      </c>
      <c r="C105" s="1">
        <f t="shared" si="25"/>
        <v>908</v>
      </c>
      <c r="D105" s="1">
        <f t="shared" si="25"/>
        <v>200</v>
      </c>
      <c r="E105" s="1">
        <f t="shared" si="25"/>
        <v>1</v>
      </c>
      <c r="F105" s="1">
        <f t="shared" si="26"/>
        <v>908</v>
      </c>
      <c r="G105" s="1">
        <f t="shared" si="26"/>
        <v>600</v>
      </c>
      <c r="H105" s="1">
        <f t="shared" si="26"/>
        <v>6</v>
      </c>
      <c r="I105" s="1">
        <f t="shared" si="16"/>
        <v>1</v>
      </c>
      <c r="J105" s="1">
        <f t="shared" si="17"/>
        <v>-1</v>
      </c>
      <c r="K105" s="1">
        <f t="shared" si="18"/>
        <v>0</v>
      </c>
      <c r="L105" s="1">
        <f t="shared" si="19"/>
        <v>0</v>
      </c>
      <c r="M105" s="1">
        <f t="shared" si="20"/>
        <v>-1514</v>
      </c>
      <c r="N105" s="1">
        <f t="shared" si="21"/>
        <v>-1</v>
      </c>
    </row>
    <row r="106" spans="1:14">
      <c r="A106" s="1">
        <f t="shared" si="23"/>
        <v>30</v>
      </c>
      <c r="B106" s="1">
        <f t="shared" si="24"/>
        <v>1.7703114912864601</v>
      </c>
      <c r="C106" s="1">
        <f t="shared" si="25"/>
        <v>907</v>
      </c>
      <c r="D106" s="1">
        <f t="shared" si="25"/>
        <v>200</v>
      </c>
      <c r="E106" s="1">
        <f t="shared" si="25"/>
        <v>1</v>
      </c>
      <c r="F106" s="1">
        <f t="shared" si="26"/>
        <v>907</v>
      </c>
      <c r="G106" s="1">
        <f t="shared" si="26"/>
        <v>600</v>
      </c>
      <c r="H106" s="1">
        <f t="shared" si="26"/>
        <v>6</v>
      </c>
      <c r="I106" s="1">
        <f t="shared" si="16"/>
        <v>1</v>
      </c>
      <c r="J106" s="1">
        <f t="shared" si="17"/>
        <v>-1</v>
      </c>
      <c r="K106" s="1">
        <f t="shared" si="18"/>
        <v>0</v>
      </c>
      <c r="L106" s="1">
        <f t="shared" si="19"/>
        <v>0</v>
      </c>
      <c r="M106" s="1">
        <f t="shared" si="20"/>
        <v>-1513</v>
      </c>
      <c r="N106" s="1">
        <f t="shared" si="21"/>
        <v>-1</v>
      </c>
    </row>
    <row r="107" spans="1:14">
      <c r="A107" s="1">
        <f t="shared" si="23"/>
        <v>30</v>
      </c>
      <c r="B107" s="1">
        <f t="shared" si="24"/>
        <v>1.7901396472679538</v>
      </c>
      <c r="C107" s="1">
        <f t="shared" si="25"/>
        <v>906</v>
      </c>
      <c r="D107" s="1">
        <f t="shared" si="25"/>
        <v>200</v>
      </c>
      <c r="E107" s="1">
        <f t="shared" si="25"/>
        <v>1</v>
      </c>
      <c r="F107" s="1">
        <f t="shared" si="26"/>
        <v>906</v>
      </c>
      <c r="G107" s="1">
        <f t="shared" si="26"/>
        <v>600</v>
      </c>
      <c r="H107" s="1">
        <f t="shared" si="26"/>
        <v>6</v>
      </c>
      <c r="I107" s="1">
        <f t="shared" si="16"/>
        <v>1</v>
      </c>
      <c r="J107" s="1">
        <f t="shared" si="17"/>
        <v>-1</v>
      </c>
      <c r="K107" s="1">
        <f t="shared" si="18"/>
        <v>0</v>
      </c>
      <c r="L107" s="1">
        <f t="shared" si="19"/>
        <v>0</v>
      </c>
      <c r="M107" s="1">
        <f t="shared" si="20"/>
        <v>-1512</v>
      </c>
      <c r="N107" s="1">
        <f t="shared" si="21"/>
        <v>-1</v>
      </c>
    </row>
    <row r="108" spans="1:14">
      <c r="A108" s="1">
        <f t="shared" si="23"/>
        <v>30</v>
      </c>
      <c r="B108" s="1">
        <f t="shared" si="24"/>
        <v>1.8099809171092236</v>
      </c>
      <c r="C108" s="1">
        <f t="shared" si="25"/>
        <v>905</v>
      </c>
      <c r="D108" s="1">
        <f t="shared" si="25"/>
        <v>200</v>
      </c>
      <c r="E108" s="1">
        <f t="shared" si="25"/>
        <v>1</v>
      </c>
      <c r="F108" s="1">
        <f t="shared" si="26"/>
        <v>905</v>
      </c>
      <c r="G108" s="1">
        <f t="shared" si="26"/>
        <v>600</v>
      </c>
      <c r="H108" s="1">
        <f t="shared" si="26"/>
        <v>6</v>
      </c>
      <c r="I108" s="1">
        <f t="shared" si="16"/>
        <v>1</v>
      </c>
      <c r="J108" s="1">
        <f t="shared" si="17"/>
        <v>-1</v>
      </c>
      <c r="K108" s="1">
        <f t="shared" si="18"/>
        <v>0</v>
      </c>
      <c r="L108" s="1">
        <f t="shared" si="19"/>
        <v>0</v>
      </c>
      <c r="M108" s="1">
        <f t="shared" si="20"/>
        <v>-1511</v>
      </c>
      <c r="N108" s="1">
        <f t="shared" si="21"/>
        <v>-1</v>
      </c>
    </row>
    <row r="109" spans="1:14">
      <c r="A109" s="1">
        <f t="shared" si="23"/>
        <v>30</v>
      </c>
      <c r="B109" s="1">
        <f t="shared" si="24"/>
        <v>1.8298353181681251</v>
      </c>
      <c r="C109" s="1">
        <f t="shared" si="25"/>
        <v>904</v>
      </c>
      <c r="D109" s="1">
        <f t="shared" si="25"/>
        <v>200</v>
      </c>
      <c r="E109" s="1">
        <f t="shared" si="25"/>
        <v>1</v>
      </c>
      <c r="F109" s="1">
        <f t="shared" si="26"/>
        <v>904</v>
      </c>
      <c r="G109" s="1">
        <f t="shared" si="26"/>
        <v>600</v>
      </c>
      <c r="H109" s="1">
        <f t="shared" si="26"/>
        <v>6</v>
      </c>
      <c r="I109" s="1">
        <f t="shared" si="16"/>
        <v>1</v>
      </c>
      <c r="J109" s="1">
        <f t="shared" si="17"/>
        <v>-1</v>
      </c>
      <c r="K109" s="1">
        <f t="shared" si="18"/>
        <v>0</v>
      </c>
      <c r="L109" s="1">
        <f t="shared" si="19"/>
        <v>0</v>
      </c>
      <c r="M109" s="1">
        <f t="shared" si="20"/>
        <v>-1510</v>
      </c>
      <c r="N109" s="1">
        <f t="shared" si="21"/>
        <v>-1</v>
      </c>
    </row>
    <row r="110" spans="1:14">
      <c r="A110" s="1">
        <f t="shared" si="23"/>
        <v>30</v>
      </c>
      <c r="B110" s="1">
        <f t="shared" si="24"/>
        <v>1.8497028678369993</v>
      </c>
      <c r="C110" s="1">
        <f t="shared" si="25"/>
        <v>903</v>
      </c>
      <c r="D110" s="1">
        <f t="shared" si="25"/>
        <v>200</v>
      </c>
      <c r="E110" s="1">
        <f t="shared" si="25"/>
        <v>1</v>
      </c>
      <c r="F110" s="1">
        <f t="shared" si="26"/>
        <v>903</v>
      </c>
      <c r="G110" s="1">
        <f t="shared" si="26"/>
        <v>600</v>
      </c>
      <c r="H110" s="1">
        <f t="shared" si="26"/>
        <v>6</v>
      </c>
      <c r="I110" s="1">
        <f t="shared" si="16"/>
        <v>1</v>
      </c>
      <c r="J110" s="1">
        <f t="shared" si="17"/>
        <v>-1</v>
      </c>
      <c r="K110" s="1">
        <f t="shared" si="18"/>
        <v>0</v>
      </c>
      <c r="L110" s="1">
        <f t="shared" si="19"/>
        <v>0</v>
      </c>
      <c r="M110" s="1">
        <f t="shared" si="20"/>
        <v>-1509</v>
      </c>
      <c r="N110" s="1">
        <f t="shared" si="21"/>
        <v>-1</v>
      </c>
    </row>
    <row r="111" spans="1:14">
      <c r="A111" s="1">
        <f t="shared" si="23"/>
        <v>30</v>
      </c>
      <c r="B111" s="1">
        <f t="shared" si="24"/>
        <v>1.8695835835427648</v>
      </c>
      <c r="C111" s="1">
        <f t="shared" ref="C111:E126" si="27">C110+J110</f>
        <v>902</v>
      </c>
      <c r="D111" s="1">
        <f t="shared" si="27"/>
        <v>200</v>
      </c>
      <c r="E111" s="1">
        <f t="shared" si="27"/>
        <v>1</v>
      </c>
      <c r="F111" s="1">
        <f t="shared" si="26"/>
        <v>902</v>
      </c>
      <c r="G111" s="1">
        <f t="shared" si="26"/>
        <v>600</v>
      </c>
      <c r="H111" s="1">
        <f t="shared" si="26"/>
        <v>6</v>
      </c>
      <c r="I111" s="1">
        <f t="shared" si="16"/>
        <v>1</v>
      </c>
      <c r="J111" s="1">
        <f t="shared" si="17"/>
        <v>-1</v>
      </c>
      <c r="K111" s="1">
        <f t="shared" si="18"/>
        <v>0</v>
      </c>
      <c r="L111" s="1">
        <f t="shared" si="19"/>
        <v>0</v>
      </c>
      <c r="M111" s="1">
        <f t="shared" si="20"/>
        <v>-1508</v>
      </c>
      <c r="N111" s="1">
        <f t="shared" si="21"/>
        <v>-1</v>
      </c>
    </row>
    <row r="112" spans="1:14">
      <c r="A112" s="1">
        <f t="shared" si="23"/>
        <v>30</v>
      </c>
      <c r="B112" s="1">
        <f t="shared" si="24"/>
        <v>1.8894774827470089</v>
      </c>
      <c r="C112" s="1">
        <f t="shared" si="27"/>
        <v>901</v>
      </c>
      <c r="D112" s="1">
        <f t="shared" si="27"/>
        <v>200</v>
      </c>
      <c r="E112" s="1">
        <f t="shared" si="27"/>
        <v>1</v>
      </c>
      <c r="F112" s="1">
        <f t="shared" si="26"/>
        <v>901</v>
      </c>
      <c r="G112" s="1">
        <f t="shared" si="26"/>
        <v>600</v>
      </c>
      <c r="H112" s="1">
        <f t="shared" si="26"/>
        <v>6</v>
      </c>
      <c r="I112" s="1">
        <f t="shared" si="16"/>
        <v>1</v>
      </c>
      <c r="J112" s="1">
        <f t="shared" si="17"/>
        <v>-1</v>
      </c>
      <c r="K112" s="1">
        <f t="shared" si="18"/>
        <v>0</v>
      </c>
      <c r="L112" s="1">
        <f t="shared" si="19"/>
        <v>0</v>
      </c>
      <c r="M112" s="1">
        <f t="shared" si="20"/>
        <v>-1507</v>
      </c>
      <c r="N112" s="1">
        <f t="shared" si="21"/>
        <v>-1</v>
      </c>
    </row>
    <row r="113" spans="1:14">
      <c r="A113" s="1">
        <f t="shared" si="23"/>
        <v>30</v>
      </c>
      <c r="B113" s="1">
        <f t="shared" si="24"/>
        <v>1.9093845829460798</v>
      </c>
      <c r="C113" s="1">
        <f t="shared" si="27"/>
        <v>900</v>
      </c>
      <c r="D113" s="1">
        <f t="shared" si="27"/>
        <v>200</v>
      </c>
      <c r="E113" s="1">
        <f t="shared" si="27"/>
        <v>1</v>
      </c>
      <c r="F113" s="1">
        <f t="shared" si="26"/>
        <v>900</v>
      </c>
      <c r="G113" s="1">
        <f t="shared" si="26"/>
        <v>600</v>
      </c>
      <c r="H113" s="1">
        <f t="shared" si="26"/>
        <v>6</v>
      </c>
      <c r="I113" s="1">
        <f t="shared" si="16"/>
        <v>1</v>
      </c>
      <c r="J113" s="1">
        <f t="shared" si="17"/>
        <v>-1</v>
      </c>
      <c r="K113" s="1">
        <f t="shared" si="18"/>
        <v>0</v>
      </c>
      <c r="L113" s="1">
        <f t="shared" si="19"/>
        <v>0</v>
      </c>
      <c r="M113" s="1">
        <f t="shared" si="20"/>
        <v>-1506</v>
      </c>
      <c r="N113" s="1">
        <f t="shared" si="21"/>
        <v>-1</v>
      </c>
    </row>
    <row r="114" spans="1:14">
      <c r="A114" s="1">
        <f t="shared" si="23"/>
        <v>30</v>
      </c>
      <c r="B114" s="1">
        <f t="shared" si="24"/>
        <v>1.9293049016711794</v>
      </c>
      <c r="C114" s="1">
        <f t="shared" si="27"/>
        <v>899</v>
      </c>
      <c r="D114" s="1">
        <f t="shared" si="27"/>
        <v>200</v>
      </c>
      <c r="E114" s="1">
        <f t="shared" si="27"/>
        <v>1</v>
      </c>
      <c r="F114" s="1">
        <f t="shared" si="26"/>
        <v>899</v>
      </c>
      <c r="G114" s="1">
        <f t="shared" si="26"/>
        <v>600</v>
      </c>
      <c r="H114" s="1">
        <f t="shared" si="26"/>
        <v>6</v>
      </c>
      <c r="I114" s="1">
        <f t="shared" si="16"/>
        <v>1</v>
      </c>
      <c r="J114" s="1">
        <f t="shared" si="17"/>
        <v>-1</v>
      </c>
      <c r="K114" s="1">
        <f t="shared" si="18"/>
        <v>0</v>
      </c>
      <c r="L114" s="1">
        <f t="shared" si="19"/>
        <v>0</v>
      </c>
      <c r="M114" s="1">
        <f t="shared" si="20"/>
        <v>-1505</v>
      </c>
      <c r="N114" s="1">
        <f t="shared" si="21"/>
        <v>-1</v>
      </c>
    </row>
    <row r="115" spans="1:14">
      <c r="A115" s="1">
        <f t="shared" si="23"/>
        <v>30</v>
      </c>
      <c r="B115" s="1">
        <f t="shared" si="24"/>
        <v>1.9492384564884551</v>
      </c>
      <c r="C115" s="1">
        <f t="shared" si="27"/>
        <v>898</v>
      </c>
      <c r="D115" s="1">
        <f t="shared" si="27"/>
        <v>200</v>
      </c>
      <c r="E115" s="1">
        <f t="shared" si="27"/>
        <v>1</v>
      </c>
      <c r="F115" s="1">
        <f t="shared" si="26"/>
        <v>898</v>
      </c>
      <c r="G115" s="1">
        <f t="shared" si="26"/>
        <v>600</v>
      </c>
      <c r="H115" s="1">
        <f t="shared" si="26"/>
        <v>6</v>
      </c>
      <c r="I115" s="1">
        <f t="shared" si="16"/>
        <v>1</v>
      </c>
      <c r="J115" s="1">
        <f t="shared" si="17"/>
        <v>-1</v>
      </c>
      <c r="K115" s="1">
        <f t="shared" si="18"/>
        <v>0</v>
      </c>
      <c r="L115" s="1">
        <f t="shared" si="19"/>
        <v>0</v>
      </c>
      <c r="M115" s="1">
        <f t="shared" si="20"/>
        <v>-1504</v>
      </c>
      <c r="N115" s="1">
        <f t="shared" si="21"/>
        <v>-1</v>
      </c>
    </row>
    <row r="116" spans="1:14">
      <c r="A116" s="1">
        <f t="shared" si="23"/>
        <v>30</v>
      </c>
      <c r="B116" s="1">
        <f t="shared" si="24"/>
        <v>1.9691852649990933</v>
      </c>
      <c r="C116" s="1">
        <f t="shared" si="27"/>
        <v>897</v>
      </c>
      <c r="D116" s="1">
        <f t="shared" si="27"/>
        <v>200</v>
      </c>
      <c r="E116" s="1">
        <f t="shared" si="27"/>
        <v>1</v>
      </c>
      <c r="F116" s="1">
        <f t="shared" si="26"/>
        <v>897</v>
      </c>
      <c r="G116" s="1">
        <f t="shared" si="26"/>
        <v>600</v>
      </c>
      <c r="H116" s="1">
        <f t="shared" si="26"/>
        <v>6</v>
      </c>
      <c r="I116" s="1">
        <f t="shared" si="16"/>
        <v>1</v>
      </c>
      <c r="J116" s="1">
        <f t="shared" si="17"/>
        <v>-1</v>
      </c>
      <c r="K116" s="1">
        <f t="shared" si="18"/>
        <v>0</v>
      </c>
      <c r="L116" s="1">
        <f t="shared" si="19"/>
        <v>0</v>
      </c>
      <c r="M116" s="1">
        <f t="shared" si="20"/>
        <v>-1503</v>
      </c>
      <c r="N116" s="1">
        <f t="shared" si="21"/>
        <v>-1</v>
      </c>
    </row>
    <row r="117" spans="1:14">
      <c r="A117" s="1">
        <f t="shared" si="23"/>
        <v>30</v>
      </c>
      <c r="B117" s="1">
        <f t="shared" si="24"/>
        <v>1.9891453448394127</v>
      </c>
      <c r="C117" s="1">
        <f t="shared" si="27"/>
        <v>896</v>
      </c>
      <c r="D117" s="1">
        <f t="shared" si="27"/>
        <v>200</v>
      </c>
      <c r="E117" s="1">
        <f t="shared" si="27"/>
        <v>1</v>
      </c>
      <c r="F117" s="1">
        <f t="shared" si="26"/>
        <v>896</v>
      </c>
      <c r="G117" s="1">
        <f t="shared" si="26"/>
        <v>600</v>
      </c>
      <c r="H117" s="1">
        <f t="shared" si="26"/>
        <v>6</v>
      </c>
      <c r="I117" s="1">
        <f t="shared" si="16"/>
        <v>1</v>
      </c>
      <c r="J117" s="1">
        <f t="shared" si="17"/>
        <v>-1</v>
      </c>
      <c r="K117" s="1">
        <f t="shared" si="18"/>
        <v>0</v>
      </c>
      <c r="L117" s="1">
        <f t="shared" si="19"/>
        <v>0</v>
      </c>
      <c r="M117" s="1">
        <f t="shared" si="20"/>
        <v>-1502</v>
      </c>
      <c r="N117" s="1">
        <f t="shared" si="21"/>
        <v>-1</v>
      </c>
    </row>
    <row r="118" spans="1:14">
      <c r="A118" s="1">
        <f t="shared" si="23"/>
        <v>30</v>
      </c>
      <c r="B118" s="1">
        <f t="shared" si="24"/>
        <v>2.0091187136809574</v>
      </c>
      <c r="C118" s="1">
        <f t="shared" si="27"/>
        <v>895</v>
      </c>
      <c r="D118" s="1">
        <f t="shared" si="27"/>
        <v>200</v>
      </c>
      <c r="E118" s="1">
        <f t="shared" si="27"/>
        <v>1</v>
      </c>
      <c r="F118" s="1">
        <f t="shared" si="26"/>
        <v>895</v>
      </c>
      <c r="G118" s="1">
        <f t="shared" si="26"/>
        <v>600</v>
      </c>
      <c r="H118" s="1">
        <f t="shared" si="26"/>
        <v>6</v>
      </c>
      <c r="I118" s="1">
        <f t="shared" si="16"/>
        <v>1</v>
      </c>
      <c r="J118" s="1">
        <f t="shared" si="17"/>
        <v>-1</v>
      </c>
      <c r="K118" s="1">
        <f t="shared" si="18"/>
        <v>0</v>
      </c>
      <c r="L118" s="1">
        <f t="shared" si="19"/>
        <v>0</v>
      </c>
      <c r="M118" s="1">
        <f t="shared" si="20"/>
        <v>-1501</v>
      </c>
      <c r="N118" s="1">
        <f t="shared" si="21"/>
        <v>-1</v>
      </c>
    </row>
    <row r="119" spans="1:14">
      <c r="A119" s="1">
        <f t="shared" si="23"/>
        <v>30</v>
      </c>
      <c r="B119" s="1">
        <f t="shared" si="24"/>
        <v>2.0291053892305908</v>
      </c>
      <c r="C119" s="1">
        <f t="shared" si="27"/>
        <v>894</v>
      </c>
      <c r="D119" s="1">
        <f t="shared" si="27"/>
        <v>200</v>
      </c>
      <c r="E119" s="1">
        <f t="shared" si="27"/>
        <v>1</v>
      </c>
      <c r="F119" s="1">
        <f t="shared" si="26"/>
        <v>894</v>
      </c>
      <c r="G119" s="1">
        <f t="shared" si="26"/>
        <v>600</v>
      </c>
      <c r="H119" s="1">
        <f t="shared" si="26"/>
        <v>6</v>
      </c>
      <c r="I119" s="1">
        <f t="shared" si="16"/>
        <v>1</v>
      </c>
      <c r="J119" s="1">
        <f t="shared" si="17"/>
        <v>-1</v>
      </c>
      <c r="K119" s="1">
        <f t="shared" si="18"/>
        <v>0</v>
      </c>
      <c r="L119" s="1">
        <f t="shared" si="19"/>
        <v>0</v>
      </c>
      <c r="M119" s="1">
        <f t="shared" si="20"/>
        <v>-1500</v>
      </c>
      <c r="N119" s="1">
        <f t="shared" si="21"/>
        <v>-1</v>
      </c>
    </row>
    <row r="120" spans="1:14">
      <c r="A120" s="1">
        <f t="shared" si="23"/>
        <v>30</v>
      </c>
      <c r="B120" s="1">
        <f t="shared" si="24"/>
        <v>2.0491053892305908</v>
      </c>
      <c r="C120" s="1">
        <f t="shared" si="27"/>
        <v>893</v>
      </c>
      <c r="D120" s="1">
        <f t="shared" si="27"/>
        <v>200</v>
      </c>
      <c r="E120" s="1">
        <f t="shared" si="27"/>
        <v>1</v>
      </c>
      <c r="F120" s="1">
        <f t="shared" si="26"/>
        <v>893</v>
      </c>
      <c r="G120" s="1">
        <f t="shared" si="26"/>
        <v>600</v>
      </c>
      <c r="H120" s="1">
        <f t="shared" si="26"/>
        <v>6</v>
      </c>
      <c r="I120" s="1">
        <f t="shared" si="16"/>
        <v>1</v>
      </c>
      <c r="J120" s="1">
        <f t="shared" si="17"/>
        <v>-1</v>
      </c>
      <c r="K120" s="1">
        <f t="shared" si="18"/>
        <v>0</v>
      </c>
      <c r="L120" s="1">
        <f t="shared" si="19"/>
        <v>0</v>
      </c>
      <c r="M120" s="1">
        <f t="shared" si="20"/>
        <v>-1499</v>
      </c>
      <c r="N120" s="1">
        <f t="shared" si="21"/>
        <v>-1</v>
      </c>
    </row>
    <row r="121" spans="1:14">
      <c r="A121" s="1">
        <f t="shared" si="23"/>
        <v>30</v>
      </c>
      <c r="B121" s="1">
        <f t="shared" si="24"/>
        <v>2.0691187314587429</v>
      </c>
      <c r="C121" s="1">
        <f t="shared" si="27"/>
        <v>892</v>
      </c>
      <c r="D121" s="1">
        <f t="shared" si="27"/>
        <v>200</v>
      </c>
      <c r="E121" s="1">
        <f t="shared" si="27"/>
        <v>1</v>
      </c>
      <c r="F121" s="1">
        <f t="shared" si="26"/>
        <v>892</v>
      </c>
      <c r="G121" s="1">
        <f t="shared" si="26"/>
        <v>600</v>
      </c>
      <c r="H121" s="1">
        <f t="shared" si="26"/>
        <v>6</v>
      </c>
      <c r="I121" s="1">
        <f t="shared" si="16"/>
        <v>1</v>
      </c>
      <c r="J121" s="1">
        <f t="shared" si="17"/>
        <v>-1</v>
      </c>
      <c r="K121" s="1">
        <f t="shared" si="18"/>
        <v>0</v>
      </c>
      <c r="L121" s="1">
        <f t="shared" si="19"/>
        <v>0</v>
      </c>
      <c r="M121" s="1">
        <f t="shared" si="20"/>
        <v>-1498</v>
      </c>
      <c r="N121" s="1">
        <f t="shared" si="21"/>
        <v>-1</v>
      </c>
    </row>
    <row r="122" spans="1:14">
      <c r="A122" s="1">
        <f t="shared" si="23"/>
        <v>30</v>
      </c>
      <c r="B122" s="1">
        <f t="shared" si="24"/>
        <v>2.0891454337284356</v>
      </c>
      <c r="C122" s="1">
        <f t="shared" si="27"/>
        <v>891</v>
      </c>
      <c r="D122" s="1">
        <f t="shared" si="27"/>
        <v>200</v>
      </c>
      <c r="E122" s="1">
        <f t="shared" si="27"/>
        <v>1</v>
      </c>
      <c r="F122" s="1">
        <f t="shared" si="26"/>
        <v>891</v>
      </c>
      <c r="G122" s="1">
        <f t="shared" si="26"/>
        <v>600</v>
      </c>
      <c r="H122" s="1">
        <f t="shared" si="26"/>
        <v>6</v>
      </c>
      <c r="I122" s="1">
        <f t="shared" si="16"/>
        <v>1</v>
      </c>
      <c r="J122" s="1">
        <f t="shared" si="17"/>
        <v>-1</v>
      </c>
      <c r="K122" s="1">
        <f t="shared" si="18"/>
        <v>0</v>
      </c>
      <c r="L122" s="1">
        <f t="shared" si="19"/>
        <v>0</v>
      </c>
      <c r="M122" s="1">
        <f t="shared" si="20"/>
        <v>-1497</v>
      </c>
      <c r="N122" s="1">
        <f t="shared" si="21"/>
        <v>-1</v>
      </c>
    </row>
    <row r="123" spans="1:14">
      <c r="A123" s="1">
        <f t="shared" si="23"/>
        <v>30</v>
      </c>
      <c r="B123" s="1">
        <f t="shared" si="24"/>
        <v>2.1091855138887561</v>
      </c>
      <c r="C123" s="1">
        <f t="shared" si="27"/>
        <v>890</v>
      </c>
      <c r="D123" s="1">
        <f t="shared" si="27"/>
        <v>200</v>
      </c>
      <c r="E123" s="1">
        <f t="shared" si="27"/>
        <v>1</v>
      </c>
      <c r="F123" s="1">
        <f t="shared" si="26"/>
        <v>890</v>
      </c>
      <c r="G123" s="1">
        <f t="shared" si="26"/>
        <v>600</v>
      </c>
      <c r="H123" s="1">
        <f t="shared" si="26"/>
        <v>6</v>
      </c>
      <c r="I123" s="1">
        <f t="shared" si="16"/>
        <v>1</v>
      </c>
      <c r="J123" s="1">
        <f t="shared" si="17"/>
        <v>-1</v>
      </c>
      <c r="K123" s="1">
        <f t="shared" si="18"/>
        <v>0</v>
      </c>
      <c r="L123" s="1">
        <f t="shared" si="19"/>
        <v>0</v>
      </c>
      <c r="M123" s="1">
        <f t="shared" si="20"/>
        <v>-1496</v>
      </c>
      <c r="N123" s="1">
        <f t="shared" si="21"/>
        <v>-1</v>
      </c>
    </row>
    <row r="124" spans="1:14">
      <c r="A124" s="1">
        <f t="shared" si="23"/>
        <v>30</v>
      </c>
      <c r="B124" s="1">
        <f t="shared" si="24"/>
        <v>2.1292389898245849</v>
      </c>
      <c r="C124" s="1">
        <f t="shared" si="27"/>
        <v>889</v>
      </c>
      <c r="D124" s="1">
        <f t="shared" si="27"/>
        <v>200</v>
      </c>
      <c r="E124" s="1">
        <f t="shared" si="27"/>
        <v>1</v>
      </c>
      <c r="F124" s="1">
        <f t="shared" si="26"/>
        <v>889</v>
      </c>
      <c r="G124" s="1">
        <f t="shared" si="26"/>
        <v>600</v>
      </c>
      <c r="H124" s="1">
        <f t="shared" si="26"/>
        <v>6</v>
      </c>
      <c r="I124" s="1">
        <f t="shared" si="16"/>
        <v>1</v>
      </c>
      <c r="J124" s="1">
        <f t="shared" si="17"/>
        <v>-1</v>
      </c>
      <c r="K124" s="1">
        <f t="shared" si="18"/>
        <v>0</v>
      </c>
      <c r="L124" s="1">
        <f t="shared" si="19"/>
        <v>0</v>
      </c>
      <c r="M124" s="1">
        <f t="shared" si="20"/>
        <v>-1495</v>
      </c>
      <c r="N124" s="1">
        <f t="shared" si="21"/>
        <v>-1</v>
      </c>
    </row>
    <row r="125" spans="1:14">
      <c r="A125" s="1">
        <f t="shared" si="23"/>
        <v>30</v>
      </c>
      <c r="B125" s="1">
        <f t="shared" si="24"/>
        <v>2.1493058794566919</v>
      </c>
      <c r="C125" s="1">
        <f t="shared" si="27"/>
        <v>888</v>
      </c>
      <c r="D125" s="1">
        <f t="shared" si="27"/>
        <v>200</v>
      </c>
      <c r="E125" s="1">
        <f t="shared" si="27"/>
        <v>1</v>
      </c>
      <c r="F125" s="1">
        <f t="shared" si="26"/>
        <v>888</v>
      </c>
      <c r="G125" s="1">
        <f t="shared" si="26"/>
        <v>600</v>
      </c>
      <c r="H125" s="1">
        <f t="shared" si="26"/>
        <v>6</v>
      </c>
      <c r="I125" s="1">
        <f t="shared" si="16"/>
        <v>1</v>
      </c>
      <c r="J125" s="1">
        <f t="shared" si="17"/>
        <v>-1</v>
      </c>
      <c r="K125" s="1">
        <f t="shared" si="18"/>
        <v>0</v>
      </c>
      <c r="L125" s="1">
        <f t="shared" si="19"/>
        <v>0</v>
      </c>
      <c r="M125" s="1">
        <f t="shared" si="20"/>
        <v>-1494</v>
      </c>
      <c r="N125" s="1">
        <f t="shared" si="21"/>
        <v>-1</v>
      </c>
    </row>
    <row r="126" spans="1:14">
      <c r="A126" s="1">
        <f t="shared" si="23"/>
        <v>30</v>
      </c>
      <c r="B126" s="1">
        <f t="shared" si="24"/>
        <v>2.1693862007418323</v>
      </c>
      <c r="C126" s="1">
        <f t="shared" si="27"/>
        <v>887</v>
      </c>
      <c r="D126" s="1">
        <f t="shared" si="27"/>
        <v>200</v>
      </c>
      <c r="E126" s="1">
        <f t="shared" si="27"/>
        <v>1</v>
      </c>
      <c r="F126" s="1">
        <f t="shared" si="26"/>
        <v>887</v>
      </c>
      <c r="G126" s="1">
        <f t="shared" si="26"/>
        <v>600</v>
      </c>
      <c r="H126" s="1">
        <f t="shared" si="26"/>
        <v>6</v>
      </c>
      <c r="I126" s="1">
        <f t="shared" si="16"/>
        <v>1</v>
      </c>
      <c r="J126" s="1">
        <f t="shared" si="17"/>
        <v>-1</v>
      </c>
      <c r="K126" s="1">
        <f t="shared" si="18"/>
        <v>0</v>
      </c>
      <c r="L126" s="1">
        <f t="shared" si="19"/>
        <v>0</v>
      </c>
      <c r="M126" s="1">
        <f t="shared" si="20"/>
        <v>-1493</v>
      </c>
      <c r="N126" s="1">
        <f t="shared" si="21"/>
        <v>-1</v>
      </c>
    </row>
    <row r="127" spans="1:14">
      <c r="A127" s="1">
        <f t="shared" si="23"/>
        <v>30</v>
      </c>
      <c r="B127" s="1">
        <f t="shared" si="24"/>
        <v>2.1894799716728435</v>
      </c>
      <c r="C127" s="1">
        <f t="shared" ref="C127:E142" si="28">C126+J126</f>
        <v>886</v>
      </c>
      <c r="D127" s="1">
        <f t="shared" si="28"/>
        <v>200</v>
      </c>
      <c r="E127" s="1">
        <f t="shared" si="28"/>
        <v>1</v>
      </c>
      <c r="F127" s="1">
        <f t="shared" si="26"/>
        <v>886</v>
      </c>
      <c r="G127" s="1">
        <f t="shared" si="26"/>
        <v>600</v>
      </c>
      <c r="H127" s="1">
        <f t="shared" si="26"/>
        <v>6</v>
      </c>
      <c r="I127" s="1">
        <f t="shared" si="16"/>
        <v>1</v>
      </c>
      <c r="J127" s="1">
        <f t="shared" si="17"/>
        <v>-1</v>
      </c>
      <c r="K127" s="1">
        <f t="shared" si="18"/>
        <v>0</v>
      </c>
      <c r="L127" s="1">
        <f t="shared" si="19"/>
        <v>0</v>
      </c>
      <c r="M127" s="1">
        <f t="shared" si="20"/>
        <v>-1492</v>
      </c>
      <c r="N127" s="1">
        <f t="shared" si="21"/>
        <v>-1</v>
      </c>
    </row>
    <row r="128" spans="1:14">
      <c r="A128" s="1">
        <f t="shared" si="23"/>
        <v>30</v>
      </c>
      <c r="B128" s="1">
        <f t="shared" si="24"/>
        <v>2.2095872102787415</v>
      </c>
      <c r="C128" s="1">
        <f t="shared" si="28"/>
        <v>885</v>
      </c>
      <c r="D128" s="1">
        <f t="shared" si="28"/>
        <v>200</v>
      </c>
      <c r="E128" s="1">
        <f t="shared" si="28"/>
        <v>1</v>
      </c>
      <c r="F128" s="1">
        <f t="shared" si="26"/>
        <v>885</v>
      </c>
      <c r="G128" s="1">
        <f t="shared" si="26"/>
        <v>600</v>
      </c>
      <c r="H128" s="1">
        <f t="shared" si="26"/>
        <v>6</v>
      </c>
      <c r="I128" s="1">
        <f t="shared" si="16"/>
        <v>1</v>
      </c>
      <c r="J128" s="1">
        <f t="shared" si="17"/>
        <v>-1</v>
      </c>
      <c r="K128" s="1">
        <f t="shared" si="18"/>
        <v>0</v>
      </c>
      <c r="L128" s="1">
        <f t="shared" si="19"/>
        <v>0</v>
      </c>
      <c r="M128" s="1">
        <f t="shared" si="20"/>
        <v>-1491</v>
      </c>
      <c r="N128" s="1">
        <f t="shared" si="21"/>
        <v>-1</v>
      </c>
    </row>
    <row r="129" spans="1:14">
      <c r="A129" s="1">
        <f t="shared" si="23"/>
        <v>30</v>
      </c>
      <c r="B129" s="1">
        <f t="shared" si="24"/>
        <v>2.2297079346248179</v>
      </c>
      <c r="C129" s="1">
        <f t="shared" si="28"/>
        <v>884</v>
      </c>
      <c r="D129" s="1">
        <f t="shared" si="28"/>
        <v>200</v>
      </c>
      <c r="E129" s="1">
        <f t="shared" si="28"/>
        <v>1</v>
      </c>
      <c r="F129" s="1">
        <f t="shared" si="26"/>
        <v>884</v>
      </c>
      <c r="G129" s="1">
        <f t="shared" si="26"/>
        <v>600</v>
      </c>
      <c r="H129" s="1">
        <f t="shared" si="26"/>
        <v>6</v>
      </c>
      <c r="I129" s="1">
        <f t="shared" si="16"/>
        <v>1</v>
      </c>
      <c r="J129" s="1">
        <f t="shared" si="17"/>
        <v>-1</v>
      </c>
      <c r="K129" s="1">
        <f t="shared" si="18"/>
        <v>0</v>
      </c>
      <c r="L129" s="1">
        <f t="shared" si="19"/>
        <v>0</v>
      </c>
      <c r="M129" s="1">
        <f t="shared" si="20"/>
        <v>-1490</v>
      </c>
      <c r="N129" s="1">
        <f t="shared" si="21"/>
        <v>-1</v>
      </c>
    </row>
    <row r="130" spans="1:14">
      <c r="A130" s="1">
        <f t="shared" si="23"/>
        <v>30</v>
      </c>
      <c r="B130" s="1">
        <f t="shared" si="24"/>
        <v>2.2498421628127372</v>
      </c>
      <c r="C130" s="1">
        <f t="shared" si="28"/>
        <v>883</v>
      </c>
      <c r="D130" s="1">
        <f t="shared" si="28"/>
        <v>200</v>
      </c>
      <c r="E130" s="1">
        <f t="shared" si="28"/>
        <v>1</v>
      </c>
      <c r="F130" s="1">
        <f t="shared" si="26"/>
        <v>883</v>
      </c>
      <c r="G130" s="1">
        <f t="shared" si="26"/>
        <v>600</v>
      </c>
      <c r="H130" s="1">
        <f t="shared" si="26"/>
        <v>6</v>
      </c>
      <c r="I130" s="1">
        <f t="shared" si="16"/>
        <v>1</v>
      </c>
      <c r="J130" s="1">
        <f t="shared" si="17"/>
        <v>-1</v>
      </c>
      <c r="K130" s="1">
        <f t="shared" si="18"/>
        <v>0</v>
      </c>
      <c r="L130" s="1">
        <f t="shared" si="19"/>
        <v>0</v>
      </c>
      <c r="M130" s="1">
        <f t="shared" si="20"/>
        <v>-1489</v>
      </c>
      <c r="N130" s="1">
        <f t="shared" si="21"/>
        <v>-1</v>
      </c>
    </row>
    <row r="131" spans="1:14">
      <c r="A131" s="1">
        <f t="shared" si="23"/>
        <v>30</v>
      </c>
      <c r="B131" s="1">
        <f t="shared" si="24"/>
        <v>2.2699899129806349</v>
      </c>
      <c r="C131" s="1">
        <f t="shared" si="28"/>
        <v>882</v>
      </c>
      <c r="D131" s="1">
        <f t="shared" si="28"/>
        <v>200</v>
      </c>
      <c r="E131" s="1">
        <f t="shared" si="28"/>
        <v>1</v>
      </c>
      <c r="F131" s="1">
        <f t="shared" si="26"/>
        <v>882</v>
      </c>
      <c r="G131" s="1">
        <f t="shared" si="26"/>
        <v>600</v>
      </c>
      <c r="H131" s="1">
        <f t="shared" si="26"/>
        <v>6</v>
      </c>
      <c r="I131" s="1">
        <f t="shared" si="16"/>
        <v>1</v>
      </c>
      <c r="J131" s="1">
        <f t="shared" si="17"/>
        <v>-1</v>
      </c>
      <c r="K131" s="1">
        <f t="shared" si="18"/>
        <v>0</v>
      </c>
      <c r="L131" s="1">
        <f t="shared" si="19"/>
        <v>0</v>
      </c>
      <c r="M131" s="1">
        <f t="shared" si="20"/>
        <v>-1488</v>
      </c>
      <c r="N131" s="1">
        <f t="shared" si="21"/>
        <v>-1</v>
      </c>
    </row>
    <row r="132" spans="1:14">
      <c r="A132" s="1">
        <f t="shared" si="23"/>
        <v>30</v>
      </c>
      <c r="B132" s="1">
        <f t="shared" si="24"/>
        <v>2.2901512033032154</v>
      </c>
      <c r="C132" s="1">
        <f t="shared" si="28"/>
        <v>881</v>
      </c>
      <c r="D132" s="1">
        <f t="shared" si="28"/>
        <v>200</v>
      </c>
      <c r="E132" s="1">
        <f t="shared" si="28"/>
        <v>1</v>
      </c>
      <c r="F132" s="1">
        <f t="shared" si="26"/>
        <v>881</v>
      </c>
      <c r="G132" s="1">
        <f t="shared" si="26"/>
        <v>600</v>
      </c>
      <c r="H132" s="1">
        <f t="shared" si="26"/>
        <v>6</v>
      </c>
      <c r="I132" s="1">
        <f t="shared" si="16"/>
        <v>1</v>
      </c>
      <c r="J132" s="1">
        <f t="shared" si="17"/>
        <v>-1</v>
      </c>
      <c r="K132" s="1">
        <f t="shared" si="18"/>
        <v>0</v>
      </c>
      <c r="L132" s="1">
        <f t="shared" si="19"/>
        <v>0</v>
      </c>
      <c r="M132" s="1">
        <f t="shared" si="20"/>
        <v>-1487</v>
      </c>
      <c r="N132" s="1">
        <f t="shared" si="21"/>
        <v>-1</v>
      </c>
    </row>
    <row r="133" spans="1:14">
      <c r="A133" s="1">
        <f t="shared" si="23"/>
        <v>30</v>
      </c>
      <c r="B133" s="1">
        <f t="shared" si="24"/>
        <v>2.3103260519918503</v>
      </c>
      <c r="C133" s="1">
        <f t="shared" si="28"/>
        <v>880</v>
      </c>
      <c r="D133" s="1">
        <f t="shared" si="28"/>
        <v>200</v>
      </c>
      <c r="E133" s="1">
        <f t="shared" si="28"/>
        <v>1</v>
      </c>
      <c r="F133" s="1">
        <f t="shared" si="26"/>
        <v>880</v>
      </c>
      <c r="G133" s="1">
        <f t="shared" si="26"/>
        <v>600</v>
      </c>
      <c r="H133" s="1">
        <f t="shared" si="26"/>
        <v>6</v>
      </c>
      <c r="I133" s="1">
        <f t="shared" si="16"/>
        <v>1</v>
      </c>
      <c r="J133" s="1">
        <f t="shared" si="17"/>
        <v>-1</v>
      </c>
      <c r="K133" s="1">
        <f t="shared" si="18"/>
        <v>0</v>
      </c>
      <c r="L133" s="1">
        <f t="shared" si="19"/>
        <v>0</v>
      </c>
      <c r="M133" s="1">
        <f t="shared" si="20"/>
        <v>-1486</v>
      </c>
      <c r="N133" s="1">
        <f t="shared" si="21"/>
        <v>-1</v>
      </c>
    </row>
    <row r="134" spans="1:14">
      <c r="A134" s="1">
        <f t="shared" si="23"/>
        <v>30</v>
      </c>
      <c r="B134" s="1">
        <f t="shared" si="24"/>
        <v>2.3305144772946766</v>
      </c>
      <c r="C134" s="1">
        <f t="shared" si="28"/>
        <v>879</v>
      </c>
      <c r="D134" s="1">
        <f t="shared" si="28"/>
        <v>200</v>
      </c>
      <c r="E134" s="1">
        <f t="shared" si="28"/>
        <v>1</v>
      </c>
      <c r="F134" s="1">
        <f t="shared" si="26"/>
        <v>879</v>
      </c>
      <c r="G134" s="1">
        <f t="shared" si="26"/>
        <v>600</v>
      </c>
      <c r="H134" s="1">
        <f t="shared" si="26"/>
        <v>6</v>
      </c>
      <c r="I134" s="1">
        <f t="shared" si="16"/>
        <v>1</v>
      </c>
      <c r="J134" s="1">
        <f t="shared" si="17"/>
        <v>-1</v>
      </c>
      <c r="K134" s="1">
        <f t="shared" si="18"/>
        <v>0</v>
      </c>
      <c r="L134" s="1">
        <f t="shared" si="19"/>
        <v>0</v>
      </c>
      <c r="M134" s="1">
        <f t="shared" si="20"/>
        <v>-1485</v>
      </c>
      <c r="N134" s="1">
        <f t="shared" si="21"/>
        <v>-1</v>
      </c>
    </row>
    <row r="135" spans="1:14">
      <c r="A135" s="1">
        <f t="shared" si="23"/>
        <v>30</v>
      </c>
      <c r="B135" s="1">
        <f t="shared" si="24"/>
        <v>2.350716497496697</v>
      </c>
      <c r="C135" s="1">
        <f t="shared" si="28"/>
        <v>878</v>
      </c>
      <c r="D135" s="1">
        <f t="shared" si="28"/>
        <v>200</v>
      </c>
      <c r="E135" s="1">
        <f t="shared" si="28"/>
        <v>1</v>
      </c>
      <c r="F135" s="1">
        <f t="shared" si="26"/>
        <v>878</v>
      </c>
      <c r="G135" s="1">
        <f t="shared" si="26"/>
        <v>600</v>
      </c>
      <c r="H135" s="1">
        <f t="shared" si="26"/>
        <v>6</v>
      </c>
      <c r="I135" s="1">
        <f t="shared" si="16"/>
        <v>1</v>
      </c>
      <c r="J135" s="1">
        <f t="shared" si="17"/>
        <v>-1</v>
      </c>
      <c r="K135" s="1">
        <f t="shared" si="18"/>
        <v>0</v>
      </c>
      <c r="L135" s="1">
        <f t="shared" si="19"/>
        <v>0</v>
      </c>
      <c r="M135" s="1">
        <f t="shared" si="20"/>
        <v>-1484</v>
      </c>
      <c r="N135" s="1">
        <f t="shared" si="21"/>
        <v>-1</v>
      </c>
    </row>
    <row r="136" spans="1:14">
      <c r="A136" s="1">
        <f t="shared" si="23"/>
        <v>30</v>
      </c>
      <c r="B136" s="1">
        <f t="shared" si="24"/>
        <v>2.3709321309198774</v>
      </c>
      <c r="C136" s="1">
        <f t="shared" si="28"/>
        <v>877</v>
      </c>
      <c r="D136" s="1">
        <f t="shared" si="28"/>
        <v>200</v>
      </c>
      <c r="E136" s="1">
        <f t="shared" si="28"/>
        <v>1</v>
      </c>
      <c r="F136" s="1">
        <f t="shared" si="26"/>
        <v>877</v>
      </c>
      <c r="G136" s="1">
        <f t="shared" si="26"/>
        <v>600</v>
      </c>
      <c r="H136" s="1">
        <f t="shared" si="26"/>
        <v>6</v>
      </c>
      <c r="I136" s="1">
        <f t="shared" si="16"/>
        <v>1</v>
      </c>
      <c r="J136" s="1">
        <f t="shared" si="17"/>
        <v>-1</v>
      </c>
      <c r="K136" s="1">
        <f t="shared" si="18"/>
        <v>0</v>
      </c>
      <c r="L136" s="1">
        <f t="shared" si="19"/>
        <v>0</v>
      </c>
      <c r="M136" s="1">
        <f t="shared" si="20"/>
        <v>-1483</v>
      </c>
      <c r="N136" s="1">
        <f t="shared" si="21"/>
        <v>-1</v>
      </c>
    </row>
    <row r="137" spans="1:14">
      <c r="A137" s="1">
        <f t="shared" si="23"/>
        <v>30</v>
      </c>
      <c r="B137" s="1">
        <f t="shared" si="24"/>
        <v>2.3911613959232492</v>
      </c>
      <c r="C137" s="1">
        <f t="shared" si="28"/>
        <v>876</v>
      </c>
      <c r="D137" s="1">
        <f t="shared" si="28"/>
        <v>200</v>
      </c>
      <c r="E137" s="1">
        <f t="shared" si="28"/>
        <v>1</v>
      </c>
      <c r="F137" s="1">
        <f t="shared" si="26"/>
        <v>876</v>
      </c>
      <c r="G137" s="1">
        <f t="shared" si="26"/>
        <v>600</v>
      </c>
      <c r="H137" s="1">
        <f t="shared" si="26"/>
        <v>6</v>
      </c>
      <c r="I137" s="1">
        <f t="shared" si="16"/>
        <v>1</v>
      </c>
      <c r="J137" s="1">
        <f t="shared" si="17"/>
        <v>-1</v>
      </c>
      <c r="K137" s="1">
        <f t="shared" si="18"/>
        <v>0</v>
      </c>
      <c r="L137" s="1">
        <f t="shared" si="19"/>
        <v>0</v>
      </c>
      <c r="M137" s="1">
        <f t="shared" si="20"/>
        <v>-1482</v>
      </c>
      <c r="N137" s="1">
        <f t="shared" si="21"/>
        <v>-1</v>
      </c>
    </row>
    <row r="138" spans="1:14">
      <c r="A138" s="1">
        <f t="shared" si="23"/>
        <v>30</v>
      </c>
      <c r="B138" s="1">
        <f t="shared" si="24"/>
        <v>2.4114043109030061</v>
      </c>
      <c r="C138" s="1">
        <f t="shared" si="28"/>
        <v>875</v>
      </c>
      <c r="D138" s="1">
        <f t="shared" si="28"/>
        <v>200</v>
      </c>
      <c r="E138" s="1">
        <f t="shared" si="28"/>
        <v>1</v>
      </c>
      <c r="F138" s="1">
        <f t="shared" si="26"/>
        <v>875</v>
      </c>
      <c r="G138" s="1">
        <f t="shared" si="26"/>
        <v>600</v>
      </c>
      <c r="H138" s="1">
        <f t="shared" si="26"/>
        <v>6</v>
      </c>
      <c r="I138" s="1">
        <f t="shared" si="16"/>
        <v>1</v>
      </c>
      <c r="J138" s="1">
        <f t="shared" si="17"/>
        <v>-1</v>
      </c>
      <c r="K138" s="1">
        <f t="shared" si="18"/>
        <v>0</v>
      </c>
      <c r="L138" s="1">
        <f t="shared" si="19"/>
        <v>0</v>
      </c>
      <c r="M138" s="1">
        <f t="shared" si="20"/>
        <v>-1481</v>
      </c>
      <c r="N138" s="1">
        <f t="shared" si="21"/>
        <v>-1</v>
      </c>
    </row>
    <row r="139" spans="1:14">
      <c r="A139" s="1">
        <f t="shared" si="23"/>
        <v>30</v>
      </c>
      <c r="B139" s="1">
        <f t="shared" si="24"/>
        <v>2.4316608942926079</v>
      </c>
      <c r="C139" s="1">
        <f t="shared" si="28"/>
        <v>874</v>
      </c>
      <c r="D139" s="1">
        <f t="shared" si="28"/>
        <v>200</v>
      </c>
      <c r="E139" s="1">
        <f t="shared" si="28"/>
        <v>1</v>
      </c>
      <c r="F139" s="1">
        <f t="shared" si="26"/>
        <v>874</v>
      </c>
      <c r="G139" s="1">
        <f t="shared" si="26"/>
        <v>600</v>
      </c>
      <c r="H139" s="1">
        <f t="shared" si="26"/>
        <v>6</v>
      </c>
      <c r="I139" s="1">
        <f t="shared" si="16"/>
        <v>1</v>
      </c>
      <c r="J139" s="1">
        <f t="shared" si="17"/>
        <v>-1</v>
      </c>
      <c r="K139" s="1">
        <f t="shared" si="18"/>
        <v>0</v>
      </c>
      <c r="L139" s="1">
        <f t="shared" si="19"/>
        <v>0</v>
      </c>
      <c r="M139" s="1">
        <f t="shared" si="20"/>
        <v>-1480</v>
      </c>
      <c r="N139" s="1">
        <f t="shared" si="21"/>
        <v>-1</v>
      </c>
    </row>
    <row r="140" spans="1:14">
      <c r="A140" s="1">
        <f t="shared" si="23"/>
        <v>30</v>
      </c>
      <c r="B140" s="1">
        <f t="shared" si="24"/>
        <v>2.4519311645628781</v>
      </c>
      <c r="C140" s="1">
        <f t="shared" si="28"/>
        <v>873</v>
      </c>
      <c r="D140" s="1">
        <f t="shared" si="28"/>
        <v>200</v>
      </c>
      <c r="E140" s="1">
        <f t="shared" si="28"/>
        <v>1</v>
      </c>
      <c r="F140" s="1">
        <f t="shared" si="26"/>
        <v>873</v>
      </c>
      <c r="G140" s="1">
        <f t="shared" si="26"/>
        <v>600</v>
      </c>
      <c r="H140" s="1">
        <f t="shared" si="26"/>
        <v>6</v>
      </c>
      <c r="I140" s="1">
        <f t="shared" si="16"/>
        <v>1</v>
      </c>
      <c r="J140" s="1">
        <f t="shared" si="17"/>
        <v>-1</v>
      </c>
      <c r="K140" s="1">
        <f t="shared" si="18"/>
        <v>0</v>
      </c>
      <c r="L140" s="1">
        <f t="shared" si="19"/>
        <v>0</v>
      </c>
      <c r="M140" s="1">
        <f t="shared" si="20"/>
        <v>-1479</v>
      </c>
      <c r="N140" s="1">
        <f t="shared" si="21"/>
        <v>-1</v>
      </c>
    </row>
    <row r="141" spans="1:14">
      <c r="A141" s="1">
        <f t="shared" si="23"/>
        <v>30</v>
      </c>
      <c r="B141" s="1">
        <f t="shared" si="24"/>
        <v>2.4722151402221071</v>
      </c>
      <c r="C141" s="1">
        <f t="shared" si="28"/>
        <v>872</v>
      </c>
      <c r="D141" s="1">
        <f t="shared" si="28"/>
        <v>200</v>
      </c>
      <c r="E141" s="1">
        <f t="shared" si="28"/>
        <v>1</v>
      </c>
      <c r="F141" s="1">
        <f t="shared" si="26"/>
        <v>872</v>
      </c>
      <c r="G141" s="1">
        <f t="shared" si="26"/>
        <v>600</v>
      </c>
      <c r="H141" s="1">
        <f t="shared" si="26"/>
        <v>6</v>
      </c>
      <c r="I141" s="1">
        <f t="shared" si="16"/>
        <v>1</v>
      </c>
      <c r="J141" s="1">
        <f t="shared" si="17"/>
        <v>-1</v>
      </c>
      <c r="K141" s="1">
        <f t="shared" si="18"/>
        <v>0</v>
      </c>
      <c r="L141" s="1">
        <f t="shared" si="19"/>
        <v>0</v>
      </c>
      <c r="M141" s="1">
        <f t="shared" si="20"/>
        <v>-1478</v>
      </c>
      <c r="N141" s="1">
        <f t="shared" si="21"/>
        <v>-1</v>
      </c>
    </row>
    <row r="142" spans="1:14">
      <c r="A142" s="1">
        <f t="shared" si="23"/>
        <v>30</v>
      </c>
      <c r="B142" s="1">
        <f t="shared" si="24"/>
        <v>2.4925128398161531</v>
      </c>
      <c r="C142" s="1">
        <f t="shared" si="28"/>
        <v>871</v>
      </c>
      <c r="D142" s="1">
        <f t="shared" si="28"/>
        <v>200</v>
      </c>
      <c r="E142" s="1">
        <f t="shared" si="28"/>
        <v>1</v>
      </c>
      <c r="F142" s="1">
        <f t="shared" si="26"/>
        <v>871</v>
      </c>
      <c r="G142" s="1">
        <f t="shared" si="26"/>
        <v>600</v>
      </c>
      <c r="H142" s="1">
        <f t="shared" si="26"/>
        <v>6</v>
      </c>
      <c r="I142" s="1">
        <f t="shared" ref="I142:I205" si="29">IF(AND(F142&gt;G142,F142&gt;H142),1,IF(G142&gt;H142,2,3))</f>
        <v>1</v>
      </c>
      <c r="J142" s="1">
        <f t="shared" ref="J142:J205" si="30">IF($I142=1,N142,0)</f>
        <v>-1</v>
      </c>
      <c r="K142" s="1">
        <f t="shared" ref="K142:K205" si="31">IF($I142=2,N142,0)</f>
        <v>0</v>
      </c>
      <c r="L142" s="1">
        <f t="shared" ref="L142:L205" si="32">IF($I142=3,N142,0)</f>
        <v>0</v>
      </c>
      <c r="M142" s="1">
        <f t="shared" ref="M142:M205" si="33">G$4-SUM(F142:H142)</f>
        <v>-1477</v>
      </c>
      <c r="N142" s="1">
        <f t="shared" ref="N142:N205" si="34">IF(M142&lt;0,-1,0)</f>
        <v>-1</v>
      </c>
    </row>
    <row r="143" spans="1:14">
      <c r="A143" s="1">
        <f t="shared" si="23"/>
        <v>30</v>
      </c>
      <c r="B143" s="1">
        <f t="shared" si="24"/>
        <v>2.5128242819285429</v>
      </c>
      <c r="C143" s="1">
        <f t="shared" ref="C143:E158" si="35">C142+J142</f>
        <v>870</v>
      </c>
      <c r="D143" s="1">
        <f t="shared" si="35"/>
        <v>200</v>
      </c>
      <c r="E143" s="1">
        <f t="shared" si="35"/>
        <v>1</v>
      </c>
      <c r="F143" s="1">
        <f t="shared" si="26"/>
        <v>870</v>
      </c>
      <c r="G143" s="1">
        <f t="shared" si="26"/>
        <v>600</v>
      </c>
      <c r="H143" s="1">
        <f t="shared" si="26"/>
        <v>6</v>
      </c>
      <c r="I143" s="1">
        <f t="shared" si="29"/>
        <v>1</v>
      </c>
      <c r="J143" s="1">
        <f t="shared" si="30"/>
        <v>-1</v>
      </c>
      <c r="K143" s="1">
        <f t="shared" si="31"/>
        <v>0</v>
      </c>
      <c r="L143" s="1">
        <f t="shared" si="32"/>
        <v>0</v>
      </c>
      <c r="M143" s="1">
        <f t="shared" si="33"/>
        <v>-1476</v>
      </c>
      <c r="N143" s="1">
        <f t="shared" si="34"/>
        <v>-1</v>
      </c>
    </row>
    <row r="144" spans="1:14">
      <c r="A144" s="1">
        <f t="shared" ref="A144:A207" si="36">(C142-C143)*C$6+(D142-D143)*D$6+(E142-E143)*E$6</f>
        <v>30</v>
      </c>
      <c r="B144" s="1">
        <f t="shared" ref="B144:B207" si="37">B143+ABS(A144/M143)</f>
        <v>2.5331494851805756</v>
      </c>
      <c r="C144" s="1">
        <f t="shared" si="35"/>
        <v>869</v>
      </c>
      <c r="D144" s="1">
        <f t="shared" si="35"/>
        <v>200</v>
      </c>
      <c r="E144" s="1">
        <f t="shared" si="35"/>
        <v>1</v>
      </c>
      <c r="F144" s="1">
        <f t="shared" si="26"/>
        <v>869</v>
      </c>
      <c r="G144" s="1">
        <f t="shared" si="26"/>
        <v>600</v>
      </c>
      <c r="H144" s="1">
        <f t="shared" si="26"/>
        <v>6</v>
      </c>
      <c r="I144" s="1">
        <f t="shared" si="29"/>
        <v>1</v>
      </c>
      <c r="J144" s="1">
        <f t="shared" si="30"/>
        <v>-1</v>
      </c>
      <c r="K144" s="1">
        <f t="shared" si="31"/>
        <v>0</v>
      </c>
      <c r="L144" s="1">
        <f t="shared" si="32"/>
        <v>0</v>
      </c>
      <c r="M144" s="1">
        <f t="shared" si="33"/>
        <v>-1475</v>
      </c>
      <c r="N144" s="1">
        <f t="shared" si="34"/>
        <v>-1</v>
      </c>
    </row>
    <row r="145" spans="1:14">
      <c r="A145" s="1">
        <f t="shared" si="36"/>
        <v>30</v>
      </c>
      <c r="B145" s="1">
        <f t="shared" si="37"/>
        <v>2.5534884682314232</v>
      </c>
      <c r="C145" s="1">
        <f t="shared" si="35"/>
        <v>868</v>
      </c>
      <c r="D145" s="1">
        <f t="shared" si="35"/>
        <v>200</v>
      </c>
      <c r="E145" s="1">
        <f t="shared" si="35"/>
        <v>1</v>
      </c>
      <c r="F145" s="1">
        <f t="shared" si="26"/>
        <v>868</v>
      </c>
      <c r="G145" s="1">
        <f t="shared" si="26"/>
        <v>600</v>
      </c>
      <c r="H145" s="1">
        <f t="shared" si="26"/>
        <v>6</v>
      </c>
      <c r="I145" s="1">
        <f t="shared" si="29"/>
        <v>1</v>
      </c>
      <c r="J145" s="1">
        <f t="shared" si="30"/>
        <v>-1</v>
      </c>
      <c r="K145" s="1">
        <f t="shared" si="31"/>
        <v>0</v>
      </c>
      <c r="L145" s="1">
        <f t="shared" si="32"/>
        <v>0</v>
      </c>
      <c r="M145" s="1">
        <f t="shared" si="33"/>
        <v>-1474</v>
      </c>
      <c r="N145" s="1">
        <f t="shared" si="34"/>
        <v>-1</v>
      </c>
    </row>
    <row r="146" spans="1:14">
      <c r="A146" s="1">
        <f t="shared" si="36"/>
        <v>30</v>
      </c>
      <c r="B146" s="1">
        <f t="shared" si="37"/>
        <v>2.5738412497782344</v>
      </c>
      <c r="C146" s="1">
        <f t="shared" si="35"/>
        <v>867</v>
      </c>
      <c r="D146" s="1">
        <f t="shared" si="35"/>
        <v>200</v>
      </c>
      <c r="E146" s="1">
        <f t="shared" si="35"/>
        <v>1</v>
      </c>
      <c r="F146" s="1">
        <f t="shared" si="26"/>
        <v>867</v>
      </c>
      <c r="G146" s="1">
        <f t="shared" si="26"/>
        <v>600</v>
      </c>
      <c r="H146" s="1">
        <f t="shared" si="26"/>
        <v>6</v>
      </c>
      <c r="I146" s="1">
        <f t="shared" si="29"/>
        <v>1</v>
      </c>
      <c r="J146" s="1">
        <f t="shared" si="30"/>
        <v>-1</v>
      </c>
      <c r="K146" s="1">
        <f t="shared" si="31"/>
        <v>0</v>
      </c>
      <c r="L146" s="1">
        <f t="shared" si="32"/>
        <v>0</v>
      </c>
      <c r="M146" s="1">
        <f t="shared" si="33"/>
        <v>-1473</v>
      </c>
      <c r="N146" s="1">
        <f t="shared" si="34"/>
        <v>-1</v>
      </c>
    </row>
    <row r="147" spans="1:14">
      <c r="A147" s="1">
        <f t="shared" si="36"/>
        <v>30</v>
      </c>
      <c r="B147" s="1">
        <f t="shared" si="37"/>
        <v>2.5942078485562385</v>
      </c>
      <c r="C147" s="1">
        <f t="shared" si="35"/>
        <v>866</v>
      </c>
      <c r="D147" s="1">
        <f t="shared" si="35"/>
        <v>200</v>
      </c>
      <c r="E147" s="1">
        <f t="shared" si="35"/>
        <v>1</v>
      </c>
      <c r="F147" s="1">
        <f t="shared" si="26"/>
        <v>866</v>
      </c>
      <c r="G147" s="1">
        <f t="shared" si="26"/>
        <v>600</v>
      </c>
      <c r="H147" s="1">
        <f t="shared" si="26"/>
        <v>6</v>
      </c>
      <c r="I147" s="1">
        <f t="shared" si="29"/>
        <v>1</v>
      </c>
      <c r="J147" s="1">
        <f t="shared" si="30"/>
        <v>-1</v>
      </c>
      <c r="K147" s="1">
        <f t="shared" si="31"/>
        <v>0</v>
      </c>
      <c r="L147" s="1">
        <f t="shared" si="32"/>
        <v>0</v>
      </c>
      <c r="M147" s="1">
        <f t="shared" si="33"/>
        <v>-1472</v>
      </c>
      <c r="N147" s="1">
        <f t="shared" si="34"/>
        <v>-1</v>
      </c>
    </row>
    <row r="148" spans="1:14">
      <c r="A148" s="1">
        <f t="shared" si="36"/>
        <v>30</v>
      </c>
      <c r="B148" s="1">
        <f t="shared" si="37"/>
        <v>2.6145882833388474</v>
      </c>
      <c r="C148" s="1">
        <f t="shared" si="35"/>
        <v>865</v>
      </c>
      <c r="D148" s="1">
        <f t="shared" si="35"/>
        <v>200</v>
      </c>
      <c r="E148" s="1">
        <f t="shared" si="35"/>
        <v>1</v>
      </c>
      <c r="F148" s="1">
        <f t="shared" si="26"/>
        <v>865</v>
      </c>
      <c r="G148" s="1">
        <f t="shared" si="26"/>
        <v>600</v>
      </c>
      <c r="H148" s="1">
        <f t="shared" si="26"/>
        <v>6</v>
      </c>
      <c r="I148" s="1">
        <f t="shared" si="29"/>
        <v>1</v>
      </c>
      <c r="J148" s="1">
        <f t="shared" si="30"/>
        <v>-1</v>
      </c>
      <c r="K148" s="1">
        <f t="shared" si="31"/>
        <v>0</v>
      </c>
      <c r="L148" s="1">
        <f t="shared" si="32"/>
        <v>0</v>
      </c>
      <c r="M148" s="1">
        <f t="shared" si="33"/>
        <v>-1471</v>
      </c>
      <c r="N148" s="1">
        <f t="shared" si="34"/>
        <v>-1</v>
      </c>
    </row>
    <row r="149" spans="1:14">
      <c r="A149" s="1">
        <f t="shared" si="36"/>
        <v>30</v>
      </c>
      <c r="B149" s="1">
        <f t="shared" si="37"/>
        <v>2.6349825729377598</v>
      </c>
      <c r="C149" s="1">
        <f t="shared" si="35"/>
        <v>864</v>
      </c>
      <c r="D149" s="1">
        <f t="shared" si="35"/>
        <v>200</v>
      </c>
      <c r="E149" s="1">
        <f t="shared" si="35"/>
        <v>1</v>
      </c>
      <c r="F149" s="1">
        <f t="shared" si="26"/>
        <v>864</v>
      </c>
      <c r="G149" s="1">
        <f t="shared" si="26"/>
        <v>600</v>
      </c>
      <c r="H149" s="1">
        <f t="shared" si="26"/>
        <v>6</v>
      </c>
      <c r="I149" s="1">
        <f t="shared" si="29"/>
        <v>1</v>
      </c>
      <c r="J149" s="1">
        <f t="shared" si="30"/>
        <v>-1</v>
      </c>
      <c r="K149" s="1">
        <f t="shared" si="31"/>
        <v>0</v>
      </c>
      <c r="L149" s="1">
        <f t="shared" si="32"/>
        <v>0</v>
      </c>
      <c r="M149" s="1">
        <f t="shared" si="33"/>
        <v>-1470</v>
      </c>
      <c r="N149" s="1">
        <f t="shared" si="34"/>
        <v>-1</v>
      </c>
    </row>
    <row r="150" spans="1:14">
      <c r="A150" s="1">
        <f t="shared" si="36"/>
        <v>30</v>
      </c>
      <c r="B150" s="1">
        <f t="shared" si="37"/>
        <v>2.6553907362030658</v>
      </c>
      <c r="C150" s="1">
        <f t="shared" si="35"/>
        <v>863</v>
      </c>
      <c r="D150" s="1">
        <f t="shared" si="35"/>
        <v>200</v>
      </c>
      <c r="E150" s="1">
        <f t="shared" si="35"/>
        <v>1</v>
      </c>
      <c r="F150" s="1">
        <f t="shared" si="26"/>
        <v>863</v>
      </c>
      <c r="G150" s="1">
        <f t="shared" si="26"/>
        <v>600</v>
      </c>
      <c r="H150" s="1">
        <f t="shared" si="26"/>
        <v>6</v>
      </c>
      <c r="I150" s="1">
        <f t="shared" si="29"/>
        <v>1</v>
      </c>
      <c r="J150" s="1">
        <f t="shared" si="30"/>
        <v>-1</v>
      </c>
      <c r="K150" s="1">
        <f t="shared" si="31"/>
        <v>0</v>
      </c>
      <c r="L150" s="1">
        <f t="shared" si="32"/>
        <v>0</v>
      </c>
      <c r="M150" s="1">
        <f t="shared" si="33"/>
        <v>-1469</v>
      </c>
      <c r="N150" s="1">
        <f t="shared" si="34"/>
        <v>-1</v>
      </c>
    </row>
    <row r="151" spans="1:14">
      <c r="A151" s="1">
        <f t="shared" si="36"/>
        <v>30</v>
      </c>
      <c r="B151" s="1">
        <f t="shared" si="37"/>
        <v>2.6758127920233519</v>
      </c>
      <c r="C151" s="1">
        <f t="shared" si="35"/>
        <v>862</v>
      </c>
      <c r="D151" s="1">
        <f t="shared" si="35"/>
        <v>200</v>
      </c>
      <c r="E151" s="1">
        <f t="shared" si="35"/>
        <v>1</v>
      </c>
      <c r="F151" s="1">
        <f t="shared" si="26"/>
        <v>862</v>
      </c>
      <c r="G151" s="1">
        <f t="shared" si="26"/>
        <v>600</v>
      </c>
      <c r="H151" s="1">
        <f t="shared" si="26"/>
        <v>6</v>
      </c>
      <c r="I151" s="1">
        <f t="shared" si="29"/>
        <v>1</v>
      </c>
      <c r="J151" s="1">
        <f t="shared" si="30"/>
        <v>-1</v>
      </c>
      <c r="K151" s="1">
        <f t="shared" si="31"/>
        <v>0</v>
      </c>
      <c r="L151" s="1">
        <f t="shared" si="32"/>
        <v>0</v>
      </c>
      <c r="M151" s="1">
        <f t="shared" si="33"/>
        <v>-1468</v>
      </c>
      <c r="N151" s="1">
        <f t="shared" si="34"/>
        <v>-1</v>
      </c>
    </row>
    <row r="152" spans="1:14">
      <c r="A152" s="1">
        <f t="shared" si="36"/>
        <v>30</v>
      </c>
      <c r="B152" s="1">
        <f t="shared" si="37"/>
        <v>2.6962487593258042</v>
      </c>
      <c r="C152" s="1">
        <f t="shared" si="35"/>
        <v>861</v>
      </c>
      <c r="D152" s="1">
        <f t="shared" si="35"/>
        <v>200</v>
      </c>
      <c r="E152" s="1">
        <f t="shared" si="35"/>
        <v>1</v>
      </c>
      <c r="F152" s="1">
        <f t="shared" si="26"/>
        <v>861</v>
      </c>
      <c r="G152" s="1">
        <f t="shared" si="26"/>
        <v>600</v>
      </c>
      <c r="H152" s="1">
        <f t="shared" si="26"/>
        <v>6</v>
      </c>
      <c r="I152" s="1">
        <f t="shared" si="29"/>
        <v>1</v>
      </c>
      <c r="J152" s="1">
        <f t="shared" si="30"/>
        <v>-1</v>
      </c>
      <c r="K152" s="1">
        <f t="shared" si="31"/>
        <v>0</v>
      </c>
      <c r="L152" s="1">
        <f t="shared" si="32"/>
        <v>0</v>
      </c>
      <c r="M152" s="1">
        <f t="shared" si="33"/>
        <v>-1467</v>
      </c>
      <c r="N152" s="1">
        <f t="shared" si="34"/>
        <v>-1</v>
      </c>
    </row>
    <row r="153" spans="1:14">
      <c r="A153" s="1">
        <f t="shared" si="36"/>
        <v>30</v>
      </c>
      <c r="B153" s="1">
        <f t="shared" si="37"/>
        <v>2.7166986570763156</v>
      </c>
      <c r="C153" s="1">
        <f t="shared" si="35"/>
        <v>860</v>
      </c>
      <c r="D153" s="1">
        <f t="shared" si="35"/>
        <v>200</v>
      </c>
      <c r="E153" s="1">
        <f t="shared" si="35"/>
        <v>1</v>
      </c>
      <c r="F153" s="1">
        <f t="shared" si="26"/>
        <v>860</v>
      </c>
      <c r="G153" s="1">
        <f t="shared" si="26"/>
        <v>600</v>
      </c>
      <c r="H153" s="1">
        <f t="shared" si="26"/>
        <v>6</v>
      </c>
      <c r="I153" s="1">
        <f t="shared" si="29"/>
        <v>1</v>
      </c>
      <c r="J153" s="1">
        <f t="shared" si="30"/>
        <v>-1</v>
      </c>
      <c r="K153" s="1">
        <f t="shared" si="31"/>
        <v>0</v>
      </c>
      <c r="L153" s="1">
        <f t="shared" si="32"/>
        <v>0</v>
      </c>
      <c r="M153" s="1">
        <f t="shared" si="33"/>
        <v>-1466</v>
      </c>
      <c r="N153" s="1">
        <f t="shared" si="34"/>
        <v>-1</v>
      </c>
    </row>
    <row r="154" spans="1:14">
      <c r="A154" s="1">
        <f t="shared" si="36"/>
        <v>30</v>
      </c>
      <c r="B154" s="1">
        <f t="shared" si="37"/>
        <v>2.7371625042795897</v>
      </c>
      <c r="C154" s="1">
        <f t="shared" si="35"/>
        <v>859</v>
      </c>
      <c r="D154" s="1">
        <f t="shared" si="35"/>
        <v>200</v>
      </c>
      <c r="E154" s="1">
        <f t="shared" si="35"/>
        <v>1</v>
      </c>
      <c r="F154" s="1">
        <f t="shared" si="26"/>
        <v>859</v>
      </c>
      <c r="G154" s="1">
        <f t="shared" si="26"/>
        <v>600</v>
      </c>
      <c r="H154" s="1">
        <f t="shared" si="26"/>
        <v>6</v>
      </c>
      <c r="I154" s="1">
        <f t="shared" si="29"/>
        <v>1</v>
      </c>
      <c r="J154" s="1">
        <f t="shared" si="30"/>
        <v>-1</v>
      </c>
      <c r="K154" s="1">
        <f t="shared" si="31"/>
        <v>0</v>
      </c>
      <c r="L154" s="1">
        <f t="shared" si="32"/>
        <v>0</v>
      </c>
      <c r="M154" s="1">
        <f t="shared" si="33"/>
        <v>-1465</v>
      </c>
      <c r="N154" s="1">
        <f t="shared" si="34"/>
        <v>-1</v>
      </c>
    </row>
    <row r="155" spans="1:14">
      <c r="A155" s="1">
        <f t="shared" si="36"/>
        <v>30</v>
      </c>
      <c r="B155" s="1">
        <f t="shared" si="37"/>
        <v>2.7576403199792483</v>
      </c>
      <c r="C155" s="1">
        <f t="shared" si="35"/>
        <v>858</v>
      </c>
      <c r="D155" s="1">
        <f t="shared" si="35"/>
        <v>200</v>
      </c>
      <c r="E155" s="1">
        <f t="shared" si="35"/>
        <v>1</v>
      </c>
      <c r="F155" s="1">
        <f t="shared" si="26"/>
        <v>858</v>
      </c>
      <c r="G155" s="1">
        <f t="shared" si="26"/>
        <v>600</v>
      </c>
      <c r="H155" s="1">
        <f t="shared" si="26"/>
        <v>6</v>
      </c>
      <c r="I155" s="1">
        <f t="shared" si="29"/>
        <v>1</v>
      </c>
      <c r="J155" s="1">
        <f t="shared" si="30"/>
        <v>-1</v>
      </c>
      <c r="K155" s="1">
        <f t="shared" si="31"/>
        <v>0</v>
      </c>
      <c r="L155" s="1">
        <f t="shared" si="32"/>
        <v>0</v>
      </c>
      <c r="M155" s="1">
        <f t="shared" si="33"/>
        <v>-1464</v>
      </c>
      <c r="N155" s="1">
        <f t="shared" si="34"/>
        <v>-1</v>
      </c>
    </row>
    <row r="156" spans="1:14">
      <c r="A156" s="1">
        <f t="shared" si="36"/>
        <v>30</v>
      </c>
      <c r="B156" s="1">
        <f t="shared" si="37"/>
        <v>2.778132123257937</v>
      </c>
      <c r="C156" s="1">
        <f t="shared" si="35"/>
        <v>857</v>
      </c>
      <c r="D156" s="1">
        <f t="shared" si="35"/>
        <v>200</v>
      </c>
      <c r="E156" s="1">
        <f t="shared" si="35"/>
        <v>1</v>
      </c>
      <c r="F156" s="1">
        <f t="shared" si="26"/>
        <v>857</v>
      </c>
      <c r="G156" s="1">
        <f t="shared" si="26"/>
        <v>600</v>
      </c>
      <c r="H156" s="1">
        <f t="shared" si="26"/>
        <v>6</v>
      </c>
      <c r="I156" s="1">
        <f t="shared" si="29"/>
        <v>1</v>
      </c>
      <c r="J156" s="1">
        <f t="shared" si="30"/>
        <v>-1</v>
      </c>
      <c r="K156" s="1">
        <f t="shared" si="31"/>
        <v>0</v>
      </c>
      <c r="L156" s="1">
        <f t="shared" si="32"/>
        <v>0</v>
      </c>
      <c r="M156" s="1">
        <f t="shared" si="33"/>
        <v>-1463</v>
      </c>
      <c r="N156" s="1">
        <f t="shared" si="34"/>
        <v>-1</v>
      </c>
    </row>
    <row r="157" spans="1:14">
      <c r="A157" s="1">
        <f t="shared" si="36"/>
        <v>30</v>
      </c>
      <c r="B157" s="1">
        <f t="shared" si="37"/>
        <v>2.7986379332374312</v>
      </c>
      <c r="C157" s="1">
        <f t="shared" si="35"/>
        <v>856</v>
      </c>
      <c r="D157" s="1">
        <f t="shared" si="35"/>
        <v>200</v>
      </c>
      <c r="E157" s="1">
        <f t="shared" si="35"/>
        <v>1</v>
      </c>
      <c r="F157" s="1">
        <f t="shared" si="26"/>
        <v>856</v>
      </c>
      <c r="G157" s="1">
        <f t="shared" si="26"/>
        <v>600</v>
      </c>
      <c r="H157" s="1">
        <f t="shared" si="26"/>
        <v>6</v>
      </c>
      <c r="I157" s="1">
        <f t="shared" si="29"/>
        <v>1</v>
      </c>
      <c r="J157" s="1">
        <f t="shared" si="30"/>
        <v>-1</v>
      </c>
      <c r="K157" s="1">
        <f t="shared" si="31"/>
        <v>0</v>
      </c>
      <c r="L157" s="1">
        <f t="shared" si="32"/>
        <v>0</v>
      </c>
      <c r="M157" s="1">
        <f t="shared" si="33"/>
        <v>-1462</v>
      </c>
      <c r="N157" s="1">
        <f t="shared" si="34"/>
        <v>-1</v>
      </c>
    </row>
    <row r="158" spans="1:14">
      <c r="A158" s="1">
        <f t="shared" si="36"/>
        <v>30</v>
      </c>
      <c r="B158" s="1">
        <f t="shared" si="37"/>
        <v>2.8191577690787444</v>
      </c>
      <c r="C158" s="1">
        <f t="shared" si="35"/>
        <v>855</v>
      </c>
      <c r="D158" s="1">
        <f t="shared" si="35"/>
        <v>200</v>
      </c>
      <c r="E158" s="1">
        <f t="shared" si="35"/>
        <v>1</v>
      </c>
      <c r="F158" s="1">
        <f t="shared" si="26"/>
        <v>855</v>
      </c>
      <c r="G158" s="1">
        <f t="shared" si="26"/>
        <v>600</v>
      </c>
      <c r="H158" s="1">
        <f t="shared" si="26"/>
        <v>6</v>
      </c>
      <c r="I158" s="1">
        <f t="shared" si="29"/>
        <v>1</v>
      </c>
      <c r="J158" s="1">
        <f t="shared" si="30"/>
        <v>-1</v>
      </c>
      <c r="K158" s="1">
        <f t="shared" si="31"/>
        <v>0</v>
      </c>
      <c r="L158" s="1">
        <f t="shared" si="32"/>
        <v>0</v>
      </c>
      <c r="M158" s="1">
        <f t="shared" si="33"/>
        <v>-1461</v>
      </c>
      <c r="N158" s="1">
        <f t="shared" si="34"/>
        <v>-1</v>
      </c>
    </row>
    <row r="159" spans="1:14">
      <c r="A159" s="1">
        <f t="shared" si="36"/>
        <v>30</v>
      </c>
      <c r="B159" s="1">
        <f t="shared" si="37"/>
        <v>2.8396916499822353</v>
      </c>
      <c r="C159" s="1">
        <f t="shared" ref="C159:E174" si="38">C158+J158</f>
        <v>854</v>
      </c>
      <c r="D159" s="1">
        <f t="shared" si="38"/>
        <v>200</v>
      </c>
      <c r="E159" s="1">
        <f t="shared" si="38"/>
        <v>1</v>
      </c>
      <c r="F159" s="1">
        <f t="shared" ref="F159:H222" si="39">C159*C$4</f>
        <v>854</v>
      </c>
      <c r="G159" s="1">
        <f t="shared" si="39"/>
        <v>600</v>
      </c>
      <c r="H159" s="1">
        <f t="shared" si="39"/>
        <v>6</v>
      </c>
      <c r="I159" s="1">
        <f t="shared" si="29"/>
        <v>1</v>
      </c>
      <c r="J159" s="1">
        <f t="shared" si="30"/>
        <v>-1</v>
      </c>
      <c r="K159" s="1">
        <f t="shared" si="31"/>
        <v>0</v>
      </c>
      <c r="L159" s="1">
        <f t="shared" si="32"/>
        <v>0</v>
      </c>
      <c r="M159" s="1">
        <f t="shared" si="33"/>
        <v>-1460</v>
      </c>
      <c r="N159" s="1">
        <f t="shared" si="34"/>
        <v>-1</v>
      </c>
    </row>
    <row r="160" spans="1:14">
      <c r="A160" s="1">
        <f t="shared" si="36"/>
        <v>30</v>
      </c>
      <c r="B160" s="1">
        <f t="shared" si="37"/>
        <v>2.8602395951877146</v>
      </c>
      <c r="C160" s="1">
        <f t="shared" si="38"/>
        <v>853</v>
      </c>
      <c r="D160" s="1">
        <f t="shared" si="38"/>
        <v>200</v>
      </c>
      <c r="E160" s="1">
        <f t="shared" si="38"/>
        <v>1</v>
      </c>
      <c r="F160" s="1">
        <f t="shared" si="39"/>
        <v>853</v>
      </c>
      <c r="G160" s="1">
        <f t="shared" si="39"/>
        <v>600</v>
      </c>
      <c r="H160" s="1">
        <f t="shared" si="39"/>
        <v>6</v>
      </c>
      <c r="I160" s="1">
        <f t="shared" si="29"/>
        <v>1</v>
      </c>
      <c r="J160" s="1">
        <f t="shared" si="30"/>
        <v>-1</v>
      </c>
      <c r="K160" s="1">
        <f t="shared" si="31"/>
        <v>0</v>
      </c>
      <c r="L160" s="1">
        <f t="shared" si="32"/>
        <v>0</v>
      </c>
      <c r="M160" s="1">
        <f t="shared" si="33"/>
        <v>-1459</v>
      </c>
      <c r="N160" s="1">
        <f t="shared" si="34"/>
        <v>-1</v>
      </c>
    </row>
    <row r="161" spans="1:14">
      <c r="A161" s="1">
        <f t="shared" si="36"/>
        <v>30</v>
      </c>
      <c r="B161" s="1">
        <f t="shared" si="37"/>
        <v>2.8808016239745551</v>
      </c>
      <c r="C161" s="1">
        <f t="shared" si="38"/>
        <v>852</v>
      </c>
      <c r="D161" s="1">
        <f t="shared" si="38"/>
        <v>200</v>
      </c>
      <c r="E161" s="1">
        <f t="shared" si="38"/>
        <v>1</v>
      </c>
      <c r="F161" s="1">
        <f t="shared" si="39"/>
        <v>852</v>
      </c>
      <c r="G161" s="1">
        <f t="shared" si="39"/>
        <v>600</v>
      </c>
      <c r="H161" s="1">
        <f t="shared" si="39"/>
        <v>6</v>
      </c>
      <c r="I161" s="1">
        <f t="shared" si="29"/>
        <v>1</v>
      </c>
      <c r="J161" s="1">
        <f t="shared" si="30"/>
        <v>-1</v>
      </c>
      <c r="K161" s="1">
        <f t="shared" si="31"/>
        <v>0</v>
      </c>
      <c r="L161" s="1">
        <f t="shared" si="32"/>
        <v>0</v>
      </c>
      <c r="M161" s="1">
        <f t="shared" si="33"/>
        <v>-1458</v>
      </c>
      <c r="N161" s="1">
        <f t="shared" si="34"/>
        <v>-1</v>
      </c>
    </row>
    <row r="162" spans="1:14">
      <c r="A162" s="1">
        <f t="shared" si="36"/>
        <v>30</v>
      </c>
      <c r="B162" s="1">
        <f t="shared" si="37"/>
        <v>2.9013777556617977</v>
      </c>
      <c r="C162" s="1">
        <f t="shared" si="38"/>
        <v>851</v>
      </c>
      <c r="D162" s="1">
        <f t="shared" si="38"/>
        <v>200</v>
      </c>
      <c r="E162" s="1">
        <f t="shared" si="38"/>
        <v>1</v>
      </c>
      <c r="F162" s="1">
        <f t="shared" si="39"/>
        <v>851</v>
      </c>
      <c r="G162" s="1">
        <f t="shared" si="39"/>
        <v>600</v>
      </c>
      <c r="H162" s="1">
        <f t="shared" si="39"/>
        <v>6</v>
      </c>
      <c r="I162" s="1">
        <f t="shared" si="29"/>
        <v>1</v>
      </c>
      <c r="J162" s="1">
        <f t="shared" si="30"/>
        <v>-1</v>
      </c>
      <c r="K162" s="1">
        <f t="shared" si="31"/>
        <v>0</v>
      </c>
      <c r="L162" s="1">
        <f t="shared" si="32"/>
        <v>0</v>
      </c>
      <c r="M162" s="1">
        <f t="shared" si="33"/>
        <v>-1457</v>
      </c>
      <c r="N162" s="1">
        <f t="shared" si="34"/>
        <v>-1</v>
      </c>
    </row>
    <row r="163" spans="1:14">
      <c r="A163" s="1">
        <f t="shared" si="36"/>
        <v>30</v>
      </c>
      <c r="B163" s="1">
        <f t="shared" si="37"/>
        <v>2.9219680096082632</v>
      </c>
      <c r="C163" s="1">
        <f t="shared" si="38"/>
        <v>850</v>
      </c>
      <c r="D163" s="1">
        <f t="shared" si="38"/>
        <v>200</v>
      </c>
      <c r="E163" s="1">
        <f t="shared" si="38"/>
        <v>1</v>
      </c>
      <c r="F163" s="1">
        <f t="shared" si="39"/>
        <v>850</v>
      </c>
      <c r="G163" s="1">
        <f t="shared" si="39"/>
        <v>600</v>
      </c>
      <c r="H163" s="1">
        <f t="shared" si="39"/>
        <v>6</v>
      </c>
      <c r="I163" s="1">
        <f t="shared" si="29"/>
        <v>1</v>
      </c>
      <c r="J163" s="1">
        <f t="shared" si="30"/>
        <v>-1</v>
      </c>
      <c r="K163" s="1">
        <f t="shared" si="31"/>
        <v>0</v>
      </c>
      <c r="L163" s="1">
        <f t="shared" si="32"/>
        <v>0</v>
      </c>
      <c r="M163" s="1">
        <f t="shared" si="33"/>
        <v>-1456</v>
      </c>
      <c r="N163" s="1">
        <f t="shared" si="34"/>
        <v>-1</v>
      </c>
    </row>
    <row r="164" spans="1:14">
      <c r="A164" s="1">
        <f t="shared" si="36"/>
        <v>30</v>
      </c>
      <c r="B164" s="1">
        <f t="shared" si="37"/>
        <v>2.9425724052126587</v>
      </c>
      <c r="C164" s="1">
        <f t="shared" si="38"/>
        <v>849</v>
      </c>
      <c r="D164" s="1">
        <f t="shared" si="38"/>
        <v>200</v>
      </c>
      <c r="E164" s="1">
        <f t="shared" si="38"/>
        <v>1</v>
      </c>
      <c r="F164" s="1">
        <f t="shared" si="39"/>
        <v>849</v>
      </c>
      <c r="G164" s="1">
        <f t="shared" si="39"/>
        <v>600</v>
      </c>
      <c r="H164" s="1">
        <f t="shared" si="39"/>
        <v>6</v>
      </c>
      <c r="I164" s="1">
        <f t="shared" si="29"/>
        <v>1</v>
      </c>
      <c r="J164" s="1">
        <f t="shared" si="30"/>
        <v>-1</v>
      </c>
      <c r="K164" s="1">
        <f t="shared" si="31"/>
        <v>0</v>
      </c>
      <c r="L164" s="1">
        <f t="shared" si="32"/>
        <v>0</v>
      </c>
      <c r="M164" s="1">
        <f t="shared" si="33"/>
        <v>-1455</v>
      </c>
      <c r="N164" s="1">
        <f t="shared" si="34"/>
        <v>-1</v>
      </c>
    </row>
    <row r="165" spans="1:14">
      <c r="A165" s="1">
        <f t="shared" si="36"/>
        <v>30</v>
      </c>
      <c r="B165" s="1">
        <f t="shared" si="37"/>
        <v>2.9631909619136896</v>
      </c>
      <c r="C165" s="1">
        <f t="shared" si="38"/>
        <v>848</v>
      </c>
      <c r="D165" s="1">
        <f t="shared" si="38"/>
        <v>200</v>
      </c>
      <c r="E165" s="1">
        <f t="shared" si="38"/>
        <v>1</v>
      </c>
      <c r="F165" s="1">
        <f t="shared" si="39"/>
        <v>848</v>
      </c>
      <c r="G165" s="1">
        <f t="shared" si="39"/>
        <v>600</v>
      </c>
      <c r="H165" s="1">
        <f t="shared" si="39"/>
        <v>6</v>
      </c>
      <c r="I165" s="1">
        <f t="shared" si="29"/>
        <v>1</v>
      </c>
      <c r="J165" s="1">
        <f t="shared" si="30"/>
        <v>-1</v>
      </c>
      <c r="K165" s="1">
        <f t="shared" si="31"/>
        <v>0</v>
      </c>
      <c r="L165" s="1">
        <f t="shared" si="32"/>
        <v>0</v>
      </c>
      <c r="M165" s="1">
        <f t="shared" si="33"/>
        <v>-1454</v>
      </c>
      <c r="N165" s="1">
        <f t="shared" si="34"/>
        <v>-1</v>
      </c>
    </row>
    <row r="166" spans="1:14">
      <c r="A166" s="1">
        <f t="shared" si="36"/>
        <v>30</v>
      </c>
      <c r="B166" s="1">
        <f t="shared" si="37"/>
        <v>2.9838236991901681</v>
      </c>
      <c r="C166" s="1">
        <f t="shared" si="38"/>
        <v>847</v>
      </c>
      <c r="D166" s="1">
        <f t="shared" si="38"/>
        <v>200</v>
      </c>
      <c r="E166" s="1">
        <f t="shared" si="38"/>
        <v>1</v>
      </c>
      <c r="F166" s="1">
        <f t="shared" si="39"/>
        <v>847</v>
      </c>
      <c r="G166" s="1">
        <f t="shared" si="39"/>
        <v>600</v>
      </c>
      <c r="H166" s="1">
        <f t="shared" si="39"/>
        <v>6</v>
      </c>
      <c r="I166" s="1">
        <f t="shared" si="29"/>
        <v>1</v>
      </c>
      <c r="J166" s="1">
        <f t="shared" si="30"/>
        <v>-1</v>
      </c>
      <c r="K166" s="1">
        <f t="shared" si="31"/>
        <v>0</v>
      </c>
      <c r="L166" s="1">
        <f t="shared" si="32"/>
        <v>0</v>
      </c>
      <c r="M166" s="1">
        <f t="shared" si="33"/>
        <v>-1453</v>
      </c>
      <c r="N166" s="1">
        <f t="shared" si="34"/>
        <v>-1</v>
      </c>
    </row>
    <row r="167" spans="1:14">
      <c r="A167" s="1">
        <f t="shared" si="36"/>
        <v>30</v>
      </c>
      <c r="B167" s="1">
        <f t="shared" si="37"/>
        <v>3.0044706365611247</v>
      </c>
      <c r="C167" s="1">
        <f t="shared" si="38"/>
        <v>846</v>
      </c>
      <c r="D167" s="1">
        <f t="shared" si="38"/>
        <v>200</v>
      </c>
      <c r="E167" s="1">
        <f t="shared" si="38"/>
        <v>1</v>
      </c>
      <c r="F167" s="1">
        <f t="shared" si="39"/>
        <v>846</v>
      </c>
      <c r="G167" s="1">
        <f t="shared" si="39"/>
        <v>600</v>
      </c>
      <c r="H167" s="1">
        <f t="shared" si="39"/>
        <v>6</v>
      </c>
      <c r="I167" s="1">
        <f t="shared" si="29"/>
        <v>1</v>
      </c>
      <c r="J167" s="1">
        <f t="shared" si="30"/>
        <v>-1</v>
      </c>
      <c r="K167" s="1">
        <f t="shared" si="31"/>
        <v>0</v>
      </c>
      <c r="L167" s="1">
        <f t="shared" si="32"/>
        <v>0</v>
      </c>
      <c r="M167" s="1">
        <f t="shared" si="33"/>
        <v>-1452</v>
      </c>
      <c r="N167" s="1">
        <f t="shared" si="34"/>
        <v>-1</v>
      </c>
    </row>
    <row r="168" spans="1:14">
      <c r="A168" s="1">
        <f t="shared" si="36"/>
        <v>30</v>
      </c>
      <c r="B168" s="1">
        <f t="shared" si="37"/>
        <v>3.0251317935859179</v>
      </c>
      <c r="C168" s="1">
        <f t="shared" si="38"/>
        <v>845</v>
      </c>
      <c r="D168" s="1">
        <f t="shared" si="38"/>
        <v>200</v>
      </c>
      <c r="E168" s="1">
        <f t="shared" si="38"/>
        <v>1</v>
      </c>
      <c r="F168" s="1">
        <f t="shared" si="39"/>
        <v>845</v>
      </c>
      <c r="G168" s="1">
        <f t="shared" si="39"/>
        <v>600</v>
      </c>
      <c r="H168" s="1">
        <f t="shared" si="39"/>
        <v>6</v>
      </c>
      <c r="I168" s="1">
        <f t="shared" si="29"/>
        <v>1</v>
      </c>
      <c r="J168" s="1">
        <f t="shared" si="30"/>
        <v>-1</v>
      </c>
      <c r="K168" s="1">
        <f t="shared" si="31"/>
        <v>0</v>
      </c>
      <c r="L168" s="1">
        <f t="shared" si="32"/>
        <v>0</v>
      </c>
      <c r="M168" s="1">
        <f t="shared" si="33"/>
        <v>-1451</v>
      </c>
      <c r="N168" s="1">
        <f t="shared" si="34"/>
        <v>-1</v>
      </c>
    </row>
    <row r="169" spans="1:14">
      <c r="A169" s="1">
        <f t="shared" si="36"/>
        <v>30</v>
      </c>
      <c r="B169" s="1">
        <f t="shared" si="37"/>
        <v>3.0458071898643464</v>
      </c>
      <c r="C169" s="1">
        <f t="shared" si="38"/>
        <v>844</v>
      </c>
      <c r="D169" s="1">
        <f t="shared" si="38"/>
        <v>200</v>
      </c>
      <c r="E169" s="1">
        <f t="shared" si="38"/>
        <v>1</v>
      </c>
      <c r="F169" s="1">
        <f t="shared" si="39"/>
        <v>844</v>
      </c>
      <c r="G169" s="1">
        <f t="shared" si="39"/>
        <v>600</v>
      </c>
      <c r="H169" s="1">
        <f t="shared" si="39"/>
        <v>6</v>
      </c>
      <c r="I169" s="1">
        <f t="shared" si="29"/>
        <v>1</v>
      </c>
      <c r="J169" s="1">
        <f t="shared" si="30"/>
        <v>-1</v>
      </c>
      <c r="K169" s="1">
        <f t="shared" si="31"/>
        <v>0</v>
      </c>
      <c r="L169" s="1">
        <f t="shared" si="32"/>
        <v>0</v>
      </c>
      <c r="M169" s="1">
        <f t="shared" si="33"/>
        <v>-1450</v>
      </c>
      <c r="N169" s="1">
        <f t="shared" si="34"/>
        <v>-1</v>
      </c>
    </row>
    <row r="170" spans="1:14">
      <c r="A170" s="1">
        <f t="shared" si="36"/>
        <v>30</v>
      </c>
      <c r="B170" s="1">
        <f t="shared" si="37"/>
        <v>3.06649684503676</v>
      </c>
      <c r="C170" s="1">
        <f t="shared" si="38"/>
        <v>843</v>
      </c>
      <c r="D170" s="1">
        <f t="shared" si="38"/>
        <v>200</v>
      </c>
      <c r="E170" s="1">
        <f t="shared" si="38"/>
        <v>1</v>
      </c>
      <c r="F170" s="1">
        <f t="shared" si="39"/>
        <v>843</v>
      </c>
      <c r="G170" s="1">
        <f t="shared" si="39"/>
        <v>600</v>
      </c>
      <c r="H170" s="1">
        <f t="shared" si="39"/>
        <v>6</v>
      </c>
      <c r="I170" s="1">
        <f t="shared" si="29"/>
        <v>1</v>
      </c>
      <c r="J170" s="1">
        <f t="shared" si="30"/>
        <v>-1</v>
      </c>
      <c r="K170" s="1">
        <f t="shared" si="31"/>
        <v>0</v>
      </c>
      <c r="L170" s="1">
        <f t="shared" si="32"/>
        <v>0</v>
      </c>
      <c r="M170" s="1">
        <f t="shared" si="33"/>
        <v>-1449</v>
      </c>
      <c r="N170" s="1">
        <f t="shared" si="34"/>
        <v>-1</v>
      </c>
    </row>
    <row r="171" spans="1:14">
      <c r="A171" s="1">
        <f t="shared" si="36"/>
        <v>30</v>
      </c>
      <c r="B171" s="1">
        <f t="shared" si="37"/>
        <v>3.087200778784172</v>
      </c>
      <c r="C171" s="1">
        <f t="shared" si="38"/>
        <v>842</v>
      </c>
      <c r="D171" s="1">
        <f t="shared" si="38"/>
        <v>200</v>
      </c>
      <c r="E171" s="1">
        <f t="shared" si="38"/>
        <v>1</v>
      </c>
      <c r="F171" s="1">
        <f t="shared" si="39"/>
        <v>842</v>
      </c>
      <c r="G171" s="1">
        <f t="shared" si="39"/>
        <v>600</v>
      </c>
      <c r="H171" s="1">
        <f t="shared" si="39"/>
        <v>6</v>
      </c>
      <c r="I171" s="1">
        <f t="shared" si="29"/>
        <v>1</v>
      </c>
      <c r="J171" s="1">
        <f t="shared" si="30"/>
        <v>-1</v>
      </c>
      <c r="K171" s="1">
        <f t="shared" si="31"/>
        <v>0</v>
      </c>
      <c r="L171" s="1">
        <f t="shared" si="32"/>
        <v>0</v>
      </c>
      <c r="M171" s="1">
        <f t="shared" si="33"/>
        <v>-1448</v>
      </c>
      <c r="N171" s="1">
        <f t="shared" si="34"/>
        <v>-1</v>
      </c>
    </row>
    <row r="172" spans="1:14">
      <c r="A172" s="1">
        <f t="shared" si="36"/>
        <v>30</v>
      </c>
      <c r="B172" s="1">
        <f t="shared" si="37"/>
        <v>3.107919010828371</v>
      </c>
      <c r="C172" s="1">
        <f t="shared" si="38"/>
        <v>841</v>
      </c>
      <c r="D172" s="1">
        <f t="shared" si="38"/>
        <v>200</v>
      </c>
      <c r="E172" s="1">
        <f t="shared" si="38"/>
        <v>1</v>
      </c>
      <c r="F172" s="1">
        <f t="shared" si="39"/>
        <v>841</v>
      </c>
      <c r="G172" s="1">
        <f t="shared" si="39"/>
        <v>600</v>
      </c>
      <c r="H172" s="1">
        <f t="shared" si="39"/>
        <v>6</v>
      </c>
      <c r="I172" s="1">
        <f t="shared" si="29"/>
        <v>1</v>
      </c>
      <c r="J172" s="1">
        <f t="shared" si="30"/>
        <v>-1</v>
      </c>
      <c r="K172" s="1">
        <f t="shared" si="31"/>
        <v>0</v>
      </c>
      <c r="L172" s="1">
        <f t="shared" si="32"/>
        <v>0</v>
      </c>
      <c r="M172" s="1">
        <f t="shared" si="33"/>
        <v>-1447</v>
      </c>
      <c r="N172" s="1">
        <f t="shared" si="34"/>
        <v>-1</v>
      </c>
    </row>
    <row r="173" spans="1:14">
      <c r="A173" s="1">
        <f t="shared" si="36"/>
        <v>30</v>
      </c>
      <c r="B173" s="1">
        <f t="shared" si="37"/>
        <v>3.1286515609320338</v>
      </c>
      <c r="C173" s="1">
        <f t="shared" si="38"/>
        <v>840</v>
      </c>
      <c r="D173" s="1">
        <f t="shared" si="38"/>
        <v>200</v>
      </c>
      <c r="E173" s="1">
        <f t="shared" si="38"/>
        <v>1</v>
      </c>
      <c r="F173" s="1">
        <f t="shared" si="39"/>
        <v>840</v>
      </c>
      <c r="G173" s="1">
        <f t="shared" si="39"/>
        <v>600</v>
      </c>
      <c r="H173" s="1">
        <f t="shared" si="39"/>
        <v>6</v>
      </c>
      <c r="I173" s="1">
        <f t="shared" si="29"/>
        <v>1</v>
      </c>
      <c r="J173" s="1">
        <f t="shared" si="30"/>
        <v>-1</v>
      </c>
      <c r="K173" s="1">
        <f t="shared" si="31"/>
        <v>0</v>
      </c>
      <c r="L173" s="1">
        <f t="shared" si="32"/>
        <v>0</v>
      </c>
      <c r="M173" s="1">
        <f t="shared" si="33"/>
        <v>-1446</v>
      </c>
      <c r="N173" s="1">
        <f t="shared" si="34"/>
        <v>-1</v>
      </c>
    </row>
    <row r="174" spans="1:14">
      <c r="A174" s="1">
        <f t="shared" si="36"/>
        <v>30</v>
      </c>
      <c r="B174" s="1">
        <f t="shared" si="37"/>
        <v>3.1493984488988387</v>
      </c>
      <c r="C174" s="1">
        <f t="shared" si="38"/>
        <v>839</v>
      </c>
      <c r="D174" s="1">
        <f t="shared" si="38"/>
        <v>200</v>
      </c>
      <c r="E174" s="1">
        <f t="shared" si="38"/>
        <v>1</v>
      </c>
      <c r="F174" s="1">
        <f t="shared" si="39"/>
        <v>839</v>
      </c>
      <c r="G174" s="1">
        <f t="shared" si="39"/>
        <v>600</v>
      </c>
      <c r="H174" s="1">
        <f t="shared" si="39"/>
        <v>6</v>
      </c>
      <c r="I174" s="1">
        <f t="shared" si="29"/>
        <v>1</v>
      </c>
      <c r="J174" s="1">
        <f t="shared" si="30"/>
        <v>-1</v>
      </c>
      <c r="K174" s="1">
        <f t="shared" si="31"/>
        <v>0</v>
      </c>
      <c r="L174" s="1">
        <f t="shared" si="32"/>
        <v>0</v>
      </c>
      <c r="M174" s="1">
        <f t="shared" si="33"/>
        <v>-1445</v>
      </c>
      <c r="N174" s="1">
        <f t="shared" si="34"/>
        <v>-1</v>
      </c>
    </row>
    <row r="175" spans="1:14">
      <c r="A175" s="1">
        <f t="shared" si="36"/>
        <v>30</v>
      </c>
      <c r="B175" s="1">
        <f t="shared" si="37"/>
        <v>3.170159694573579</v>
      </c>
      <c r="C175" s="1">
        <f t="shared" ref="C175:E190" si="40">C174+J174</f>
        <v>838</v>
      </c>
      <c r="D175" s="1">
        <f t="shared" si="40"/>
        <v>200</v>
      </c>
      <c r="E175" s="1">
        <f t="shared" si="40"/>
        <v>1</v>
      </c>
      <c r="F175" s="1">
        <f t="shared" si="39"/>
        <v>838</v>
      </c>
      <c r="G175" s="1">
        <f t="shared" si="39"/>
        <v>600</v>
      </c>
      <c r="H175" s="1">
        <f t="shared" si="39"/>
        <v>6</v>
      </c>
      <c r="I175" s="1">
        <f t="shared" si="29"/>
        <v>1</v>
      </c>
      <c r="J175" s="1">
        <f t="shared" si="30"/>
        <v>-1</v>
      </c>
      <c r="K175" s="1">
        <f t="shared" si="31"/>
        <v>0</v>
      </c>
      <c r="L175" s="1">
        <f t="shared" si="32"/>
        <v>0</v>
      </c>
      <c r="M175" s="1">
        <f t="shared" si="33"/>
        <v>-1444</v>
      </c>
      <c r="N175" s="1">
        <f t="shared" si="34"/>
        <v>-1</v>
      </c>
    </row>
    <row r="176" spans="1:14">
      <c r="A176" s="1">
        <f t="shared" si="36"/>
        <v>30</v>
      </c>
      <c r="B176" s="1">
        <f t="shared" si="37"/>
        <v>3.190935317842277</v>
      </c>
      <c r="C176" s="1">
        <f t="shared" si="40"/>
        <v>837</v>
      </c>
      <c r="D176" s="1">
        <f t="shared" si="40"/>
        <v>200</v>
      </c>
      <c r="E176" s="1">
        <f t="shared" si="40"/>
        <v>1</v>
      </c>
      <c r="F176" s="1">
        <f t="shared" si="39"/>
        <v>837</v>
      </c>
      <c r="G176" s="1">
        <f t="shared" si="39"/>
        <v>600</v>
      </c>
      <c r="H176" s="1">
        <f t="shared" si="39"/>
        <v>6</v>
      </c>
      <c r="I176" s="1">
        <f t="shared" si="29"/>
        <v>1</v>
      </c>
      <c r="J176" s="1">
        <f t="shared" si="30"/>
        <v>-1</v>
      </c>
      <c r="K176" s="1">
        <f t="shared" si="31"/>
        <v>0</v>
      </c>
      <c r="L176" s="1">
        <f t="shared" si="32"/>
        <v>0</v>
      </c>
      <c r="M176" s="1">
        <f t="shared" si="33"/>
        <v>-1443</v>
      </c>
      <c r="N176" s="1">
        <f t="shared" si="34"/>
        <v>-1</v>
      </c>
    </row>
    <row r="177" spans="1:14">
      <c r="A177" s="1">
        <f t="shared" si="36"/>
        <v>30</v>
      </c>
      <c r="B177" s="1">
        <f t="shared" si="37"/>
        <v>3.2117253386322977</v>
      </c>
      <c r="C177" s="1">
        <f t="shared" si="40"/>
        <v>836</v>
      </c>
      <c r="D177" s="1">
        <f t="shared" si="40"/>
        <v>200</v>
      </c>
      <c r="E177" s="1">
        <f t="shared" si="40"/>
        <v>1</v>
      </c>
      <c r="F177" s="1">
        <f t="shared" si="39"/>
        <v>836</v>
      </c>
      <c r="G177" s="1">
        <f t="shared" si="39"/>
        <v>600</v>
      </c>
      <c r="H177" s="1">
        <f t="shared" si="39"/>
        <v>6</v>
      </c>
      <c r="I177" s="1">
        <f t="shared" si="29"/>
        <v>1</v>
      </c>
      <c r="J177" s="1">
        <f t="shared" si="30"/>
        <v>-1</v>
      </c>
      <c r="K177" s="1">
        <f t="shared" si="31"/>
        <v>0</v>
      </c>
      <c r="L177" s="1">
        <f t="shared" si="32"/>
        <v>0</v>
      </c>
      <c r="M177" s="1">
        <f t="shared" si="33"/>
        <v>-1442</v>
      </c>
      <c r="N177" s="1">
        <f t="shared" si="34"/>
        <v>-1</v>
      </c>
    </row>
    <row r="178" spans="1:14">
      <c r="A178" s="1">
        <f t="shared" si="36"/>
        <v>30</v>
      </c>
      <c r="B178" s="1">
        <f t="shared" si="37"/>
        <v>3.2325297769124641</v>
      </c>
      <c r="C178" s="1">
        <f t="shared" si="40"/>
        <v>835</v>
      </c>
      <c r="D178" s="1">
        <f t="shared" si="40"/>
        <v>200</v>
      </c>
      <c r="E178" s="1">
        <f t="shared" si="40"/>
        <v>1</v>
      </c>
      <c r="F178" s="1">
        <f t="shared" si="39"/>
        <v>835</v>
      </c>
      <c r="G178" s="1">
        <f t="shared" si="39"/>
        <v>600</v>
      </c>
      <c r="H178" s="1">
        <f t="shared" si="39"/>
        <v>6</v>
      </c>
      <c r="I178" s="1">
        <f t="shared" si="29"/>
        <v>1</v>
      </c>
      <c r="J178" s="1">
        <f t="shared" si="30"/>
        <v>-1</v>
      </c>
      <c r="K178" s="1">
        <f t="shared" si="31"/>
        <v>0</v>
      </c>
      <c r="L178" s="1">
        <f t="shared" si="32"/>
        <v>0</v>
      </c>
      <c r="M178" s="1">
        <f t="shared" si="33"/>
        <v>-1441</v>
      </c>
      <c r="N178" s="1">
        <f t="shared" si="34"/>
        <v>-1</v>
      </c>
    </row>
    <row r="179" spans="1:14">
      <c r="A179" s="1">
        <f t="shared" si="36"/>
        <v>30</v>
      </c>
      <c r="B179" s="1">
        <f t="shared" si="37"/>
        <v>3.2533486526931719</v>
      </c>
      <c r="C179" s="1">
        <f t="shared" si="40"/>
        <v>834</v>
      </c>
      <c r="D179" s="1">
        <f t="shared" si="40"/>
        <v>200</v>
      </c>
      <c r="E179" s="1">
        <f t="shared" si="40"/>
        <v>1</v>
      </c>
      <c r="F179" s="1">
        <f t="shared" si="39"/>
        <v>834</v>
      </c>
      <c r="G179" s="1">
        <f t="shared" si="39"/>
        <v>600</v>
      </c>
      <c r="H179" s="1">
        <f t="shared" si="39"/>
        <v>6</v>
      </c>
      <c r="I179" s="1">
        <f t="shared" si="29"/>
        <v>1</v>
      </c>
      <c r="J179" s="1">
        <f t="shared" si="30"/>
        <v>-1</v>
      </c>
      <c r="K179" s="1">
        <f t="shared" si="31"/>
        <v>0</v>
      </c>
      <c r="L179" s="1">
        <f t="shared" si="32"/>
        <v>0</v>
      </c>
      <c r="M179" s="1">
        <f t="shared" si="33"/>
        <v>-1440</v>
      </c>
      <c r="N179" s="1">
        <f t="shared" si="34"/>
        <v>-1</v>
      </c>
    </row>
    <row r="180" spans="1:14">
      <c r="A180" s="1">
        <f t="shared" si="36"/>
        <v>30</v>
      </c>
      <c r="B180" s="1">
        <f t="shared" si="37"/>
        <v>3.2741819860265053</v>
      </c>
      <c r="C180" s="1">
        <f t="shared" si="40"/>
        <v>833</v>
      </c>
      <c r="D180" s="1">
        <f t="shared" si="40"/>
        <v>200</v>
      </c>
      <c r="E180" s="1">
        <f t="shared" si="40"/>
        <v>1</v>
      </c>
      <c r="F180" s="1">
        <f t="shared" si="39"/>
        <v>833</v>
      </c>
      <c r="G180" s="1">
        <f t="shared" si="39"/>
        <v>600</v>
      </c>
      <c r="H180" s="1">
        <f t="shared" si="39"/>
        <v>6</v>
      </c>
      <c r="I180" s="1">
        <f t="shared" si="29"/>
        <v>1</v>
      </c>
      <c r="J180" s="1">
        <f t="shared" si="30"/>
        <v>-1</v>
      </c>
      <c r="K180" s="1">
        <f t="shared" si="31"/>
        <v>0</v>
      </c>
      <c r="L180" s="1">
        <f t="shared" si="32"/>
        <v>0</v>
      </c>
      <c r="M180" s="1">
        <f t="shared" si="33"/>
        <v>-1439</v>
      </c>
      <c r="N180" s="1">
        <f t="shared" si="34"/>
        <v>-1</v>
      </c>
    </row>
    <row r="181" spans="1:14">
      <c r="A181" s="1">
        <f t="shared" si="36"/>
        <v>30</v>
      </c>
      <c r="B181" s="1">
        <f t="shared" si="37"/>
        <v>3.2950297970063525</v>
      </c>
      <c r="C181" s="1">
        <f t="shared" si="40"/>
        <v>832</v>
      </c>
      <c r="D181" s="1">
        <f t="shared" si="40"/>
        <v>200</v>
      </c>
      <c r="E181" s="1">
        <f t="shared" si="40"/>
        <v>1</v>
      </c>
      <c r="F181" s="1">
        <f t="shared" si="39"/>
        <v>832</v>
      </c>
      <c r="G181" s="1">
        <f t="shared" si="39"/>
        <v>600</v>
      </c>
      <c r="H181" s="1">
        <f t="shared" si="39"/>
        <v>6</v>
      </c>
      <c r="I181" s="1">
        <f t="shared" si="29"/>
        <v>1</v>
      </c>
      <c r="J181" s="1">
        <f t="shared" si="30"/>
        <v>-1</v>
      </c>
      <c r="K181" s="1">
        <f t="shared" si="31"/>
        <v>0</v>
      </c>
      <c r="L181" s="1">
        <f t="shared" si="32"/>
        <v>0</v>
      </c>
      <c r="M181" s="1">
        <f t="shared" si="33"/>
        <v>-1438</v>
      </c>
      <c r="N181" s="1">
        <f t="shared" si="34"/>
        <v>-1</v>
      </c>
    </row>
    <row r="182" spans="1:14">
      <c r="A182" s="1">
        <f t="shared" si="36"/>
        <v>30</v>
      </c>
      <c r="B182" s="1">
        <f t="shared" si="37"/>
        <v>3.3158921057685222</v>
      </c>
      <c r="C182" s="1">
        <f t="shared" si="40"/>
        <v>831</v>
      </c>
      <c r="D182" s="1">
        <f t="shared" si="40"/>
        <v>200</v>
      </c>
      <c r="E182" s="1">
        <f t="shared" si="40"/>
        <v>1</v>
      </c>
      <c r="F182" s="1">
        <f t="shared" si="39"/>
        <v>831</v>
      </c>
      <c r="G182" s="1">
        <f t="shared" si="39"/>
        <v>600</v>
      </c>
      <c r="H182" s="1">
        <f t="shared" si="39"/>
        <v>6</v>
      </c>
      <c r="I182" s="1">
        <f t="shared" si="29"/>
        <v>1</v>
      </c>
      <c r="J182" s="1">
        <f t="shared" si="30"/>
        <v>-1</v>
      </c>
      <c r="K182" s="1">
        <f t="shared" si="31"/>
        <v>0</v>
      </c>
      <c r="L182" s="1">
        <f t="shared" si="32"/>
        <v>0</v>
      </c>
      <c r="M182" s="1">
        <f t="shared" si="33"/>
        <v>-1437</v>
      </c>
      <c r="N182" s="1">
        <f t="shared" si="34"/>
        <v>-1</v>
      </c>
    </row>
    <row r="183" spans="1:14">
      <c r="A183" s="1">
        <f t="shared" si="36"/>
        <v>30</v>
      </c>
      <c r="B183" s="1">
        <f t="shared" si="37"/>
        <v>3.3367689324908603</v>
      </c>
      <c r="C183" s="1">
        <f t="shared" si="40"/>
        <v>830</v>
      </c>
      <c r="D183" s="1">
        <f t="shared" si="40"/>
        <v>200</v>
      </c>
      <c r="E183" s="1">
        <f t="shared" si="40"/>
        <v>1</v>
      </c>
      <c r="F183" s="1">
        <f t="shared" si="39"/>
        <v>830</v>
      </c>
      <c r="G183" s="1">
        <f t="shared" si="39"/>
        <v>600</v>
      </c>
      <c r="H183" s="1">
        <f t="shared" si="39"/>
        <v>6</v>
      </c>
      <c r="I183" s="1">
        <f t="shared" si="29"/>
        <v>1</v>
      </c>
      <c r="J183" s="1">
        <f t="shared" si="30"/>
        <v>-1</v>
      </c>
      <c r="K183" s="1">
        <f t="shared" si="31"/>
        <v>0</v>
      </c>
      <c r="L183" s="1">
        <f t="shared" si="32"/>
        <v>0</v>
      </c>
      <c r="M183" s="1">
        <f t="shared" si="33"/>
        <v>-1436</v>
      </c>
      <c r="N183" s="1">
        <f t="shared" si="34"/>
        <v>-1</v>
      </c>
    </row>
    <row r="184" spans="1:14">
      <c r="A184" s="1">
        <f t="shared" si="36"/>
        <v>30</v>
      </c>
      <c r="B184" s="1">
        <f t="shared" si="37"/>
        <v>3.3576602973933674</v>
      </c>
      <c r="C184" s="1">
        <f t="shared" si="40"/>
        <v>829</v>
      </c>
      <c r="D184" s="1">
        <f t="shared" si="40"/>
        <v>200</v>
      </c>
      <c r="E184" s="1">
        <f t="shared" si="40"/>
        <v>1</v>
      </c>
      <c r="F184" s="1">
        <f t="shared" si="39"/>
        <v>829</v>
      </c>
      <c r="G184" s="1">
        <f t="shared" si="39"/>
        <v>600</v>
      </c>
      <c r="H184" s="1">
        <f t="shared" si="39"/>
        <v>6</v>
      </c>
      <c r="I184" s="1">
        <f t="shared" si="29"/>
        <v>1</v>
      </c>
      <c r="J184" s="1">
        <f t="shared" si="30"/>
        <v>-1</v>
      </c>
      <c r="K184" s="1">
        <f t="shared" si="31"/>
        <v>0</v>
      </c>
      <c r="L184" s="1">
        <f t="shared" si="32"/>
        <v>0</v>
      </c>
      <c r="M184" s="1">
        <f t="shared" si="33"/>
        <v>-1435</v>
      </c>
      <c r="N184" s="1">
        <f t="shared" si="34"/>
        <v>-1</v>
      </c>
    </row>
    <row r="185" spans="1:14">
      <c r="A185" s="1">
        <f t="shared" si="36"/>
        <v>30</v>
      </c>
      <c r="B185" s="1">
        <f t="shared" si="37"/>
        <v>3.3785662207383149</v>
      </c>
      <c r="C185" s="1">
        <f t="shared" si="40"/>
        <v>828</v>
      </c>
      <c r="D185" s="1">
        <f t="shared" si="40"/>
        <v>200</v>
      </c>
      <c r="E185" s="1">
        <f t="shared" si="40"/>
        <v>1</v>
      </c>
      <c r="F185" s="1">
        <f t="shared" si="39"/>
        <v>828</v>
      </c>
      <c r="G185" s="1">
        <f t="shared" si="39"/>
        <v>600</v>
      </c>
      <c r="H185" s="1">
        <f t="shared" si="39"/>
        <v>6</v>
      </c>
      <c r="I185" s="1">
        <f t="shared" si="29"/>
        <v>1</v>
      </c>
      <c r="J185" s="1">
        <f t="shared" si="30"/>
        <v>-1</v>
      </c>
      <c r="K185" s="1">
        <f t="shared" si="31"/>
        <v>0</v>
      </c>
      <c r="L185" s="1">
        <f t="shared" si="32"/>
        <v>0</v>
      </c>
      <c r="M185" s="1">
        <f t="shared" si="33"/>
        <v>-1434</v>
      </c>
      <c r="N185" s="1">
        <f t="shared" si="34"/>
        <v>-1</v>
      </c>
    </row>
    <row r="186" spans="1:14">
      <c r="A186" s="1">
        <f t="shared" si="36"/>
        <v>30</v>
      </c>
      <c r="B186" s="1">
        <f t="shared" si="37"/>
        <v>3.3994867228303649</v>
      </c>
      <c r="C186" s="1">
        <f t="shared" si="40"/>
        <v>827</v>
      </c>
      <c r="D186" s="1">
        <f t="shared" si="40"/>
        <v>200</v>
      </c>
      <c r="E186" s="1">
        <f t="shared" si="40"/>
        <v>1</v>
      </c>
      <c r="F186" s="1">
        <f t="shared" si="39"/>
        <v>827</v>
      </c>
      <c r="G186" s="1">
        <f t="shared" si="39"/>
        <v>600</v>
      </c>
      <c r="H186" s="1">
        <f t="shared" si="39"/>
        <v>6</v>
      </c>
      <c r="I186" s="1">
        <f t="shared" si="29"/>
        <v>1</v>
      </c>
      <c r="J186" s="1">
        <f t="shared" si="30"/>
        <v>-1</v>
      </c>
      <c r="K186" s="1">
        <f t="shared" si="31"/>
        <v>0</v>
      </c>
      <c r="L186" s="1">
        <f t="shared" si="32"/>
        <v>0</v>
      </c>
      <c r="M186" s="1">
        <f t="shared" si="33"/>
        <v>-1433</v>
      </c>
      <c r="N186" s="1">
        <f t="shared" si="34"/>
        <v>-1</v>
      </c>
    </row>
    <row r="187" spans="1:14">
      <c r="A187" s="1">
        <f t="shared" si="36"/>
        <v>30</v>
      </c>
      <c r="B187" s="1">
        <f t="shared" si="37"/>
        <v>3.4204218240166875</v>
      </c>
      <c r="C187" s="1">
        <f t="shared" si="40"/>
        <v>826</v>
      </c>
      <c r="D187" s="1">
        <f t="shared" si="40"/>
        <v>200</v>
      </c>
      <c r="E187" s="1">
        <f t="shared" si="40"/>
        <v>1</v>
      </c>
      <c r="F187" s="1">
        <f t="shared" si="39"/>
        <v>826</v>
      </c>
      <c r="G187" s="1">
        <f t="shared" si="39"/>
        <v>600</v>
      </c>
      <c r="H187" s="1">
        <f t="shared" si="39"/>
        <v>6</v>
      </c>
      <c r="I187" s="1">
        <f t="shared" si="29"/>
        <v>1</v>
      </c>
      <c r="J187" s="1">
        <f t="shared" si="30"/>
        <v>-1</v>
      </c>
      <c r="K187" s="1">
        <f t="shared" si="31"/>
        <v>0</v>
      </c>
      <c r="L187" s="1">
        <f t="shared" si="32"/>
        <v>0</v>
      </c>
      <c r="M187" s="1">
        <f t="shared" si="33"/>
        <v>-1432</v>
      </c>
      <c r="N187" s="1">
        <f t="shared" si="34"/>
        <v>-1</v>
      </c>
    </row>
    <row r="188" spans="1:14">
      <c r="A188" s="1">
        <f t="shared" si="36"/>
        <v>30</v>
      </c>
      <c r="B188" s="1">
        <f t="shared" si="37"/>
        <v>3.4413715446870787</v>
      </c>
      <c r="C188" s="1">
        <f t="shared" si="40"/>
        <v>825</v>
      </c>
      <c r="D188" s="1">
        <f t="shared" si="40"/>
        <v>200</v>
      </c>
      <c r="E188" s="1">
        <f t="shared" si="40"/>
        <v>1</v>
      </c>
      <c r="F188" s="1">
        <f t="shared" si="39"/>
        <v>825</v>
      </c>
      <c r="G188" s="1">
        <f t="shared" si="39"/>
        <v>600</v>
      </c>
      <c r="H188" s="1">
        <f t="shared" si="39"/>
        <v>6</v>
      </c>
      <c r="I188" s="1">
        <f t="shared" si="29"/>
        <v>1</v>
      </c>
      <c r="J188" s="1">
        <f t="shared" si="30"/>
        <v>-1</v>
      </c>
      <c r="K188" s="1">
        <f t="shared" si="31"/>
        <v>0</v>
      </c>
      <c r="L188" s="1">
        <f t="shared" si="32"/>
        <v>0</v>
      </c>
      <c r="M188" s="1">
        <f t="shared" si="33"/>
        <v>-1431</v>
      </c>
      <c r="N188" s="1">
        <f t="shared" si="34"/>
        <v>-1</v>
      </c>
    </row>
    <row r="189" spans="1:14">
      <c r="A189" s="1">
        <f t="shared" si="36"/>
        <v>30</v>
      </c>
      <c r="B189" s="1">
        <f t="shared" si="37"/>
        <v>3.462335905274081</v>
      </c>
      <c r="C189" s="1">
        <f t="shared" si="40"/>
        <v>824</v>
      </c>
      <c r="D189" s="1">
        <f t="shared" si="40"/>
        <v>200</v>
      </c>
      <c r="E189" s="1">
        <f t="shared" si="40"/>
        <v>1</v>
      </c>
      <c r="F189" s="1">
        <f t="shared" si="39"/>
        <v>824</v>
      </c>
      <c r="G189" s="1">
        <f t="shared" si="39"/>
        <v>600</v>
      </c>
      <c r="H189" s="1">
        <f t="shared" si="39"/>
        <v>6</v>
      </c>
      <c r="I189" s="1">
        <f t="shared" si="29"/>
        <v>1</v>
      </c>
      <c r="J189" s="1">
        <f t="shared" si="30"/>
        <v>-1</v>
      </c>
      <c r="K189" s="1">
        <f t="shared" si="31"/>
        <v>0</v>
      </c>
      <c r="L189" s="1">
        <f t="shared" si="32"/>
        <v>0</v>
      </c>
      <c r="M189" s="1">
        <f t="shared" si="33"/>
        <v>-1430</v>
      </c>
      <c r="N189" s="1">
        <f t="shared" si="34"/>
        <v>-1</v>
      </c>
    </row>
    <row r="190" spans="1:14">
      <c r="A190" s="1">
        <f t="shared" si="36"/>
        <v>30</v>
      </c>
      <c r="B190" s="1">
        <f t="shared" si="37"/>
        <v>3.4833149262531018</v>
      </c>
      <c r="C190" s="1">
        <f t="shared" si="40"/>
        <v>823</v>
      </c>
      <c r="D190" s="1">
        <f t="shared" si="40"/>
        <v>200</v>
      </c>
      <c r="E190" s="1">
        <f t="shared" si="40"/>
        <v>1</v>
      </c>
      <c r="F190" s="1">
        <f t="shared" si="39"/>
        <v>823</v>
      </c>
      <c r="G190" s="1">
        <f t="shared" si="39"/>
        <v>600</v>
      </c>
      <c r="H190" s="1">
        <f t="shared" si="39"/>
        <v>6</v>
      </c>
      <c r="I190" s="1">
        <f t="shared" si="29"/>
        <v>1</v>
      </c>
      <c r="J190" s="1">
        <f t="shared" si="30"/>
        <v>-1</v>
      </c>
      <c r="K190" s="1">
        <f t="shared" si="31"/>
        <v>0</v>
      </c>
      <c r="L190" s="1">
        <f t="shared" si="32"/>
        <v>0</v>
      </c>
      <c r="M190" s="1">
        <f t="shared" si="33"/>
        <v>-1429</v>
      </c>
      <c r="N190" s="1">
        <f t="shared" si="34"/>
        <v>-1</v>
      </c>
    </row>
    <row r="191" spans="1:14">
      <c r="A191" s="1">
        <f t="shared" si="36"/>
        <v>30</v>
      </c>
      <c r="B191" s="1">
        <f t="shared" si="37"/>
        <v>3.5043086281425349</v>
      </c>
      <c r="C191" s="1">
        <f t="shared" ref="C191:E206" si="41">C190+J190</f>
        <v>822</v>
      </c>
      <c r="D191" s="1">
        <f t="shared" si="41"/>
        <v>200</v>
      </c>
      <c r="E191" s="1">
        <f t="shared" si="41"/>
        <v>1</v>
      </c>
      <c r="F191" s="1">
        <f t="shared" si="39"/>
        <v>822</v>
      </c>
      <c r="G191" s="1">
        <f t="shared" si="39"/>
        <v>600</v>
      </c>
      <c r="H191" s="1">
        <f t="shared" si="39"/>
        <v>6</v>
      </c>
      <c r="I191" s="1">
        <f t="shared" si="29"/>
        <v>1</v>
      </c>
      <c r="J191" s="1">
        <f t="shared" si="30"/>
        <v>-1</v>
      </c>
      <c r="K191" s="1">
        <f t="shared" si="31"/>
        <v>0</v>
      </c>
      <c r="L191" s="1">
        <f t="shared" si="32"/>
        <v>0</v>
      </c>
      <c r="M191" s="1">
        <f t="shared" si="33"/>
        <v>-1428</v>
      </c>
      <c r="N191" s="1">
        <f t="shared" si="34"/>
        <v>-1</v>
      </c>
    </row>
    <row r="192" spans="1:14">
      <c r="A192" s="1">
        <f t="shared" si="36"/>
        <v>30</v>
      </c>
      <c r="B192" s="1">
        <f t="shared" si="37"/>
        <v>3.5253170315038793</v>
      </c>
      <c r="C192" s="1">
        <f t="shared" si="41"/>
        <v>821</v>
      </c>
      <c r="D192" s="1">
        <f t="shared" si="41"/>
        <v>200</v>
      </c>
      <c r="E192" s="1">
        <f t="shared" si="41"/>
        <v>1</v>
      </c>
      <c r="F192" s="1">
        <f t="shared" si="39"/>
        <v>821</v>
      </c>
      <c r="G192" s="1">
        <f t="shared" si="39"/>
        <v>600</v>
      </c>
      <c r="H192" s="1">
        <f t="shared" si="39"/>
        <v>6</v>
      </c>
      <c r="I192" s="1">
        <f t="shared" si="29"/>
        <v>1</v>
      </c>
      <c r="J192" s="1">
        <f t="shared" si="30"/>
        <v>-1</v>
      </c>
      <c r="K192" s="1">
        <f t="shared" si="31"/>
        <v>0</v>
      </c>
      <c r="L192" s="1">
        <f t="shared" si="32"/>
        <v>0</v>
      </c>
      <c r="M192" s="1">
        <f t="shared" si="33"/>
        <v>-1427</v>
      </c>
      <c r="N192" s="1">
        <f t="shared" si="34"/>
        <v>-1</v>
      </c>
    </row>
    <row r="193" spans="1:14">
      <c r="A193" s="1">
        <f t="shared" si="36"/>
        <v>30</v>
      </c>
      <c r="B193" s="1">
        <f t="shared" si="37"/>
        <v>3.5463401569418611</v>
      </c>
      <c r="C193" s="1">
        <f t="shared" si="41"/>
        <v>820</v>
      </c>
      <c r="D193" s="1">
        <f t="shared" si="41"/>
        <v>200</v>
      </c>
      <c r="E193" s="1">
        <f t="shared" si="41"/>
        <v>1</v>
      </c>
      <c r="F193" s="1">
        <f t="shared" si="39"/>
        <v>820</v>
      </c>
      <c r="G193" s="1">
        <f t="shared" si="39"/>
        <v>600</v>
      </c>
      <c r="H193" s="1">
        <f t="shared" si="39"/>
        <v>6</v>
      </c>
      <c r="I193" s="1">
        <f t="shared" si="29"/>
        <v>1</v>
      </c>
      <c r="J193" s="1">
        <f t="shared" si="30"/>
        <v>-1</v>
      </c>
      <c r="K193" s="1">
        <f t="shared" si="31"/>
        <v>0</v>
      </c>
      <c r="L193" s="1">
        <f t="shared" si="32"/>
        <v>0</v>
      </c>
      <c r="M193" s="1">
        <f t="shared" si="33"/>
        <v>-1426</v>
      </c>
      <c r="N193" s="1">
        <f t="shared" si="34"/>
        <v>-1</v>
      </c>
    </row>
    <row r="194" spans="1:14">
      <c r="A194" s="1">
        <f t="shared" si="36"/>
        <v>30</v>
      </c>
      <c r="B194" s="1">
        <f t="shared" si="37"/>
        <v>3.5673780251045542</v>
      </c>
      <c r="C194" s="1">
        <f t="shared" si="41"/>
        <v>819</v>
      </c>
      <c r="D194" s="1">
        <f t="shared" si="41"/>
        <v>200</v>
      </c>
      <c r="E194" s="1">
        <f t="shared" si="41"/>
        <v>1</v>
      </c>
      <c r="F194" s="1">
        <f t="shared" si="39"/>
        <v>819</v>
      </c>
      <c r="G194" s="1">
        <f t="shared" si="39"/>
        <v>600</v>
      </c>
      <c r="H194" s="1">
        <f t="shared" si="39"/>
        <v>6</v>
      </c>
      <c r="I194" s="1">
        <f t="shared" si="29"/>
        <v>1</v>
      </c>
      <c r="J194" s="1">
        <f t="shared" si="30"/>
        <v>-1</v>
      </c>
      <c r="K194" s="1">
        <f t="shared" si="31"/>
        <v>0</v>
      </c>
      <c r="L194" s="1">
        <f t="shared" si="32"/>
        <v>0</v>
      </c>
      <c r="M194" s="1">
        <f t="shared" si="33"/>
        <v>-1425</v>
      </c>
      <c r="N194" s="1">
        <f t="shared" si="34"/>
        <v>-1</v>
      </c>
    </row>
    <row r="195" spans="1:14">
      <c r="A195" s="1">
        <f t="shared" si="36"/>
        <v>30</v>
      </c>
      <c r="B195" s="1">
        <f t="shared" si="37"/>
        <v>3.5884306566835016</v>
      </c>
      <c r="C195" s="1">
        <f t="shared" si="41"/>
        <v>818</v>
      </c>
      <c r="D195" s="1">
        <f t="shared" si="41"/>
        <v>200</v>
      </c>
      <c r="E195" s="1">
        <f t="shared" si="41"/>
        <v>1</v>
      </c>
      <c r="F195" s="1">
        <f t="shared" si="39"/>
        <v>818</v>
      </c>
      <c r="G195" s="1">
        <f t="shared" si="39"/>
        <v>600</v>
      </c>
      <c r="H195" s="1">
        <f t="shared" si="39"/>
        <v>6</v>
      </c>
      <c r="I195" s="1">
        <f t="shared" si="29"/>
        <v>1</v>
      </c>
      <c r="J195" s="1">
        <f t="shared" si="30"/>
        <v>-1</v>
      </c>
      <c r="K195" s="1">
        <f t="shared" si="31"/>
        <v>0</v>
      </c>
      <c r="L195" s="1">
        <f t="shared" si="32"/>
        <v>0</v>
      </c>
      <c r="M195" s="1">
        <f t="shared" si="33"/>
        <v>-1424</v>
      </c>
      <c r="N195" s="1">
        <f t="shared" si="34"/>
        <v>-1</v>
      </c>
    </row>
    <row r="196" spans="1:14">
      <c r="A196" s="1">
        <f t="shared" si="36"/>
        <v>30</v>
      </c>
      <c r="B196" s="1">
        <f t="shared" si="37"/>
        <v>3.6094980724138388</v>
      </c>
      <c r="C196" s="1">
        <f t="shared" si="41"/>
        <v>817</v>
      </c>
      <c r="D196" s="1">
        <f t="shared" si="41"/>
        <v>200</v>
      </c>
      <c r="E196" s="1">
        <f t="shared" si="41"/>
        <v>1</v>
      </c>
      <c r="F196" s="1">
        <f t="shared" si="39"/>
        <v>817</v>
      </c>
      <c r="G196" s="1">
        <f t="shared" si="39"/>
        <v>600</v>
      </c>
      <c r="H196" s="1">
        <f t="shared" si="39"/>
        <v>6</v>
      </c>
      <c r="I196" s="1">
        <f t="shared" si="29"/>
        <v>1</v>
      </c>
      <c r="J196" s="1">
        <f t="shared" si="30"/>
        <v>-1</v>
      </c>
      <c r="K196" s="1">
        <f t="shared" si="31"/>
        <v>0</v>
      </c>
      <c r="L196" s="1">
        <f t="shared" si="32"/>
        <v>0</v>
      </c>
      <c r="M196" s="1">
        <f t="shared" si="33"/>
        <v>-1423</v>
      </c>
      <c r="N196" s="1">
        <f t="shared" si="34"/>
        <v>-1</v>
      </c>
    </row>
    <row r="197" spans="1:14">
      <c r="A197" s="1">
        <f t="shared" si="36"/>
        <v>30</v>
      </c>
      <c r="B197" s="1">
        <f t="shared" si="37"/>
        <v>3.6305802930744151</v>
      </c>
      <c r="C197" s="1">
        <f t="shared" si="41"/>
        <v>816</v>
      </c>
      <c r="D197" s="1">
        <f t="shared" si="41"/>
        <v>200</v>
      </c>
      <c r="E197" s="1">
        <f t="shared" si="41"/>
        <v>1</v>
      </c>
      <c r="F197" s="1">
        <f t="shared" si="39"/>
        <v>816</v>
      </c>
      <c r="G197" s="1">
        <f t="shared" si="39"/>
        <v>600</v>
      </c>
      <c r="H197" s="1">
        <f t="shared" si="39"/>
        <v>6</v>
      </c>
      <c r="I197" s="1">
        <f t="shared" si="29"/>
        <v>1</v>
      </c>
      <c r="J197" s="1">
        <f t="shared" si="30"/>
        <v>-1</v>
      </c>
      <c r="K197" s="1">
        <f t="shared" si="31"/>
        <v>0</v>
      </c>
      <c r="L197" s="1">
        <f t="shared" si="32"/>
        <v>0</v>
      </c>
      <c r="M197" s="1">
        <f t="shared" si="33"/>
        <v>-1422</v>
      </c>
      <c r="N197" s="1">
        <f t="shared" si="34"/>
        <v>-1</v>
      </c>
    </row>
    <row r="198" spans="1:14">
      <c r="A198" s="1">
        <f t="shared" si="36"/>
        <v>30</v>
      </c>
      <c r="B198" s="1">
        <f t="shared" si="37"/>
        <v>3.6516773394879172</v>
      </c>
      <c r="C198" s="1">
        <f t="shared" si="41"/>
        <v>815</v>
      </c>
      <c r="D198" s="1">
        <f t="shared" si="41"/>
        <v>200</v>
      </c>
      <c r="E198" s="1">
        <f t="shared" si="41"/>
        <v>1</v>
      </c>
      <c r="F198" s="1">
        <f t="shared" si="39"/>
        <v>815</v>
      </c>
      <c r="G198" s="1">
        <f t="shared" si="39"/>
        <v>600</v>
      </c>
      <c r="H198" s="1">
        <f t="shared" si="39"/>
        <v>6</v>
      </c>
      <c r="I198" s="1">
        <f t="shared" si="29"/>
        <v>1</v>
      </c>
      <c r="J198" s="1">
        <f t="shared" si="30"/>
        <v>-1</v>
      </c>
      <c r="K198" s="1">
        <f t="shared" si="31"/>
        <v>0</v>
      </c>
      <c r="L198" s="1">
        <f t="shared" si="32"/>
        <v>0</v>
      </c>
      <c r="M198" s="1">
        <f t="shared" si="33"/>
        <v>-1421</v>
      </c>
      <c r="N198" s="1">
        <f t="shared" si="34"/>
        <v>-1</v>
      </c>
    </row>
    <row r="199" spans="1:14">
      <c r="A199" s="1">
        <f t="shared" si="36"/>
        <v>30</v>
      </c>
      <c r="B199" s="1">
        <f t="shared" si="37"/>
        <v>3.6727892325209925</v>
      </c>
      <c r="C199" s="1">
        <f t="shared" si="41"/>
        <v>814</v>
      </c>
      <c r="D199" s="1">
        <f t="shared" si="41"/>
        <v>200</v>
      </c>
      <c r="E199" s="1">
        <f t="shared" si="41"/>
        <v>1</v>
      </c>
      <c r="F199" s="1">
        <f t="shared" si="39"/>
        <v>814</v>
      </c>
      <c r="G199" s="1">
        <f t="shared" si="39"/>
        <v>600</v>
      </c>
      <c r="H199" s="1">
        <f t="shared" si="39"/>
        <v>6</v>
      </c>
      <c r="I199" s="1">
        <f t="shared" si="29"/>
        <v>1</v>
      </c>
      <c r="J199" s="1">
        <f t="shared" si="30"/>
        <v>-1</v>
      </c>
      <c r="K199" s="1">
        <f t="shared" si="31"/>
        <v>0</v>
      </c>
      <c r="L199" s="1">
        <f t="shared" si="32"/>
        <v>0</v>
      </c>
      <c r="M199" s="1">
        <f t="shared" si="33"/>
        <v>-1420</v>
      </c>
      <c r="N199" s="1">
        <f t="shared" si="34"/>
        <v>-1</v>
      </c>
    </row>
    <row r="200" spans="1:14">
      <c r="A200" s="1">
        <f t="shared" si="36"/>
        <v>30</v>
      </c>
      <c r="B200" s="1">
        <f t="shared" si="37"/>
        <v>3.693915993084373</v>
      </c>
      <c r="C200" s="1">
        <f t="shared" si="41"/>
        <v>813</v>
      </c>
      <c r="D200" s="1">
        <f t="shared" si="41"/>
        <v>200</v>
      </c>
      <c r="E200" s="1">
        <f t="shared" si="41"/>
        <v>1</v>
      </c>
      <c r="F200" s="1">
        <f t="shared" si="39"/>
        <v>813</v>
      </c>
      <c r="G200" s="1">
        <f t="shared" si="39"/>
        <v>600</v>
      </c>
      <c r="H200" s="1">
        <f t="shared" si="39"/>
        <v>6</v>
      </c>
      <c r="I200" s="1">
        <f t="shared" si="29"/>
        <v>1</v>
      </c>
      <c r="J200" s="1">
        <f t="shared" si="30"/>
        <v>-1</v>
      </c>
      <c r="K200" s="1">
        <f t="shared" si="31"/>
        <v>0</v>
      </c>
      <c r="L200" s="1">
        <f t="shared" si="32"/>
        <v>0</v>
      </c>
      <c r="M200" s="1">
        <f t="shared" si="33"/>
        <v>-1419</v>
      </c>
      <c r="N200" s="1">
        <f t="shared" si="34"/>
        <v>-1</v>
      </c>
    </row>
    <row r="201" spans="1:14">
      <c r="A201" s="1">
        <f t="shared" si="36"/>
        <v>30</v>
      </c>
      <c r="B201" s="1">
        <f t="shared" si="37"/>
        <v>3.7150576421329986</v>
      </c>
      <c r="C201" s="1">
        <f t="shared" si="41"/>
        <v>812</v>
      </c>
      <c r="D201" s="1">
        <f t="shared" si="41"/>
        <v>200</v>
      </c>
      <c r="E201" s="1">
        <f t="shared" si="41"/>
        <v>1</v>
      </c>
      <c r="F201" s="1">
        <f t="shared" si="39"/>
        <v>812</v>
      </c>
      <c r="G201" s="1">
        <f t="shared" si="39"/>
        <v>600</v>
      </c>
      <c r="H201" s="1">
        <f t="shared" si="39"/>
        <v>6</v>
      </c>
      <c r="I201" s="1">
        <f t="shared" si="29"/>
        <v>1</v>
      </c>
      <c r="J201" s="1">
        <f t="shared" si="30"/>
        <v>-1</v>
      </c>
      <c r="K201" s="1">
        <f t="shared" si="31"/>
        <v>0</v>
      </c>
      <c r="L201" s="1">
        <f t="shared" si="32"/>
        <v>0</v>
      </c>
      <c r="M201" s="1">
        <f t="shared" si="33"/>
        <v>-1418</v>
      </c>
      <c r="N201" s="1">
        <f t="shared" si="34"/>
        <v>-1</v>
      </c>
    </row>
    <row r="202" spans="1:14">
      <c r="A202" s="1">
        <f t="shared" si="36"/>
        <v>30</v>
      </c>
      <c r="B202" s="1">
        <f t="shared" si="37"/>
        <v>3.7362142006661441</v>
      </c>
      <c r="C202" s="1">
        <f t="shared" si="41"/>
        <v>811</v>
      </c>
      <c r="D202" s="1">
        <f t="shared" si="41"/>
        <v>200</v>
      </c>
      <c r="E202" s="1">
        <f t="shared" si="41"/>
        <v>1</v>
      </c>
      <c r="F202" s="1">
        <f t="shared" si="39"/>
        <v>811</v>
      </c>
      <c r="G202" s="1">
        <f t="shared" si="39"/>
        <v>600</v>
      </c>
      <c r="H202" s="1">
        <f t="shared" si="39"/>
        <v>6</v>
      </c>
      <c r="I202" s="1">
        <f t="shared" si="29"/>
        <v>1</v>
      </c>
      <c r="J202" s="1">
        <f t="shared" si="30"/>
        <v>-1</v>
      </c>
      <c r="K202" s="1">
        <f t="shared" si="31"/>
        <v>0</v>
      </c>
      <c r="L202" s="1">
        <f t="shared" si="32"/>
        <v>0</v>
      </c>
      <c r="M202" s="1">
        <f t="shared" si="33"/>
        <v>-1417</v>
      </c>
      <c r="N202" s="1">
        <f t="shared" si="34"/>
        <v>-1</v>
      </c>
    </row>
    <row r="203" spans="1:14">
      <c r="A203" s="1">
        <f t="shared" si="36"/>
        <v>30</v>
      </c>
      <c r="B203" s="1">
        <f t="shared" si="37"/>
        <v>3.7573856897275415</v>
      </c>
      <c r="C203" s="1">
        <f t="shared" si="41"/>
        <v>810</v>
      </c>
      <c r="D203" s="1">
        <f t="shared" si="41"/>
        <v>200</v>
      </c>
      <c r="E203" s="1">
        <f t="shared" si="41"/>
        <v>1</v>
      </c>
      <c r="F203" s="1">
        <f t="shared" si="39"/>
        <v>810</v>
      </c>
      <c r="G203" s="1">
        <f t="shared" si="39"/>
        <v>600</v>
      </c>
      <c r="H203" s="1">
        <f t="shared" si="39"/>
        <v>6</v>
      </c>
      <c r="I203" s="1">
        <f t="shared" si="29"/>
        <v>1</v>
      </c>
      <c r="J203" s="1">
        <f t="shared" si="30"/>
        <v>-1</v>
      </c>
      <c r="K203" s="1">
        <f t="shared" si="31"/>
        <v>0</v>
      </c>
      <c r="L203" s="1">
        <f t="shared" si="32"/>
        <v>0</v>
      </c>
      <c r="M203" s="1">
        <f t="shared" si="33"/>
        <v>-1416</v>
      </c>
      <c r="N203" s="1">
        <f t="shared" si="34"/>
        <v>-1</v>
      </c>
    </row>
    <row r="204" spans="1:14">
      <c r="A204" s="1">
        <f t="shared" si="36"/>
        <v>30</v>
      </c>
      <c r="B204" s="1">
        <f t="shared" si="37"/>
        <v>3.7785721304055078</v>
      </c>
      <c r="C204" s="1">
        <f t="shared" si="41"/>
        <v>809</v>
      </c>
      <c r="D204" s="1">
        <f t="shared" si="41"/>
        <v>200</v>
      </c>
      <c r="E204" s="1">
        <f t="shared" si="41"/>
        <v>1</v>
      </c>
      <c r="F204" s="1">
        <f t="shared" si="39"/>
        <v>809</v>
      </c>
      <c r="G204" s="1">
        <f t="shared" si="39"/>
        <v>600</v>
      </c>
      <c r="H204" s="1">
        <f t="shared" si="39"/>
        <v>6</v>
      </c>
      <c r="I204" s="1">
        <f t="shared" si="29"/>
        <v>1</v>
      </c>
      <c r="J204" s="1">
        <f t="shared" si="30"/>
        <v>-1</v>
      </c>
      <c r="K204" s="1">
        <f t="shared" si="31"/>
        <v>0</v>
      </c>
      <c r="L204" s="1">
        <f t="shared" si="32"/>
        <v>0</v>
      </c>
      <c r="M204" s="1">
        <f t="shared" si="33"/>
        <v>-1415</v>
      </c>
      <c r="N204" s="1">
        <f t="shared" si="34"/>
        <v>-1</v>
      </c>
    </row>
    <row r="205" spans="1:14">
      <c r="A205" s="1">
        <f t="shared" si="36"/>
        <v>30</v>
      </c>
      <c r="B205" s="1">
        <f t="shared" si="37"/>
        <v>3.7997735438330698</v>
      </c>
      <c r="C205" s="1">
        <f t="shared" si="41"/>
        <v>808</v>
      </c>
      <c r="D205" s="1">
        <f t="shared" si="41"/>
        <v>200</v>
      </c>
      <c r="E205" s="1">
        <f t="shared" si="41"/>
        <v>1</v>
      </c>
      <c r="F205" s="1">
        <f t="shared" si="39"/>
        <v>808</v>
      </c>
      <c r="G205" s="1">
        <f t="shared" si="39"/>
        <v>600</v>
      </c>
      <c r="H205" s="1">
        <f t="shared" si="39"/>
        <v>6</v>
      </c>
      <c r="I205" s="1">
        <f t="shared" si="29"/>
        <v>1</v>
      </c>
      <c r="J205" s="1">
        <f t="shared" si="30"/>
        <v>-1</v>
      </c>
      <c r="K205" s="1">
        <f t="shared" si="31"/>
        <v>0</v>
      </c>
      <c r="L205" s="1">
        <f t="shared" si="32"/>
        <v>0</v>
      </c>
      <c r="M205" s="1">
        <f t="shared" si="33"/>
        <v>-1414</v>
      </c>
      <c r="N205" s="1">
        <f t="shared" si="34"/>
        <v>-1</v>
      </c>
    </row>
    <row r="206" spans="1:14">
      <c r="A206" s="1">
        <f t="shared" si="36"/>
        <v>30</v>
      </c>
      <c r="B206" s="1">
        <f t="shared" si="37"/>
        <v>3.8209899511880909</v>
      </c>
      <c r="C206" s="1">
        <f t="shared" si="41"/>
        <v>807</v>
      </c>
      <c r="D206" s="1">
        <f t="shared" si="41"/>
        <v>200</v>
      </c>
      <c r="E206" s="1">
        <f t="shared" si="41"/>
        <v>1</v>
      </c>
      <c r="F206" s="1">
        <f t="shared" si="39"/>
        <v>807</v>
      </c>
      <c r="G206" s="1">
        <f t="shared" si="39"/>
        <v>600</v>
      </c>
      <c r="H206" s="1">
        <f t="shared" si="39"/>
        <v>6</v>
      </c>
      <c r="I206" s="1">
        <f t="shared" ref="I206:I269" si="42">IF(AND(F206&gt;G206,F206&gt;H206),1,IF(G206&gt;H206,2,3))</f>
        <v>1</v>
      </c>
      <c r="J206" s="1">
        <f t="shared" ref="J206:J269" si="43">IF($I206=1,N206,0)</f>
        <v>-1</v>
      </c>
      <c r="K206" s="1">
        <f t="shared" ref="K206:K269" si="44">IF($I206=2,N206,0)</f>
        <v>0</v>
      </c>
      <c r="L206" s="1">
        <f t="shared" ref="L206:L269" si="45">IF($I206=3,N206,0)</f>
        <v>0</v>
      </c>
      <c r="M206" s="1">
        <f t="shared" ref="M206:M269" si="46">G$4-SUM(F206:H206)</f>
        <v>-1413</v>
      </c>
      <c r="N206" s="1">
        <f t="shared" ref="N206:N269" si="47">IF(M206&lt;0,-1,0)</f>
        <v>-1</v>
      </c>
    </row>
    <row r="207" spans="1:14">
      <c r="A207" s="1">
        <f t="shared" si="36"/>
        <v>30</v>
      </c>
      <c r="B207" s="1">
        <f t="shared" si="37"/>
        <v>3.8422213736933988</v>
      </c>
      <c r="C207" s="1">
        <f t="shared" ref="C207:E222" si="48">C206+J206</f>
        <v>806</v>
      </c>
      <c r="D207" s="1">
        <f t="shared" si="48"/>
        <v>200</v>
      </c>
      <c r="E207" s="1">
        <f t="shared" si="48"/>
        <v>1</v>
      </c>
      <c r="F207" s="1">
        <f t="shared" si="39"/>
        <v>806</v>
      </c>
      <c r="G207" s="1">
        <f t="shared" si="39"/>
        <v>600</v>
      </c>
      <c r="H207" s="1">
        <f t="shared" si="39"/>
        <v>6</v>
      </c>
      <c r="I207" s="1">
        <f t="shared" si="42"/>
        <v>1</v>
      </c>
      <c r="J207" s="1">
        <f t="shared" si="43"/>
        <v>-1</v>
      </c>
      <c r="K207" s="1">
        <f t="shared" si="44"/>
        <v>0</v>
      </c>
      <c r="L207" s="1">
        <f t="shared" si="45"/>
        <v>0</v>
      </c>
      <c r="M207" s="1">
        <f t="shared" si="46"/>
        <v>-1412</v>
      </c>
      <c r="N207" s="1">
        <f t="shared" si="47"/>
        <v>-1</v>
      </c>
    </row>
    <row r="208" spans="1:14">
      <c r="A208" s="1">
        <f t="shared" ref="A208:A271" si="49">(C206-C207)*C$6+(D206-D207)*D$6+(E206-E207)*E$6</f>
        <v>30</v>
      </c>
      <c r="B208" s="1">
        <f t="shared" ref="B208:B271" si="50">B207+ABS(A208/M207)</f>
        <v>3.8634678326169114</v>
      </c>
      <c r="C208" s="1">
        <f t="shared" si="48"/>
        <v>805</v>
      </c>
      <c r="D208" s="1">
        <f t="shared" si="48"/>
        <v>200</v>
      </c>
      <c r="E208" s="1">
        <f t="shared" si="48"/>
        <v>1</v>
      </c>
      <c r="F208" s="1">
        <f t="shared" si="39"/>
        <v>805</v>
      </c>
      <c r="G208" s="1">
        <f t="shared" si="39"/>
        <v>600</v>
      </c>
      <c r="H208" s="1">
        <f t="shared" si="39"/>
        <v>6</v>
      </c>
      <c r="I208" s="1">
        <f t="shared" si="42"/>
        <v>1</v>
      </c>
      <c r="J208" s="1">
        <f t="shared" si="43"/>
        <v>-1</v>
      </c>
      <c r="K208" s="1">
        <f t="shared" si="44"/>
        <v>0</v>
      </c>
      <c r="L208" s="1">
        <f t="shared" si="45"/>
        <v>0</v>
      </c>
      <c r="M208" s="1">
        <f t="shared" si="46"/>
        <v>-1411</v>
      </c>
      <c r="N208" s="1">
        <f t="shared" si="47"/>
        <v>-1</v>
      </c>
    </row>
    <row r="209" spans="1:14">
      <c r="A209" s="1">
        <f t="shared" si="49"/>
        <v>30</v>
      </c>
      <c r="B209" s="1">
        <f t="shared" si="50"/>
        <v>3.8847293492717663</v>
      </c>
      <c r="C209" s="1">
        <f t="shared" si="48"/>
        <v>804</v>
      </c>
      <c r="D209" s="1">
        <f t="shared" si="48"/>
        <v>200</v>
      </c>
      <c r="E209" s="1">
        <f t="shared" si="48"/>
        <v>1</v>
      </c>
      <c r="F209" s="1">
        <f t="shared" si="39"/>
        <v>804</v>
      </c>
      <c r="G209" s="1">
        <f t="shared" si="39"/>
        <v>600</v>
      </c>
      <c r="H209" s="1">
        <f t="shared" si="39"/>
        <v>6</v>
      </c>
      <c r="I209" s="1">
        <f t="shared" si="42"/>
        <v>1</v>
      </c>
      <c r="J209" s="1">
        <f t="shared" si="43"/>
        <v>-1</v>
      </c>
      <c r="K209" s="1">
        <f t="shared" si="44"/>
        <v>0</v>
      </c>
      <c r="L209" s="1">
        <f t="shared" si="45"/>
        <v>0</v>
      </c>
      <c r="M209" s="1">
        <f t="shared" si="46"/>
        <v>-1410</v>
      </c>
      <c r="N209" s="1">
        <f t="shared" si="47"/>
        <v>-1</v>
      </c>
    </row>
    <row r="210" spans="1:14">
      <c r="A210" s="1">
        <f t="shared" si="49"/>
        <v>30</v>
      </c>
      <c r="B210" s="1">
        <f t="shared" si="50"/>
        <v>3.9060059450164473</v>
      </c>
      <c r="C210" s="1">
        <f t="shared" si="48"/>
        <v>803</v>
      </c>
      <c r="D210" s="1">
        <f t="shared" si="48"/>
        <v>200</v>
      </c>
      <c r="E210" s="1">
        <f t="shared" si="48"/>
        <v>1</v>
      </c>
      <c r="F210" s="1">
        <f t="shared" si="39"/>
        <v>803</v>
      </c>
      <c r="G210" s="1">
        <f t="shared" si="39"/>
        <v>600</v>
      </c>
      <c r="H210" s="1">
        <f t="shared" si="39"/>
        <v>6</v>
      </c>
      <c r="I210" s="1">
        <f t="shared" si="42"/>
        <v>1</v>
      </c>
      <c r="J210" s="1">
        <f t="shared" si="43"/>
        <v>-1</v>
      </c>
      <c r="K210" s="1">
        <f t="shared" si="44"/>
        <v>0</v>
      </c>
      <c r="L210" s="1">
        <f t="shared" si="45"/>
        <v>0</v>
      </c>
      <c r="M210" s="1">
        <f t="shared" si="46"/>
        <v>-1409</v>
      </c>
      <c r="N210" s="1">
        <f t="shared" si="47"/>
        <v>-1</v>
      </c>
    </row>
    <row r="211" spans="1:14">
      <c r="A211" s="1">
        <f t="shared" si="49"/>
        <v>30</v>
      </c>
      <c r="B211" s="1">
        <f t="shared" si="50"/>
        <v>3.9272976412549143</v>
      </c>
      <c r="C211" s="1">
        <f t="shared" si="48"/>
        <v>802</v>
      </c>
      <c r="D211" s="1">
        <f t="shared" si="48"/>
        <v>200</v>
      </c>
      <c r="E211" s="1">
        <f t="shared" si="48"/>
        <v>1</v>
      </c>
      <c r="F211" s="1">
        <f t="shared" si="39"/>
        <v>802</v>
      </c>
      <c r="G211" s="1">
        <f t="shared" si="39"/>
        <v>600</v>
      </c>
      <c r="H211" s="1">
        <f t="shared" si="39"/>
        <v>6</v>
      </c>
      <c r="I211" s="1">
        <f t="shared" si="42"/>
        <v>1</v>
      </c>
      <c r="J211" s="1">
        <f t="shared" si="43"/>
        <v>-1</v>
      </c>
      <c r="K211" s="1">
        <f t="shared" si="44"/>
        <v>0</v>
      </c>
      <c r="L211" s="1">
        <f t="shared" si="45"/>
        <v>0</v>
      </c>
      <c r="M211" s="1">
        <f t="shared" si="46"/>
        <v>-1408</v>
      </c>
      <c r="N211" s="1">
        <f t="shared" si="47"/>
        <v>-1</v>
      </c>
    </row>
    <row r="212" spans="1:14">
      <c r="A212" s="1">
        <f t="shared" si="49"/>
        <v>30</v>
      </c>
      <c r="B212" s="1">
        <f t="shared" si="50"/>
        <v>3.9486044594367327</v>
      </c>
      <c r="C212" s="1">
        <f t="shared" si="48"/>
        <v>801</v>
      </c>
      <c r="D212" s="1">
        <f t="shared" si="48"/>
        <v>200</v>
      </c>
      <c r="E212" s="1">
        <f t="shared" si="48"/>
        <v>1</v>
      </c>
      <c r="F212" s="1">
        <f t="shared" si="39"/>
        <v>801</v>
      </c>
      <c r="G212" s="1">
        <f t="shared" si="39"/>
        <v>600</v>
      </c>
      <c r="H212" s="1">
        <f t="shared" si="39"/>
        <v>6</v>
      </c>
      <c r="I212" s="1">
        <f t="shared" si="42"/>
        <v>1</v>
      </c>
      <c r="J212" s="1">
        <f t="shared" si="43"/>
        <v>-1</v>
      </c>
      <c r="K212" s="1">
        <f t="shared" si="44"/>
        <v>0</v>
      </c>
      <c r="L212" s="1">
        <f t="shared" si="45"/>
        <v>0</v>
      </c>
      <c r="M212" s="1">
        <f t="shared" si="46"/>
        <v>-1407</v>
      </c>
      <c r="N212" s="1">
        <f t="shared" si="47"/>
        <v>-1</v>
      </c>
    </row>
    <row r="213" spans="1:14">
      <c r="A213" s="1">
        <f t="shared" si="49"/>
        <v>30</v>
      </c>
      <c r="B213" s="1">
        <f t="shared" si="50"/>
        <v>3.9699264210572016</v>
      </c>
      <c r="C213" s="1">
        <f t="shared" si="48"/>
        <v>800</v>
      </c>
      <c r="D213" s="1">
        <f t="shared" si="48"/>
        <v>200</v>
      </c>
      <c r="E213" s="1">
        <f t="shared" si="48"/>
        <v>1</v>
      </c>
      <c r="F213" s="1">
        <f t="shared" si="39"/>
        <v>800</v>
      </c>
      <c r="G213" s="1">
        <f t="shared" si="39"/>
        <v>600</v>
      </c>
      <c r="H213" s="1">
        <f t="shared" si="39"/>
        <v>6</v>
      </c>
      <c r="I213" s="1">
        <f t="shared" si="42"/>
        <v>1</v>
      </c>
      <c r="J213" s="1">
        <f t="shared" si="43"/>
        <v>-1</v>
      </c>
      <c r="K213" s="1">
        <f t="shared" si="44"/>
        <v>0</v>
      </c>
      <c r="L213" s="1">
        <f t="shared" si="45"/>
        <v>0</v>
      </c>
      <c r="M213" s="1">
        <f t="shared" si="46"/>
        <v>-1406</v>
      </c>
      <c r="N213" s="1">
        <f t="shared" si="47"/>
        <v>-1</v>
      </c>
    </row>
    <row r="214" spans="1:14">
      <c r="A214" s="1">
        <f t="shared" si="49"/>
        <v>30</v>
      </c>
      <c r="B214" s="1">
        <f t="shared" si="50"/>
        <v>3.991263547657486</v>
      </c>
      <c r="C214" s="1">
        <f t="shared" si="48"/>
        <v>799</v>
      </c>
      <c r="D214" s="1">
        <f t="shared" si="48"/>
        <v>200</v>
      </c>
      <c r="E214" s="1">
        <f t="shared" si="48"/>
        <v>1</v>
      </c>
      <c r="F214" s="1">
        <f t="shared" si="39"/>
        <v>799</v>
      </c>
      <c r="G214" s="1">
        <f t="shared" si="39"/>
        <v>600</v>
      </c>
      <c r="H214" s="1">
        <f t="shared" si="39"/>
        <v>6</v>
      </c>
      <c r="I214" s="1">
        <f t="shared" si="42"/>
        <v>1</v>
      </c>
      <c r="J214" s="1">
        <f t="shared" si="43"/>
        <v>-1</v>
      </c>
      <c r="K214" s="1">
        <f t="shared" si="44"/>
        <v>0</v>
      </c>
      <c r="L214" s="1">
        <f t="shared" si="45"/>
        <v>0</v>
      </c>
      <c r="M214" s="1">
        <f t="shared" si="46"/>
        <v>-1405</v>
      </c>
      <c r="N214" s="1">
        <f t="shared" si="47"/>
        <v>-1</v>
      </c>
    </row>
    <row r="215" spans="1:14">
      <c r="A215" s="1">
        <f t="shared" si="49"/>
        <v>30</v>
      </c>
      <c r="B215" s="1">
        <f t="shared" si="50"/>
        <v>4.012615860824746</v>
      </c>
      <c r="C215" s="1">
        <f t="shared" si="48"/>
        <v>798</v>
      </c>
      <c r="D215" s="1">
        <f t="shared" si="48"/>
        <v>200</v>
      </c>
      <c r="E215" s="1">
        <f t="shared" si="48"/>
        <v>1</v>
      </c>
      <c r="F215" s="1">
        <f t="shared" si="39"/>
        <v>798</v>
      </c>
      <c r="G215" s="1">
        <f t="shared" si="39"/>
        <v>600</v>
      </c>
      <c r="H215" s="1">
        <f t="shared" si="39"/>
        <v>6</v>
      </c>
      <c r="I215" s="1">
        <f t="shared" si="42"/>
        <v>1</v>
      </c>
      <c r="J215" s="1">
        <f t="shared" si="43"/>
        <v>-1</v>
      </c>
      <c r="K215" s="1">
        <f t="shared" si="44"/>
        <v>0</v>
      </c>
      <c r="L215" s="1">
        <f t="shared" si="45"/>
        <v>0</v>
      </c>
      <c r="M215" s="1">
        <f t="shared" si="46"/>
        <v>-1404</v>
      </c>
      <c r="N215" s="1">
        <f t="shared" si="47"/>
        <v>-1</v>
      </c>
    </row>
    <row r="216" spans="1:14">
      <c r="A216" s="1">
        <f t="shared" si="49"/>
        <v>30</v>
      </c>
      <c r="B216" s="1">
        <f t="shared" si="50"/>
        <v>4.0339833821922673</v>
      </c>
      <c r="C216" s="1">
        <f t="shared" si="48"/>
        <v>797</v>
      </c>
      <c r="D216" s="1">
        <f t="shared" si="48"/>
        <v>200</v>
      </c>
      <c r="E216" s="1">
        <f t="shared" si="48"/>
        <v>1</v>
      </c>
      <c r="F216" s="1">
        <f t="shared" si="39"/>
        <v>797</v>
      </c>
      <c r="G216" s="1">
        <f t="shared" si="39"/>
        <v>600</v>
      </c>
      <c r="H216" s="1">
        <f t="shared" si="39"/>
        <v>6</v>
      </c>
      <c r="I216" s="1">
        <f t="shared" si="42"/>
        <v>1</v>
      </c>
      <c r="J216" s="1">
        <f t="shared" si="43"/>
        <v>-1</v>
      </c>
      <c r="K216" s="1">
        <f t="shared" si="44"/>
        <v>0</v>
      </c>
      <c r="L216" s="1">
        <f t="shared" si="45"/>
        <v>0</v>
      </c>
      <c r="M216" s="1">
        <f t="shared" si="46"/>
        <v>-1403</v>
      </c>
      <c r="N216" s="1">
        <f t="shared" si="47"/>
        <v>-1</v>
      </c>
    </row>
    <row r="217" spans="1:14">
      <c r="A217" s="1">
        <f t="shared" si="49"/>
        <v>30</v>
      </c>
      <c r="B217" s="1">
        <f t="shared" si="50"/>
        <v>4.0553661334395947</v>
      </c>
      <c r="C217" s="1">
        <f t="shared" si="48"/>
        <v>796</v>
      </c>
      <c r="D217" s="1">
        <f t="shared" si="48"/>
        <v>200</v>
      </c>
      <c r="E217" s="1">
        <f t="shared" si="48"/>
        <v>1</v>
      </c>
      <c r="F217" s="1">
        <f t="shared" si="39"/>
        <v>796</v>
      </c>
      <c r="G217" s="1">
        <f t="shared" si="39"/>
        <v>600</v>
      </c>
      <c r="H217" s="1">
        <f t="shared" si="39"/>
        <v>6</v>
      </c>
      <c r="I217" s="1">
        <f t="shared" si="42"/>
        <v>1</v>
      </c>
      <c r="J217" s="1">
        <f t="shared" si="43"/>
        <v>-1</v>
      </c>
      <c r="K217" s="1">
        <f t="shared" si="44"/>
        <v>0</v>
      </c>
      <c r="L217" s="1">
        <f t="shared" si="45"/>
        <v>0</v>
      </c>
      <c r="M217" s="1">
        <f t="shared" si="46"/>
        <v>-1402</v>
      </c>
      <c r="N217" s="1">
        <f t="shared" si="47"/>
        <v>-1</v>
      </c>
    </row>
    <row r="218" spans="1:14">
      <c r="A218" s="1">
        <f t="shared" si="49"/>
        <v>30</v>
      </c>
      <c r="B218" s="1">
        <f t="shared" si="50"/>
        <v>4.0767641362926614</v>
      </c>
      <c r="C218" s="1">
        <f t="shared" si="48"/>
        <v>795</v>
      </c>
      <c r="D218" s="1">
        <f t="shared" si="48"/>
        <v>200</v>
      </c>
      <c r="E218" s="1">
        <f t="shared" si="48"/>
        <v>1</v>
      </c>
      <c r="F218" s="1">
        <f t="shared" si="39"/>
        <v>795</v>
      </c>
      <c r="G218" s="1">
        <f t="shared" si="39"/>
        <v>600</v>
      </c>
      <c r="H218" s="1">
        <f t="shared" si="39"/>
        <v>6</v>
      </c>
      <c r="I218" s="1">
        <f t="shared" si="42"/>
        <v>1</v>
      </c>
      <c r="J218" s="1">
        <f t="shared" si="43"/>
        <v>-1</v>
      </c>
      <c r="K218" s="1">
        <f t="shared" si="44"/>
        <v>0</v>
      </c>
      <c r="L218" s="1">
        <f t="shared" si="45"/>
        <v>0</v>
      </c>
      <c r="M218" s="1">
        <f t="shared" si="46"/>
        <v>-1401</v>
      </c>
      <c r="N218" s="1">
        <f t="shared" si="47"/>
        <v>-1</v>
      </c>
    </row>
    <row r="219" spans="1:14">
      <c r="A219" s="1">
        <f t="shared" si="49"/>
        <v>30</v>
      </c>
      <c r="B219" s="1">
        <f t="shared" si="50"/>
        <v>4.098177412523925</v>
      </c>
      <c r="C219" s="1">
        <f t="shared" si="48"/>
        <v>794</v>
      </c>
      <c r="D219" s="1">
        <f t="shared" si="48"/>
        <v>200</v>
      </c>
      <c r="E219" s="1">
        <f t="shared" si="48"/>
        <v>1</v>
      </c>
      <c r="F219" s="1">
        <f t="shared" si="39"/>
        <v>794</v>
      </c>
      <c r="G219" s="1">
        <f t="shared" si="39"/>
        <v>600</v>
      </c>
      <c r="H219" s="1">
        <f t="shared" si="39"/>
        <v>6</v>
      </c>
      <c r="I219" s="1">
        <f t="shared" si="42"/>
        <v>1</v>
      </c>
      <c r="J219" s="1">
        <f t="shared" si="43"/>
        <v>-1</v>
      </c>
      <c r="K219" s="1">
        <f t="shared" si="44"/>
        <v>0</v>
      </c>
      <c r="L219" s="1">
        <f t="shared" si="45"/>
        <v>0</v>
      </c>
      <c r="M219" s="1">
        <f t="shared" si="46"/>
        <v>-1400</v>
      </c>
      <c r="N219" s="1">
        <f t="shared" si="47"/>
        <v>-1</v>
      </c>
    </row>
    <row r="220" spans="1:14">
      <c r="A220" s="1">
        <f t="shared" si="49"/>
        <v>30</v>
      </c>
      <c r="B220" s="1">
        <f t="shared" si="50"/>
        <v>4.1196059839524963</v>
      </c>
      <c r="C220" s="1">
        <f t="shared" si="48"/>
        <v>793</v>
      </c>
      <c r="D220" s="1">
        <f t="shared" si="48"/>
        <v>200</v>
      </c>
      <c r="E220" s="1">
        <f t="shared" si="48"/>
        <v>1</v>
      </c>
      <c r="F220" s="1">
        <f t="shared" si="39"/>
        <v>793</v>
      </c>
      <c r="G220" s="1">
        <f t="shared" si="39"/>
        <v>600</v>
      </c>
      <c r="H220" s="1">
        <f t="shared" si="39"/>
        <v>6</v>
      </c>
      <c r="I220" s="1">
        <f t="shared" si="42"/>
        <v>1</v>
      </c>
      <c r="J220" s="1">
        <f t="shared" si="43"/>
        <v>-1</v>
      </c>
      <c r="K220" s="1">
        <f t="shared" si="44"/>
        <v>0</v>
      </c>
      <c r="L220" s="1">
        <f t="shared" si="45"/>
        <v>0</v>
      </c>
      <c r="M220" s="1">
        <f t="shared" si="46"/>
        <v>-1399</v>
      </c>
      <c r="N220" s="1">
        <f t="shared" si="47"/>
        <v>-1</v>
      </c>
    </row>
    <row r="221" spans="1:14">
      <c r="A221" s="1">
        <f t="shared" si="49"/>
        <v>30</v>
      </c>
      <c r="B221" s="1">
        <f t="shared" si="50"/>
        <v>4.1410498724442766</v>
      </c>
      <c r="C221" s="1">
        <f t="shared" si="48"/>
        <v>792</v>
      </c>
      <c r="D221" s="1">
        <f t="shared" si="48"/>
        <v>200</v>
      </c>
      <c r="E221" s="1">
        <f t="shared" si="48"/>
        <v>1</v>
      </c>
      <c r="F221" s="1">
        <f t="shared" si="39"/>
        <v>792</v>
      </c>
      <c r="G221" s="1">
        <f t="shared" si="39"/>
        <v>600</v>
      </c>
      <c r="H221" s="1">
        <f t="shared" si="39"/>
        <v>6</v>
      </c>
      <c r="I221" s="1">
        <f t="shared" si="42"/>
        <v>1</v>
      </c>
      <c r="J221" s="1">
        <f t="shared" si="43"/>
        <v>-1</v>
      </c>
      <c r="K221" s="1">
        <f t="shared" si="44"/>
        <v>0</v>
      </c>
      <c r="L221" s="1">
        <f t="shared" si="45"/>
        <v>0</v>
      </c>
      <c r="M221" s="1">
        <f t="shared" si="46"/>
        <v>-1398</v>
      </c>
      <c r="N221" s="1">
        <f t="shared" si="47"/>
        <v>-1</v>
      </c>
    </row>
    <row r="222" spans="1:14">
      <c r="A222" s="1">
        <f t="shared" si="49"/>
        <v>30</v>
      </c>
      <c r="B222" s="1">
        <f t="shared" si="50"/>
        <v>4.1625090999120875</v>
      </c>
      <c r="C222" s="1">
        <f t="shared" si="48"/>
        <v>791</v>
      </c>
      <c r="D222" s="1">
        <f t="shared" si="48"/>
        <v>200</v>
      </c>
      <c r="E222" s="1">
        <f t="shared" si="48"/>
        <v>1</v>
      </c>
      <c r="F222" s="1">
        <f t="shared" si="39"/>
        <v>791</v>
      </c>
      <c r="G222" s="1">
        <f t="shared" si="39"/>
        <v>600</v>
      </c>
      <c r="H222" s="1">
        <f t="shared" si="39"/>
        <v>6</v>
      </c>
      <c r="I222" s="1">
        <f t="shared" si="42"/>
        <v>1</v>
      </c>
      <c r="J222" s="1">
        <f t="shared" si="43"/>
        <v>-1</v>
      </c>
      <c r="K222" s="1">
        <f t="shared" si="44"/>
        <v>0</v>
      </c>
      <c r="L222" s="1">
        <f t="shared" si="45"/>
        <v>0</v>
      </c>
      <c r="M222" s="1">
        <f t="shared" si="46"/>
        <v>-1397</v>
      </c>
      <c r="N222" s="1">
        <f t="shared" si="47"/>
        <v>-1</v>
      </c>
    </row>
    <row r="223" spans="1:14">
      <c r="A223" s="1">
        <f t="shared" si="49"/>
        <v>30</v>
      </c>
      <c r="B223" s="1">
        <f t="shared" si="50"/>
        <v>4.1839836883158101</v>
      </c>
      <c r="C223" s="1">
        <f t="shared" ref="C223:E238" si="51">C222+J222</f>
        <v>790</v>
      </c>
      <c r="D223" s="1">
        <f t="shared" si="51"/>
        <v>200</v>
      </c>
      <c r="E223" s="1">
        <f t="shared" si="51"/>
        <v>1</v>
      </c>
      <c r="F223" s="1">
        <f t="shared" ref="F223:H286" si="52">C223*C$4</f>
        <v>790</v>
      </c>
      <c r="G223" s="1">
        <f t="shared" si="52"/>
        <v>600</v>
      </c>
      <c r="H223" s="1">
        <f t="shared" si="52"/>
        <v>6</v>
      </c>
      <c r="I223" s="1">
        <f t="shared" si="42"/>
        <v>1</v>
      </c>
      <c r="J223" s="1">
        <f t="shared" si="43"/>
        <v>-1</v>
      </c>
      <c r="K223" s="1">
        <f t="shared" si="44"/>
        <v>0</v>
      </c>
      <c r="L223" s="1">
        <f t="shared" si="45"/>
        <v>0</v>
      </c>
      <c r="M223" s="1">
        <f t="shared" si="46"/>
        <v>-1396</v>
      </c>
      <c r="N223" s="1">
        <f t="shared" si="47"/>
        <v>-1</v>
      </c>
    </row>
    <row r="224" spans="1:14">
      <c r="A224" s="1">
        <f t="shared" si="49"/>
        <v>30</v>
      </c>
      <c r="B224" s="1">
        <f t="shared" si="50"/>
        <v>4.2054736596625153</v>
      </c>
      <c r="C224" s="1">
        <f t="shared" si="51"/>
        <v>789</v>
      </c>
      <c r="D224" s="1">
        <f t="shared" si="51"/>
        <v>200</v>
      </c>
      <c r="E224" s="1">
        <f t="shared" si="51"/>
        <v>1</v>
      </c>
      <c r="F224" s="1">
        <f t="shared" si="52"/>
        <v>789</v>
      </c>
      <c r="G224" s="1">
        <f t="shared" si="52"/>
        <v>600</v>
      </c>
      <c r="H224" s="1">
        <f t="shared" si="52"/>
        <v>6</v>
      </c>
      <c r="I224" s="1">
        <f t="shared" si="42"/>
        <v>1</v>
      </c>
      <c r="J224" s="1">
        <f t="shared" si="43"/>
        <v>-1</v>
      </c>
      <c r="K224" s="1">
        <f t="shared" si="44"/>
        <v>0</v>
      </c>
      <c r="L224" s="1">
        <f t="shared" si="45"/>
        <v>0</v>
      </c>
      <c r="M224" s="1">
        <f t="shared" si="46"/>
        <v>-1395</v>
      </c>
      <c r="N224" s="1">
        <f t="shared" si="47"/>
        <v>-1</v>
      </c>
    </row>
    <row r="225" spans="1:14">
      <c r="A225" s="1">
        <f t="shared" si="49"/>
        <v>30</v>
      </c>
      <c r="B225" s="1">
        <f t="shared" si="50"/>
        <v>4.2269790360066013</v>
      </c>
      <c r="C225" s="1">
        <f t="shared" si="51"/>
        <v>788</v>
      </c>
      <c r="D225" s="1">
        <f t="shared" si="51"/>
        <v>200</v>
      </c>
      <c r="E225" s="1">
        <f t="shared" si="51"/>
        <v>1</v>
      </c>
      <c r="F225" s="1">
        <f t="shared" si="52"/>
        <v>788</v>
      </c>
      <c r="G225" s="1">
        <f t="shared" si="52"/>
        <v>600</v>
      </c>
      <c r="H225" s="1">
        <f t="shared" si="52"/>
        <v>6</v>
      </c>
      <c r="I225" s="1">
        <f t="shared" si="42"/>
        <v>1</v>
      </c>
      <c r="J225" s="1">
        <f t="shared" si="43"/>
        <v>-1</v>
      </c>
      <c r="K225" s="1">
        <f t="shared" si="44"/>
        <v>0</v>
      </c>
      <c r="L225" s="1">
        <f t="shared" si="45"/>
        <v>0</v>
      </c>
      <c r="M225" s="1">
        <f t="shared" si="46"/>
        <v>-1394</v>
      </c>
      <c r="N225" s="1">
        <f t="shared" si="47"/>
        <v>-1</v>
      </c>
    </row>
    <row r="226" spans="1:14">
      <c r="A226" s="1">
        <f t="shared" si="49"/>
        <v>30</v>
      </c>
      <c r="B226" s="1">
        <f t="shared" si="50"/>
        <v>4.2484998394499298</v>
      </c>
      <c r="C226" s="1">
        <f t="shared" si="51"/>
        <v>787</v>
      </c>
      <c r="D226" s="1">
        <f t="shared" si="51"/>
        <v>200</v>
      </c>
      <c r="E226" s="1">
        <f t="shared" si="51"/>
        <v>1</v>
      </c>
      <c r="F226" s="1">
        <f t="shared" si="52"/>
        <v>787</v>
      </c>
      <c r="G226" s="1">
        <f t="shared" si="52"/>
        <v>600</v>
      </c>
      <c r="H226" s="1">
        <f t="shared" si="52"/>
        <v>6</v>
      </c>
      <c r="I226" s="1">
        <f t="shared" si="42"/>
        <v>1</v>
      </c>
      <c r="J226" s="1">
        <f t="shared" si="43"/>
        <v>-1</v>
      </c>
      <c r="K226" s="1">
        <f t="shared" si="44"/>
        <v>0</v>
      </c>
      <c r="L226" s="1">
        <f t="shared" si="45"/>
        <v>0</v>
      </c>
      <c r="M226" s="1">
        <f t="shared" si="46"/>
        <v>-1393</v>
      </c>
      <c r="N226" s="1">
        <f t="shared" si="47"/>
        <v>-1</v>
      </c>
    </row>
    <row r="227" spans="1:14">
      <c r="A227" s="1">
        <f t="shared" si="49"/>
        <v>30</v>
      </c>
      <c r="B227" s="1">
        <f t="shared" si="50"/>
        <v>4.2700360921419618</v>
      </c>
      <c r="C227" s="1">
        <f t="shared" si="51"/>
        <v>786</v>
      </c>
      <c r="D227" s="1">
        <f t="shared" si="51"/>
        <v>200</v>
      </c>
      <c r="E227" s="1">
        <f t="shared" si="51"/>
        <v>1</v>
      </c>
      <c r="F227" s="1">
        <f t="shared" si="52"/>
        <v>786</v>
      </c>
      <c r="G227" s="1">
        <f t="shared" si="52"/>
        <v>600</v>
      </c>
      <c r="H227" s="1">
        <f t="shared" si="52"/>
        <v>6</v>
      </c>
      <c r="I227" s="1">
        <f t="shared" si="42"/>
        <v>1</v>
      </c>
      <c r="J227" s="1">
        <f t="shared" si="43"/>
        <v>-1</v>
      </c>
      <c r="K227" s="1">
        <f t="shared" si="44"/>
        <v>0</v>
      </c>
      <c r="L227" s="1">
        <f t="shared" si="45"/>
        <v>0</v>
      </c>
      <c r="M227" s="1">
        <f t="shared" si="46"/>
        <v>-1392</v>
      </c>
      <c r="N227" s="1">
        <f t="shared" si="47"/>
        <v>-1</v>
      </c>
    </row>
    <row r="228" spans="1:14">
      <c r="A228" s="1">
        <f t="shared" si="49"/>
        <v>30</v>
      </c>
      <c r="B228" s="1">
        <f t="shared" si="50"/>
        <v>4.2915878162798924</v>
      </c>
      <c r="C228" s="1">
        <f t="shared" si="51"/>
        <v>785</v>
      </c>
      <c r="D228" s="1">
        <f t="shared" si="51"/>
        <v>200</v>
      </c>
      <c r="E228" s="1">
        <f t="shared" si="51"/>
        <v>1</v>
      </c>
      <c r="F228" s="1">
        <f t="shared" si="52"/>
        <v>785</v>
      </c>
      <c r="G228" s="1">
        <f t="shared" si="52"/>
        <v>600</v>
      </c>
      <c r="H228" s="1">
        <f t="shared" si="52"/>
        <v>6</v>
      </c>
      <c r="I228" s="1">
        <f t="shared" si="42"/>
        <v>1</v>
      </c>
      <c r="J228" s="1">
        <f t="shared" si="43"/>
        <v>-1</v>
      </c>
      <c r="K228" s="1">
        <f t="shared" si="44"/>
        <v>0</v>
      </c>
      <c r="L228" s="1">
        <f t="shared" si="45"/>
        <v>0</v>
      </c>
      <c r="M228" s="1">
        <f t="shared" si="46"/>
        <v>-1391</v>
      </c>
      <c r="N228" s="1">
        <f t="shared" si="47"/>
        <v>-1</v>
      </c>
    </row>
    <row r="229" spans="1:14">
      <c r="A229" s="1">
        <f t="shared" si="49"/>
        <v>30</v>
      </c>
      <c r="B229" s="1">
        <f t="shared" si="50"/>
        <v>4.3131550341087923</v>
      </c>
      <c r="C229" s="1">
        <f t="shared" si="51"/>
        <v>784</v>
      </c>
      <c r="D229" s="1">
        <f t="shared" si="51"/>
        <v>200</v>
      </c>
      <c r="E229" s="1">
        <f t="shared" si="51"/>
        <v>1</v>
      </c>
      <c r="F229" s="1">
        <f t="shared" si="52"/>
        <v>784</v>
      </c>
      <c r="G229" s="1">
        <f t="shared" si="52"/>
        <v>600</v>
      </c>
      <c r="H229" s="1">
        <f t="shared" si="52"/>
        <v>6</v>
      </c>
      <c r="I229" s="1">
        <f t="shared" si="42"/>
        <v>1</v>
      </c>
      <c r="J229" s="1">
        <f t="shared" si="43"/>
        <v>-1</v>
      </c>
      <c r="K229" s="1">
        <f t="shared" si="44"/>
        <v>0</v>
      </c>
      <c r="L229" s="1">
        <f t="shared" si="45"/>
        <v>0</v>
      </c>
      <c r="M229" s="1">
        <f t="shared" si="46"/>
        <v>-1390</v>
      </c>
      <c r="N229" s="1">
        <f t="shared" si="47"/>
        <v>-1</v>
      </c>
    </row>
    <row r="230" spans="1:14">
      <c r="A230" s="1">
        <f t="shared" si="49"/>
        <v>30</v>
      </c>
      <c r="B230" s="1">
        <f t="shared" si="50"/>
        <v>4.3347377679217418</v>
      </c>
      <c r="C230" s="1">
        <f t="shared" si="51"/>
        <v>783</v>
      </c>
      <c r="D230" s="1">
        <f t="shared" si="51"/>
        <v>200</v>
      </c>
      <c r="E230" s="1">
        <f t="shared" si="51"/>
        <v>1</v>
      </c>
      <c r="F230" s="1">
        <f t="shared" si="52"/>
        <v>783</v>
      </c>
      <c r="G230" s="1">
        <f t="shared" si="52"/>
        <v>600</v>
      </c>
      <c r="H230" s="1">
        <f t="shared" si="52"/>
        <v>6</v>
      </c>
      <c r="I230" s="1">
        <f t="shared" si="42"/>
        <v>1</v>
      </c>
      <c r="J230" s="1">
        <f t="shared" si="43"/>
        <v>-1</v>
      </c>
      <c r="K230" s="1">
        <f t="shared" si="44"/>
        <v>0</v>
      </c>
      <c r="L230" s="1">
        <f t="shared" si="45"/>
        <v>0</v>
      </c>
      <c r="M230" s="1">
        <f t="shared" si="46"/>
        <v>-1389</v>
      </c>
      <c r="N230" s="1">
        <f t="shared" si="47"/>
        <v>-1</v>
      </c>
    </row>
    <row r="231" spans="1:14">
      <c r="A231" s="1">
        <f t="shared" si="49"/>
        <v>30</v>
      </c>
      <c r="B231" s="1">
        <f t="shared" si="50"/>
        <v>4.3563360400599711</v>
      </c>
      <c r="C231" s="1">
        <f t="shared" si="51"/>
        <v>782</v>
      </c>
      <c r="D231" s="1">
        <f t="shared" si="51"/>
        <v>200</v>
      </c>
      <c r="E231" s="1">
        <f t="shared" si="51"/>
        <v>1</v>
      </c>
      <c r="F231" s="1">
        <f t="shared" si="52"/>
        <v>782</v>
      </c>
      <c r="G231" s="1">
        <f t="shared" si="52"/>
        <v>600</v>
      </c>
      <c r="H231" s="1">
        <f t="shared" si="52"/>
        <v>6</v>
      </c>
      <c r="I231" s="1">
        <f t="shared" si="42"/>
        <v>1</v>
      </c>
      <c r="J231" s="1">
        <f t="shared" si="43"/>
        <v>-1</v>
      </c>
      <c r="K231" s="1">
        <f t="shared" si="44"/>
        <v>0</v>
      </c>
      <c r="L231" s="1">
        <f t="shared" si="45"/>
        <v>0</v>
      </c>
      <c r="M231" s="1">
        <f t="shared" si="46"/>
        <v>-1388</v>
      </c>
      <c r="N231" s="1">
        <f t="shared" si="47"/>
        <v>-1</v>
      </c>
    </row>
    <row r="232" spans="1:14">
      <c r="A232" s="1">
        <f t="shared" si="49"/>
        <v>30</v>
      </c>
      <c r="B232" s="1">
        <f t="shared" si="50"/>
        <v>4.3779498729129971</v>
      </c>
      <c r="C232" s="1">
        <f t="shared" si="51"/>
        <v>781</v>
      </c>
      <c r="D232" s="1">
        <f t="shared" si="51"/>
        <v>200</v>
      </c>
      <c r="E232" s="1">
        <f t="shared" si="51"/>
        <v>1</v>
      </c>
      <c r="F232" s="1">
        <f t="shared" si="52"/>
        <v>781</v>
      </c>
      <c r="G232" s="1">
        <f t="shared" si="52"/>
        <v>600</v>
      </c>
      <c r="H232" s="1">
        <f t="shared" si="52"/>
        <v>6</v>
      </c>
      <c r="I232" s="1">
        <f t="shared" si="42"/>
        <v>1</v>
      </c>
      <c r="J232" s="1">
        <f t="shared" si="43"/>
        <v>-1</v>
      </c>
      <c r="K232" s="1">
        <f t="shared" si="44"/>
        <v>0</v>
      </c>
      <c r="L232" s="1">
        <f t="shared" si="45"/>
        <v>0</v>
      </c>
      <c r="M232" s="1">
        <f t="shared" si="46"/>
        <v>-1387</v>
      </c>
      <c r="N232" s="1">
        <f t="shared" si="47"/>
        <v>-1</v>
      </c>
    </row>
    <row r="233" spans="1:14">
      <c r="A233" s="1">
        <f t="shared" si="49"/>
        <v>30</v>
      </c>
      <c r="B233" s="1">
        <f t="shared" si="50"/>
        <v>4.3995792889187646</v>
      </c>
      <c r="C233" s="1">
        <f t="shared" si="51"/>
        <v>780</v>
      </c>
      <c r="D233" s="1">
        <f t="shared" si="51"/>
        <v>200</v>
      </c>
      <c r="E233" s="1">
        <f t="shared" si="51"/>
        <v>1</v>
      </c>
      <c r="F233" s="1">
        <f t="shared" si="52"/>
        <v>780</v>
      </c>
      <c r="G233" s="1">
        <f t="shared" si="52"/>
        <v>600</v>
      </c>
      <c r="H233" s="1">
        <f t="shared" si="52"/>
        <v>6</v>
      </c>
      <c r="I233" s="1">
        <f t="shared" si="42"/>
        <v>1</v>
      </c>
      <c r="J233" s="1">
        <f t="shared" si="43"/>
        <v>-1</v>
      </c>
      <c r="K233" s="1">
        <f t="shared" si="44"/>
        <v>0</v>
      </c>
      <c r="L233" s="1">
        <f t="shared" si="45"/>
        <v>0</v>
      </c>
      <c r="M233" s="1">
        <f t="shared" si="46"/>
        <v>-1386</v>
      </c>
      <c r="N233" s="1">
        <f t="shared" si="47"/>
        <v>-1</v>
      </c>
    </row>
    <row r="234" spans="1:14">
      <c r="A234" s="1">
        <f t="shared" si="49"/>
        <v>30</v>
      </c>
      <c r="B234" s="1">
        <f t="shared" si="50"/>
        <v>4.4212243105637858</v>
      </c>
      <c r="C234" s="1">
        <f t="shared" si="51"/>
        <v>779</v>
      </c>
      <c r="D234" s="1">
        <f t="shared" si="51"/>
        <v>200</v>
      </c>
      <c r="E234" s="1">
        <f t="shared" si="51"/>
        <v>1</v>
      </c>
      <c r="F234" s="1">
        <f t="shared" si="52"/>
        <v>779</v>
      </c>
      <c r="G234" s="1">
        <f t="shared" si="52"/>
        <v>600</v>
      </c>
      <c r="H234" s="1">
        <f t="shared" si="52"/>
        <v>6</v>
      </c>
      <c r="I234" s="1">
        <f t="shared" si="42"/>
        <v>1</v>
      </c>
      <c r="J234" s="1">
        <f t="shared" si="43"/>
        <v>-1</v>
      </c>
      <c r="K234" s="1">
        <f t="shared" si="44"/>
        <v>0</v>
      </c>
      <c r="L234" s="1">
        <f t="shared" si="45"/>
        <v>0</v>
      </c>
      <c r="M234" s="1">
        <f t="shared" si="46"/>
        <v>-1385</v>
      </c>
      <c r="N234" s="1">
        <f t="shared" si="47"/>
        <v>-1</v>
      </c>
    </row>
    <row r="235" spans="1:14">
      <c r="A235" s="1">
        <f t="shared" si="49"/>
        <v>30</v>
      </c>
      <c r="B235" s="1">
        <f t="shared" si="50"/>
        <v>4.4428849603832807</v>
      </c>
      <c r="C235" s="1">
        <f t="shared" si="51"/>
        <v>778</v>
      </c>
      <c r="D235" s="1">
        <f t="shared" si="51"/>
        <v>200</v>
      </c>
      <c r="E235" s="1">
        <f t="shared" si="51"/>
        <v>1</v>
      </c>
      <c r="F235" s="1">
        <f t="shared" si="52"/>
        <v>778</v>
      </c>
      <c r="G235" s="1">
        <f t="shared" si="52"/>
        <v>600</v>
      </c>
      <c r="H235" s="1">
        <f t="shared" si="52"/>
        <v>6</v>
      </c>
      <c r="I235" s="1">
        <f t="shared" si="42"/>
        <v>1</v>
      </c>
      <c r="J235" s="1">
        <f t="shared" si="43"/>
        <v>-1</v>
      </c>
      <c r="K235" s="1">
        <f t="shared" si="44"/>
        <v>0</v>
      </c>
      <c r="L235" s="1">
        <f t="shared" si="45"/>
        <v>0</v>
      </c>
      <c r="M235" s="1">
        <f t="shared" si="46"/>
        <v>-1384</v>
      </c>
      <c r="N235" s="1">
        <f t="shared" si="47"/>
        <v>-1</v>
      </c>
    </row>
    <row r="236" spans="1:14">
      <c r="A236" s="1">
        <f t="shared" si="49"/>
        <v>30</v>
      </c>
      <c r="B236" s="1">
        <f t="shared" si="50"/>
        <v>4.4645612609613154</v>
      </c>
      <c r="C236" s="1">
        <f t="shared" si="51"/>
        <v>777</v>
      </c>
      <c r="D236" s="1">
        <f t="shared" si="51"/>
        <v>200</v>
      </c>
      <c r="E236" s="1">
        <f t="shared" si="51"/>
        <v>1</v>
      </c>
      <c r="F236" s="1">
        <f t="shared" si="52"/>
        <v>777</v>
      </c>
      <c r="G236" s="1">
        <f t="shared" si="52"/>
        <v>600</v>
      </c>
      <c r="H236" s="1">
        <f t="shared" si="52"/>
        <v>6</v>
      </c>
      <c r="I236" s="1">
        <f t="shared" si="42"/>
        <v>1</v>
      </c>
      <c r="J236" s="1">
        <f t="shared" si="43"/>
        <v>-1</v>
      </c>
      <c r="K236" s="1">
        <f t="shared" si="44"/>
        <v>0</v>
      </c>
      <c r="L236" s="1">
        <f t="shared" si="45"/>
        <v>0</v>
      </c>
      <c r="M236" s="1">
        <f t="shared" si="46"/>
        <v>-1383</v>
      </c>
      <c r="N236" s="1">
        <f t="shared" si="47"/>
        <v>-1</v>
      </c>
    </row>
    <row r="237" spans="1:14">
      <c r="A237" s="1">
        <f t="shared" si="49"/>
        <v>30</v>
      </c>
      <c r="B237" s="1">
        <f t="shared" si="50"/>
        <v>4.4862532349309463</v>
      </c>
      <c r="C237" s="1">
        <f t="shared" si="51"/>
        <v>776</v>
      </c>
      <c r="D237" s="1">
        <f t="shared" si="51"/>
        <v>200</v>
      </c>
      <c r="E237" s="1">
        <f t="shared" si="51"/>
        <v>1</v>
      </c>
      <c r="F237" s="1">
        <f t="shared" si="52"/>
        <v>776</v>
      </c>
      <c r="G237" s="1">
        <f t="shared" si="52"/>
        <v>600</v>
      </c>
      <c r="H237" s="1">
        <f t="shared" si="52"/>
        <v>6</v>
      </c>
      <c r="I237" s="1">
        <f t="shared" si="42"/>
        <v>1</v>
      </c>
      <c r="J237" s="1">
        <f t="shared" si="43"/>
        <v>-1</v>
      </c>
      <c r="K237" s="1">
        <f t="shared" si="44"/>
        <v>0</v>
      </c>
      <c r="L237" s="1">
        <f t="shared" si="45"/>
        <v>0</v>
      </c>
      <c r="M237" s="1">
        <f t="shared" si="46"/>
        <v>-1382</v>
      </c>
      <c r="N237" s="1">
        <f t="shared" si="47"/>
        <v>-1</v>
      </c>
    </row>
    <row r="238" spans="1:14">
      <c r="A238" s="1">
        <f t="shared" si="49"/>
        <v>30</v>
      </c>
      <c r="B238" s="1">
        <f t="shared" si="50"/>
        <v>4.5079609049743619</v>
      </c>
      <c r="C238" s="1">
        <f t="shared" si="51"/>
        <v>775</v>
      </c>
      <c r="D238" s="1">
        <f t="shared" si="51"/>
        <v>200</v>
      </c>
      <c r="E238" s="1">
        <f t="shared" si="51"/>
        <v>1</v>
      </c>
      <c r="F238" s="1">
        <f t="shared" si="52"/>
        <v>775</v>
      </c>
      <c r="G238" s="1">
        <f t="shared" si="52"/>
        <v>600</v>
      </c>
      <c r="H238" s="1">
        <f t="shared" si="52"/>
        <v>6</v>
      </c>
      <c r="I238" s="1">
        <f t="shared" si="42"/>
        <v>1</v>
      </c>
      <c r="J238" s="1">
        <f t="shared" si="43"/>
        <v>-1</v>
      </c>
      <c r="K238" s="1">
        <f t="shared" si="44"/>
        <v>0</v>
      </c>
      <c r="L238" s="1">
        <f t="shared" si="45"/>
        <v>0</v>
      </c>
      <c r="M238" s="1">
        <f t="shared" si="46"/>
        <v>-1381</v>
      </c>
      <c r="N238" s="1">
        <f t="shared" si="47"/>
        <v>-1</v>
      </c>
    </row>
    <row r="239" spans="1:14">
      <c r="A239" s="1">
        <f t="shared" si="49"/>
        <v>30</v>
      </c>
      <c r="B239" s="1">
        <f t="shared" si="50"/>
        <v>4.5296842938230224</v>
      </c>
      <c r="C239" s="1">
        <f t="shared" ref="C239:E254" si="53">C238+J238</f>
        <v>774</v>
      </c>
      <c r="D239" s="1">
        <f t="shared" si="53"/>
        <v>200</v>
      </c>
      <c r="E239" s="1">
        <f t="shared" si="53"/>
        <v>1</v>
      </c>
      <c r="F239" s="1">
        <f t="shared" si="52"/>
        <v>774</v>
      </c>
      <c r="G239" s="1">
        <f t="shared" si="52"/>
        <v>600</v>
      </c>
      <c r="H239" s="1">
        <f t="shared" si="52"/>
        <v>6</v>
      </c>
      <c r="I239" s="1">
        <f t="shared" si="42"/>
        <v>1</v>
      </c>
      <c r="J239" s="1">
        <f t="shared" si="43"/>
        <v>-1</v>
      </c>
      <c r="K239" s="1">
        <f t="shared" si="44"/>
        <v>0</v>
      </c>
      <c r="L239" s="1">
        <f t="shared" si="45"/>
        <v>0</v>
      </c>
      <c r="M239" s="1">
        <f t="shared" si="46"/>
        <v>-1380</v>
      </c>
      <c r="N239" s="1">
        <f t="shared" si="47"/>
        <v>-1</v>
      </c>
    </row>
    <row r="240" spans="1:14">
      <c r="A240" s="1">
        <f t="shared" si="49"/>
        <v>30</v>
      </c>
      <c r="B240" s="1">
        <f t="shared" si="50"/>
        <v>4.5514234242578047</v>
      </c>
      <c r="C240" s="1">
        <f t="shared" si="53"/>
        <v>773</v>
      </c>
      <c r="D240" s="1">
        <f t="shared" si="53"/>
        <v>200</v>
      </c>
      <c r="E240" s="1">
        <f t="shared" si="53"/>
        <v>1</v>
      </c>
      <c r="F240" s="1">
        <f t="shared" si="52"/>
        <v>773</v>
      </c>
      <c r="G240" s="1">
        <f t="shared" si="52"/>
        <v>600</v>
      </c>
      <c r="H240" s="1">
        <f t="shared" si="52"/>
        <v>6</v>
      </c>
      <c r="I240" s="1">
        <f t="shared" si="42"/>
        <v>1</v>
      </c>
      <c r="J240" s="1">
        <f t="shared" si="43"/>
        <v>-1</v>
      </c>
      <c r="K240" s="1">
        <f t="shared" si="44"/>
        <v>0</v>
      </c>
      <c r="L240" s="1">
        <f t="shared" si="45"/>
        <v>0</v>
      </c>
      <c r="M240" s="1">
        <f t="shared" si="46"/>
        <v>-1379</v>
      </c>
      <c r="N240" s="1">
        <f t="shared" si="47"/>
        <v>-1</v>
      </c>
    </row>
    <row r="241" spans="1:14">
      <c r="A241" s="1">
        <f t="shared" si="49"/>
        <v>30</v>
      </c>
      <c r="B241" s="1">
        <f t="shared" si="50"/>
        <v>4.5731783191091466</v>
      </c>
      <c r="C241" s="1">
        <f t="shared" si="53"/>
        <v>772</v>
      </c>
      <c r="D241" s="1">
        <f t="shared" si="53"/>
        <v>200</v>
      </c>
      <c r="E241" s="1">
        <f t="shared" si="53"/>
        <v>1</v>
      </c>
      <c r="F241" s="1">
        <f t="shared" si="52"/>
        <v>772</v>
      </c>
      <c r="G241" s="1">
        <f t="shared" si="52"/>
        <v>600</v>
      </c>
      <c r="H241" s="1">
        <f t="shared" si="52"/>
        <v>6</v>
      </c>
      <c r="I241" s="1">
        <f t="shared" si="42"/>
        <v>1</v>
      </c>
      <c r="J241" s="1">
        <f t="shared" si="43"/>
        <v>-1</v>
      </c>
      <c r="K241" s="1">
        <f t="shared" si="44"/>
        <v>0</v>
      </c>
      <c r="L241" s="1">
        <f t="shared" si="45"/>
        <v>0</v>
      </c>
      <c r="M241" s="1">
        <f t="shared" si="46"/>
        <v>-1378</v>
      </c>
      <c r="N241" s="1">
        <f t="shared" si="47"/>
        <v>-1</v>
      </c>
    </row>
    <row r="242" spans="1:14">
      <c r="A242" s="1">
        <f t="shared" si="49"/>
        <v>30</v>
      </c>
      <c r="B242" s="1">
        <f t="shared" si="50"/>
        <v>4.594949001257187</v>
      </c>
      <c r="C242" s="1">
        <f t="shared" si="53"/>
        <v>771</v>
      </c>
      <c r="D242" s="1">
        <f t="shared" si="53"/>
        <v>200</v>
      </c>
      <c r="E242" s="1">
        <f t="shared" si="53"/>
        <v>1</v>
      </c>
      <c r="F242" s="1">
        <f t="shared" si="52"/>
        <v>771</v>
      </c>
      <c r="G242" s="1">
        <f t="shared" si="52"/>
        <v>600</v>
      </c>
      <c r="H242" s="1">
        <f t="shared" si="52"/>
        <v>6</v>
      </c>
      <c r="I242" s="1">
        <f t="shared" si="42"/>
        <v>1</v>
      </c>
      <c r="J242" s="1">
        <f t="shared" si="43"/>
        <v>-1</v>
      </c>
      <c r="K242" s="1">
        <f t="shared" si="44"/>
        <v>0</v>
      </c>
      <c r="L242" s="1">
        <f t="shared" si="45"/>
        <v>0</v>
      </c>
      <c r="M242" s="1">
        <f t="shared" si="46"/>
        <v>-1377</v>
      </c>
      <c r="N242" s="1">
        <f t="shared" si="47"/>
        <v>-1</v>
      </c>
    </row>
    <row r="243" spans="1:14">
      <c r="A243" s="1">
        <f t="shared" si="49"/>
        <v>30</v>
      </c>
      <c r="B243" s="1">
        <f t="shared" si="50"/>
        <v>4.6167354936319143</v>
      </c>
      <c r="C243" s="1">
        <f t="shared" si="53"/>
        <v>770</v>
      </c>
      <c r="D243" s="1">
        <f t="shared" si="53"/>
        <v>200</v>
      </c>
      <c r="E243" s="1">
        <f t="shared" si="53"/>
        <v>1</v>
      </c>
      <c r="F243" s="1">
        <f t="shared" si="52"/>
        <v>770</v>
      </c>
      <c r="G243" s="1">
        <f t="shared" si="52"/>
        <v>600</v>
      </c>
      <c r="H243" s="1">
        <f t="shared" si="52"/>
        <v>6</v>
      </c>
      <c r="I243" s="1">
        <f t="shared" si="42"/>
        <v>1</v>
      </c>
      <c r="J243" s="1">
        <f t="shared" si="43"/>
        <v>-1</v>
      </c>
      <c r="K243" s="1">
        <f t="shared" si="44"/>
        <v>0</v>
      </c>
      <c r="L243" s="1">
        <f t="shared" si="45"/>
        <v>0</v>
      </c>
      <c r="M243" s="1">
        <f t="shared" si="46"/>
        <v>-1376</v>
      </c>
      <c r="N243" s="1">
        <f t="shared" si="47"/>
        <v>-1</v>
      </c>
    </row>
    <row r="244" spans="1:14">
      <c r="A244" s="1">
        <f t="shared" si="49"/>
        <v>30</v>
      </c>
      <c r="B244" s="1">
        <f t="shared" si="50"/>
        <v>4.63853781921331</v>
      </c>
      <c r="C244" s="1">
        <f t="shared" si="53"/>
        <v>769</v>
      </c>
      <c r="D244" s="1">
        <f t="shared" si="53"/>
        <v>200</v>
      </c>
      <c r="E244" s="1">
        <f t="shared" si="53"/>
        <v>1</v>
      </c>
      <c r="F244" s="1">
        <f t="shared" si="52"/>
        <v>769</v>
      </c>
      <c r="G244" s="1">
        <f t="shared" si="52"/>
        <v>600</v>
      </c>
      <c r="H244" s="1">
        <f t="shared" si="52"/>
        <v>6</v>
      </c>
      <c r="I244" s="1">
        <f t="shared" si="42"/>
        <v>1</v>
      </c>
      <c r="J244" s="1">
        <f t="shared" si="43"/>
        <v>-1</v>
      </c>
      <c r="K244" s="1">
        <f t="shared" si="44"/>
        <v>0</v>
      </c>
      <c r="L244" s="1">
        <f t="shared" si="45"/>
        <v>0</v>
      </c>
      <c r="M244" s="1">
        <f t="shared" si="46"/>
        <v>-1375</v>
      </c>
      <c r="N244" s="1">
        <f t="shared" si="47"/>
        <v>-1</v>
      </c>
    </row>
    <row r="245" spans="1:14">
      <c r="A245" s="1">
        <f t="shared" si="49"/>
        <v>30</v>
      </c>
      <c r="B245" s="1">
        <f t="shared" si="50"/>
        <v>4.6603560010314915</v>
      </c>
      <c r="C245" s="1">
        <f t="shared" si="53"/>
        <v>768</v>
      </c>
      <c r="D245" s="1">
        <f t="shared" si="53"/>
        <v>200</v>
      </c>
      <c r="E245" s="1">
        <f t="shared" si="53"/>
        <v>1</v>
      </c>
      <c r="F245" s="1">
        <f t="shared" si="52"/>
        <v>768</v>
      </c>
      <c r="G245" s="1">
        <f t="shared" si="52"/>
        <v>600</v>
      </c>
      <c r="H245" s="1">
        <f t="shared" si="52"/>
        <v>6</v>
      </c>
      <c r="I245" s="1">
        <f t="shared" si="42"/>
        <v>1</v>
      </c>
      <c r="J245" s="1">
        <f t="shared" si="43"/>
        <v>-1</v>
      </c>
      <c r="K245" s="1">
        <f t="shared" si="44"/>
        <v>0</v>
      </c>
      <c r="L245" s="1">
        <f t="shared" si="45"/>
        <v>0</v>
      </c>
      <c r="M245" s="1">
        <f t="shared" si="46"/>
        <v>-1374</v>
      </c>
      <c r="N245" s="1">
        <f t="shared" si="47"/>
        <v>-1</v>
      </c>
    </row>
    <row r="246" spans="1:14">
      <c r="A246" s="1">
        <f t="shared" si="49"/>
        <v>30</v>
      </c>
      <c r="B246" s="1">
        <f t="shared" si="50"/>
        <v>4.6821900621668631</v>
      </c>
      <c r="C246" s="1">
        <f t="shared" si="53"/>
        <v>767</v>
      </c>
      <c r="D246" s="1">
        <f t="shared" si="53"/>
        <v>200</v>
      </c>
      <c r="E246" s="1">
        <f t="shared" si="53"/>
        <v>1</v>
      </c>
      <c r="F246" s="1">
        <f t="shared" si="52"/>
        <v>767</v>
      </c>
      <c r="G246" s="1">
        <f t="shared" si="52"/>
        <v>600</v>
      </c>
      <c r="H246" s="1">
        <f t="shared" si="52"/>
        <v>6</v>
      </c>
      <c r="I246" s="1">
        <f t="shared" si="42"/>
        <v>1</v>
      </c>
      <c r="J246" s="1">
        <f t="shared" si="43"/>
        <v>-1</v>
      </c>
      <c r="K246" s="1">
        <f t="shared" si="44"/>
        <v>0</v>
      </c>
      <c r="L246" s="1">
        <f t="shared" si="45"/>
        <v>0</v>
      </c>
      <c r="M246" s="1">
        <f t="shared" si="46"/>
        <v>-1373</v>
      </c>
      <c r="N246" s="1">
        <f t="shared" si="47"/>
        <v>-1</v>
      </c>
    </row>
    <row r="247" spans="1:14">
      <c r="A247" s="1">
        <f t="shared" si="49"/>
        <v>30</v>
      </c>
      <c r="B247" s="1">
        <f t="shared" si="50"/>
        <v>4.704040025750257</v>
      </c>
      <c r="C247" s="1">
        <f t="shared" si="53"/>
        <v>766</v>
      </c>
      <c r="D247" s="1">
        <f t="shared" si="53"/>
        <v>200</v>
      </c>
      <c r="E247" s="1">
        <f t="shared" si="53"/>
        <v>1</v>
      </c>
      <c r="F247" s="1">
        <f t="shared" si="52"/>
        <v>766</v>
      </c>
      <c r="G247" s="1">
        <f t="shared" si="52"/>
        <v>600</v>
      </c>
      <c r="H247" s="1">
        <f t="shared" si="52"/>
        <v>6</v>
      </c>
      <c r="I247" s="1">
        <f t="shared" si="42"/>
        <v>1</v>
      </c>
      <c r="J247" s="1">
        <f t="shared" si="43"/>
        <v>-1</v>
      </c>
      <c r="K247" s="1">
        <f t="shared" si="44"/>
        <v>0</v>
      </c>
      <c r="L247" s="1">
        <f t="shared" si="45"/>
        <v>0</v>
      </c>
      <c r="M247" s="1">
        <f t="shared" si="46"/>
        <v>-1372</v>
      </c>
      <c r="N247" s="1">
        <f t="shared" si="47"/>
        <v>-1</v>
      </c>
    </row>
    <row r="248" spans="1:14">
      <c r="A248" s="1">
        <f t="shared" si="49"/>
        <v>30</v>
      </c>
      <c r="B248" s="1">
        <f t="shared" si="50"/>
        <v>4.7259059149630849</v>
      </c>
      <c r="C248" s="1">
        <f t="shared" si="53"/>
        <v>765</v>
      </c>
      <c r="D248" s="1">
        <f t="shared" si="53"/>
        <v>200</v>
      </c>
      <c r="E248" s="1">
        <f t="shared" si="53"/>
        <v>1</v>
      </c>
      <c r="F248" s="1">
        <f t="shared" si="52"/>
        <v>765</v>
      </c>
      <c r="G248" s="1">
        <f t="shared" si="52"/>
        <v>600</v>
      </c>
      <c r="H248" s="1">
        <f t="shared" si="52"/>
        <v>6</v>
      </c>
      <c r="I248" s="1">
        <f t="shared" si="42"/>
        <v>1</v>
      </c>
      <c r="J248" s="1">
        <f t="shared" si="43"/>
        <v>-1</v>
      </c>
      <c r="K248" s="1">
        <f t="shared" si="44"/>
        <v>0</v>
      </c>
      <c r="L248" s="1">
        <f t="shared" si="45"/>
        <v>0</v>
      </c>
      <c r="M248" s="1">
        <f t="shared" si="46"/>
        <v>-1371</v>
      </c>
      <c r="N248" s="1">
        <f t="shared" si="47"/>
        <v>-1</v>
      </c>
    </row>
    <row r="249" spans="1:14">
      <c r="A249" s="1">
        <f t="shared" si="49"/>
        <v>30</v>
      </c>
      <c r="B249" s="1">
        <f t="shared" si="50"/>
        <v>4.7477877530374828</v>
      </c>
      <c r="C249" s="1">
        <f t="shared" si="53"/>
        <v>764</v>
      </c>
      <c r="D249" s="1">
        <f t="shared" si="53"/>
        <v>200</v>
      </c>
      <c r="E249" s="1">
        <f t="shared" si="53"/>
        <v>1</v>
      </c>
      <c r="F249" s="1">
        <f t="shared" si="52"/>
        <v>764</v>
      </c>
      <c r="G249" s="1">
        <f t="shared" si="52"/>
        <v>600</v>
      </c>
      <c r="H249" s="1">
        <f t="shared" si="52"/>
        <v>6</v>
      </c>
      <c r="I249" s="1">
        <f t="shared" si="42"/>
        <v>1</v>
      </c>
      <c r="J249" s="1">
        <f t="shared" si="43"/>
        <v>-1</v>
      </c>
      <c r="K249" s="1">
        <f t="shared" si="44"/>
        <v>0</v>
      </c>
      <c r="L249" s="1">
        <f t="shared" si="45"/>
        <v>0</v>
      </c>
      <c r="M249" s="1">
        <f t="shared" si="46"/>
        <v>-1370</v>
      </c>
      <c r="N249" s="1">
        <f t="shared" si="47"/>
        <v>-1</v>
      </c>
    </row>
    <row r="250" spans="1:14">
      <c r="A250" s="1">
        <f t="shared" si="49"/>
        <v>30</v>
      </c>
      <c r="B250" s="1">
        <f t="shared" si="50"/>
        <v>4.769685563256461</v>
      </c>
      <c r="C250" s="1">
        <f t="shared" si="53"/>
        <v>763</v>
      </c>
      <c r="D250" s="1">
        <f t="shared" si="53"/>
        <v>200</v>
      </c>
      <c r="E250" s="1">
        <f t="shared" si="53"/>
        <v>1</v>
      </c>
      <c r="F250" s="1">
        <f t="shared" si="52"/>
        <v>763</v>
      </c>
      <c r="G250" s="1">
        <f t="shared" si="52"/>
        <v>600</v>
      </c>
      <c r="H250" s="1">
        <f t="shared" si="52"/>
        <v>6</v>
      </c>
      <c r="I250" s="1">
        <f t="shared" si="42"/>
        <v>1</v>
      </c>
      <c r="J250" s="1">
        <f t="shared" si="43"/>
        <v>-1</v>
      </c>
      <c r="K250" s="1">
        <f t="shared" si="44"/>
        <v>0</v>
      </c>
      <c r="L250" s="1">
        <f t="shared" si="45"/>
        <v>0</v>
      </c>
      <c r="M250" s="1">
        <f t="shared" si="46"/>
        <v>-1369</v>
      </c>
      <c r="N250" s="1">
        <f t="shared" si="47"/>
        <v>-1</v>
      </c>
    </row>
    <row r="251" spans="1:14">
      <c r="A251" s="1">
        <f t="shared" si="49"/>
        <v>30</v>
      </c>
      <c r="B251" s="1">
        <f t="shared" si="50"/>
        <v>4.7915993689540501</v>
      </c>
      <c r="C251" s="1">
        <f t="shared" si="53"/>
        <v>762</v>
      </c>
      <c r="D251" s="1">
        <f t="shared" si="53"/>
        <v>200</v>
      </c>
      <c r="E251" s="1">
        <f t="shared" si="53"/>
        <v>1</v>
      </c>
      <c r="F251" s="1">
        <f t="shared" si="52"/>
        <v>762</v>
      </c>
      <c r="G251" s="1">
        <f t="shared" si="52"/>
        <v>600</v>
      </c>
      <c r="H251" s="1">
        <f t="shared" si="52"/>
        <v>6</v>
      </c>
      <c r="I251" s="1">
        <f t="shared" si="42"/>
        <v>1</v>
      </c>
      <c r="J251" s="1">
        <f t="shared" si="43"/>
        <v>-1</v>
      </c>
      <c r="K251" s="1">
        <f t="shared" si="44"/>
        <v>0</v>
      </c>
      <c r="L251" s="1">
        <f t="shared" si="45"/>
        <v>0</v>
      </c>
      <c r="M251" s="1">
        <f t="shared" si="46"/>
        <v>-1368</v>
      </c>
      <c r="N251" s="1">
        <f t="shared" si="47"/>
        <v>-1</v>
      </c>
    </row>
    <row r="252" spans="1:14">
      <c r="A252" s="1">
        <f t="shared" si="49"/>
        <v>30</v>
      </c>
      <c r="B252" s="1">
        <f t="shared" si="50"/>
        <v>4.8135291935154534</v>
      </c>
      <c r="C252" s="1">
        <f t="shared" si="53"/>
        <v>761</v>
      </c>
      <c r="D252" s="1">
        <f t="shared" si="53"/>
        <v>200</v>
      </c>
      <c r="E252" s="1">
        <f t="shared" si="53"/>
        <v>1</v>
      </c>
      <c r="F252" s="1">
        <f t="shared" si="52"/>
        <v>761</v>
      </c>
      <c r="G252" s="1">
        <f t="shared" si="52"/>
        <v>600</v>
      </c>
      <c r="H252" s="1">
        <f t="shared" si="52"/>
        <v>6</v>
      </c>
      <c r="I252" s="1">
        <f t="shared" si="42"/>
        <v>1</v>
      </c>
      <c r="J252" s="1">
        <f t="shared" si="43"/>
        <v>-1</v>
      </c>
      <c r="K252" s="1">
        <f t="shared" si="44"/>
        <v>0</v>
      </c>
      <c r="L252" s="1">
        <f t="shared" si="45"/>
        <v>0</v>
      </c>
      <c r="M252" s="1">
        <f t="shared" si="46"/>
        <v>-1367</v>
      </c>
      <c r="N252" s="1">
        <f t="shared" si="47"/>
        <v>-1</v>
      </c>
    </row>
    <row r="253" spans="1:14">
      <c r="A253" s="1">
        <f t="shared" si="49"/>
        <v>30</v>
      </c>
      <c r="B253" s="1">
        <f t="shared" si="50"/>
        <v>4.8354750603771945</v>
      </c>
      <c r="C253" s="1">
        <f t="shared" si="53"/>
        <v>760</v>
      </c>
      <c r="D253" s="1">
        <f t="shared" si="53"/>
        <v>200</v>
      </c>
      <c r="E253" s="1">
        <f t="shared" si="53"/>
        <v>1</v>
      </c>
      <c r="F253" s="1">
        <f t="shared" si="52"/>
        <v>760</v>
      </c>
      <c r="G253" s="1">
        <f t="shared" si="52"/>
        <v>600</v>
      </c>
      <c r="H253" s="1">
        <f t="shared" si="52"/>
        <v>6</v>
      </c>
      <c r="I253" s="1">
        <f t="shared" si="42"/>
        <v>1</v>
      </c>
      <c r="J253" s="1">
        <f t="shared" si="43"/>
        <v>-1</v>
      </c>
      <c r="K253" s="1">
        <f t="shared" si="44"/>
        <v>0</v>
      </c>
      <c r="L253" s="1">
        <f t="shared" si="45"/>
        <v>0</v>
      </c>
      <c r="M253" s="1">
        <f t="shared" si="46"/>
        <v>-1366</v>
      </c>
      <c r="N253" s="1">
        <f t="shared" si="47"/>
        <v>-1</v>
      </c>
    </row>
    <row r="254" spans="1:14">
      <c r="A254" s="1">
        <f t="shared" si="49"/>
        <v>30</v>
      </c>
      <c r="B254" s="1">
        <f t="shared" si="50"/>
        <v>4.8574369930272674</v>
      </c>
      <c r="C254" s="1">
        <f t="shared" si="53"/>
        <v>759</v>
      </c>
      <c r="D254" s="1">
        <f t="shared" si="53"/>
        <v>200</v>
      </c>
      <c r="E254" s="1">
        <f t="shared" si="53"/>
        <v>1</v>
      </c>
      <c r="F254" s="1">
        <f t="shared" si="52"/>
        <v>759</v>
      </c>
      <c r="G254" s="1">
        <f t="shared" si="52"/>
        <v>600</v>
      </c>
      <c r="H254" s="1">
        <f t="shared" si="52"/>
        <v>6</v>
      </c>
      <c r="I254" s="1">
        <f t="shared" si="42"/>
        <v>1</v>
      </c>
      <c r="J254" s="1">
        <f t="shared" si="43"/>
        <v>-1</v>
      </c>
      <c r="K254" s="1">
        <f t="shared" si="44"/>
        <v>0</v>
      </c>
      <c r="L254" s="1">
        <f t="shared" si="45"/>
        <v>0</v>
      </c>
      <c r="M254" s="1">
        <f t="shared" si="46"/>
        <v>-1365</v>
      </c>
      <c r="N254" s="1">
        <f t="shared" si="47"/>
        <v>-1</v>
      </c>
    </row>
    <row r="255" spans="1:14">
      <c r="A255" s="1">
        <f t="shared" si="49"/>
        <v>30</v>
      </c>
      <c r="B255" s="1">
        <f t="shared" si="50"/>
        <v>4.8794150150052893</v>
      </c>
      <c r="C255" s="1">
        <f t="shared" ref="C255:E270" si="54">C254+J254</f>
        <v>758</v>
      </c>
      <c r="D255" s="1">
        <f t="shared" si="54"/>
        <v>200</v>
      </c>
      <c r="E255" s="1">
        <f t="shared" si="54"/>
        <v>1</v>
      </c>
      <c r="F255" s="1">
        <f t="shared" si="52"/>
        <v>758</v>
      </c>
      <c r="G255" s="1">
        <f t="shared" si="52"/>
        <v>600</v>
      </c>
      <c r="H255" s="1">
        <f t="shared" si="52"/>
        <v>6</v>
      </c>
      <c r="I255" s="1">
        <f t="shared" si="42"/>
        <v>1</v>
      </c>
      <c r="J255" s="1">
        <f t="shared" si="43"/>
        <v>-1</v>
      </c>
      <c r="K255" s="1">
        <f t="shared" si="44"/>
        <v>0</v>
      </c>
      <c r="L255" s="1">
        <f t="shared" si="45"/>
        <v>0</v>
      </c>
      <c r="M255" s="1">
        <f t="shared" si="46"/>
        <v>-1364</v>
      </c>
      <c r="N255" s="1">
        <f t="shared" si="47"/>
        <v>-1</v>
      </c>
    </row>
    <row r="256" spans="1:14">
      <c r="A256" s="1">
        <f t="shared" si="49"/>
        <v>30</v>
      </c>
      <c r="B256" s="1">
        <f t="shared" si="50"/>
        <v>4.9014091499026504</v>
      </c>
      <c r="C256" s="1">
        <f t="shared" si="54"/>
        <v>757</v>
      </c>
      <c r="D256" s="1">
        <f t="shared" si="54"/>
        <v>200</v>
      </c>
      <c r="E256" s="1">
        <f t="shared" si="54"/>
        <v>1</v>
      </c>
      <c r="F256" s="1">
        <f t="shared" si="52"/>
        <v>757</v>
      </c>
      <c r="G256" s="1">
        <f t="shared" si="52"/>
        <v>600</v>
      </c>
      <c r="H256" s="1">
        <f t="shared" si="52"/>
        <v>6</v>
      </c>
      <c r="I256" s="1">
        <f t="shared" si="42"/>
        <v>1</v>
      </c>
      <c r="J256" s="1">
        <f t="shared" si="43"/>
        <v>-1</v>
      </c>
      <c r="K256" s="1">
        <f t="shared" si="44"/>
        <v>0</v>
      </c>
      <c r="L256" s="1">
        <f t="shared" si="45"/>
        <v>0</v>
      </c>
      <c r="M256" s="1">
        <f t="shared" si="46"/>
        <v>-1363</v>
      </c>
      <c r="N256" s="1">
        <f t="shared" si="47"/>
        <v>-1</v>
      </c>
    </row>
    <row r="257" spans="1:14">
      <c r="A257" s="1">
        <f t="shared" si="49"/>
        <v>30</v>
      </c>
      <c r="B257" s="1">
        <f t="shared" si="50"/>
        <v>4.9234194213626647</v>
      </c>
      <c r="C257" s="1">
        <f t="shared" si="54"/>
        <v>756</v>
      </c>
      <c r="D257" s="1">
        <f t="shared" si="54"/>
        <v>200</v>
      </c>
      <c r="E257" s="1">
        <f t="shared" si="54"/>
        <v>1</v>
      </c>
      <c r="F257" s="1">
        <f t="shared" si="52"/>
        <v>756</v>
      </c>
      <c r="G257" s="1">
        <f t="shared" si="52"/>
        <v>600</v>
      </c>
      <c r="H257" s="1">
        <f t="shared" si="52"/>
        <v>6</v>
      </c>
      <c r="I257" s="1">
        <f t="shared" si="42"/>
        <v>1</v>
      </c>
      <c r="J257" s="1">
        <f t="shared" si="43"/>
        <v>-1</v>
      </c>
      <c r="K257" s="1">
        <f t="shared" si="44"/>
        <v>0</v>
      </c>
      <c r="L257" s="1">
        <f t="shared" si="45"/>
        <v>0</v>
      </c>
      <c r="M257" s="1">
        <f t="shared" si="46"/>
        <v>-1362</v>
      </c>
      <c r="N257" s="1">
        <f t="shared" si="47"/>
        <v>-1</v>
      </c>
    </row>
    <row r="258" spans="1:14">
      <c r="A258" s="1">
        <f t="shared" si="49"/>
        <v>30</v>
      </c>
      <c r="B258" s="1">
        <f t="shared" si="50"/>
        <v>4.9454458530807264</v>
      </c>
      <c r="C258" s="1">
        <f t="shared" si="54"/>
        <v>755</v>
      </c>
      <c r="D258" s="1">
        <f t="shared" si="54"/>
        <v>200</v>
      </c>
      <c r="E258" s="1">
        <f t="shared" si="54"/>
        <v>1</v>
      </c>
      <c r="F258" s="1">
        <f t="shared" si="52"/>
        <v>755</v>
      </c>
      <c r="G258" s="1">
        <f t="shared" si="52"/>
        <v>600</v>
      </c>
      <c r="H258" s="1">
        <f t="shared" si="52"/>
        <v>6</v>
      </c>
      <c r="I258" s="1">
        <f t="shared" si="42"/>
        <v>1</v>
      </c>
      <c r="J258" s="1">
        <f t="shared" si="43"/>
        <v>-1</v>
      </c>
      <c r="K258" s="1">
        <f t="shared" si="44"/>
        <v>0</v>
      </c>
      <c r="L258" s="1">
        <f t="shared" si="45"/>
        <v>0</v>
      </c>
      <c r="M258" s="1">
        <f t="shared" si="46"/>
        <v>-1361</v>
      </c>
      <c r="N258" s="1">
        <f t="shared" si="47"/>
        <v>-1</v>
      </c>
    </row>
    <row r="259" spans="1:14">
      <c r="A259" s="1">
        <f t="shared" si="49"/>
        <v>30</v>
      </c>
      <c r="B259" s="1">
        <f t="shared" si="50"/>
        <v>4.9674884688044587</v>
      </c>
      <c r="C259" s="1">
        <f t="shared" si="54"/>
        <v>754</v>
      </c>
      <c r="D259" s="1">
        <f t="shared" si="54"/>
        <v>200</v>
      </c>
      <c r="E259" s="1">
        <f t="shared" si="54"/>
        <v>1</v>
      </c>
      <c r="F259" s="1">
        <f t="shared" si="52"/>
        <v>754</v>
      </c>
      <c r="G259" s="1">
        <f t="shared" si="52"/>
        <v>600</v>
      </c>
      <c r="H259" s="1">
        <f t="shared" si="52"/>
        <v>6</v>
      </c>
      <c r="I259" s="1">
        <f t="shared" si="42"/>
        <v>1</v>
      </c>
      <c r="J259" s="1">
        <f t="shared" si="43"/>
        <v>-1</v>
      </c>
      <c r="K259" s="1">
        <f t="shared" si="44"/>
        <v>0</v>
      </c>
      <c r="L259" s="1">
        <f t="shared" si="45"/>
        <v>0</v>
      </c>
      <c r="M259" s="1">
        <f t="shared" si="46"/>
        <v>-1360</v>
      </c>
      <c r="N259" s="1">
        <f t="shared" si="47"/>
        <v>-1</v>
      </c>
    </row>
    <row r="260" spans="1:14">
      <c r="A260" s="1">
        <f t="shared" si="49"/>
        <v>30</v>
      </c>
      <c r="B260" s="1">
        <f t="shared" si="50"/>
        <v>4.9895472923338708</v>
      </c>
      <c r="C260" s="1">
        <f t="shared" si="54"/>
        <v>753</v>
      </c>
      <c r="D260" s="1">
        <f t="shared" si="54"/>
        <v>200</v>
      </c>
      <c r="E260" s="1">
        <f t="shared" si="54"/>
        <v>1</v>
      </c>
      <c r="F260" s="1">
        <f t="shared" si="52"/>
        <v>753</v>
      </c>
      <c r="G260" s="1">
        <f t="shared" si="52"/>
        <v>600</v>
      </c>
      <c r="H260" s="1">
        <f t="shared" si="52"/>
        <v>6</v>
      </c>
      <c r="I260" s="1">
        <f t="shared" si="42"/>
        <v>1</v>
      </c>
      <c r="J260" s="1">
        <f t="shared" si="43"/>
        <v>-1</v>
      </c>
      <c r="K260" s="1">
        <f t="shared" si="44"/>
        <v>0</v>
      </c>
      <c r="L260" s="1">
        <f t="shared" si="45"/>
        <v>0</v>
      </c>
      <c r="M260" s="1">
        <f t="shared" si="46"/>
        <v>-1359</v>
      </c>
      <c r="N260" s="1">
        <f t="shared" si="47"/>
        <v>-1</v>
      </c>
    </row>
    <row r="261" spans="1:14">
      <c r="A261" s="1">
        <f t="shared" si="49"/>
        <v>30</v>
      </c>
      <c r="B261" s="1">
        <f t="shared" si="50"/>
        <v>5.0116223475215085</v>
      </c>
      <c r="C261" s="1">
        <f t="shared" si="54"/>
        <v>752</v>
      </c>
      <c r="D261" s="1">
        <f t="shared" si="54"/>
        <v>200</v>
      </c>
      <c r="E261" s="1">
        <f t="shared" si="54"/>
        <v>1</v>
      </c>
      <c r="F261" s="1">
        <f t="shared" si="52"/>
        <v>752</v>
      </c>
      <c r="G261" s="1">
        <f t="shared" si="52"/>
        <v>600</v>
      </c>
      <c r="H261" s="1">
        <f t="shared" si="52"/>
        <v>6</v>
      </c>
      <c r="I261" s="1">
        <f t="shared" si="42"/>
        <v>1</v>
      </c>
      <c r="J261" s="1">
        <f t="shared" si="43"/>
        <v>-1</v>
      </c>
      <c r="K261" s="1">
        <f t="shared" si="44"/>
        <v>0</v>
      </c>
      <c r="L261" s="1">
        <f t="shared" si="45"/>
        <v>0</v>
      </c>
      <c r="M261" s="1">
        <f t="shared" si="46"/>
        <v>-1358</v>
      </c>
      <c r="N261" s="1">
        <f t="shared" si="47"/>
        <v>-1</v>
      </c>
    </row>
    <row r="262" spans="1:14">
      <c r="A262" s="1">
        <f t="shared" si="49"/>
        <v>30</v>
      </c>
      <c r="B262" s="1">
        <f t="shared" si="50"/>
        <v>5.033713658272613</v>
      </c>
      <c r="C262" s="1">
        <f t="shared" si="54"/>
        <v>751</v>
      </c>
      <c r="D262" s="1">
        <f t="shared" si="54"/>
        <v>200</v>
      </c>
      <c r="E262" s="1">
        <f t="shared" si="54"/>
        <v>1</v>
      </c>
      <c r="F262" s="1">
        <f t="shared" si="52"/>
        <v>751</v>
      </c>
      <c r="G262" s="1">
        <f t="shared" si="52"/>
        <v>600</v>
      </c>
      <c r="H262" s="1">
        <f t="shared" si="52"/>
        <v>6</v>
      </c>
      <c r="I262" s="1">
        <f t="shared" si="42"/>
        <v>1</v>
      </c>
      <c r="J262" s="1">
        <f t="shared" si="43"/>
        <v>-1</v>
      </c>
      <c r="K262" s="1">
        <f t="shared" si="44"/>
        <v>0</v>
      </c>
      <c r="L262" s="1">
        <f t="shared" si="45"/>
        <v>0</v>
      </c>
      <c r="M262" s="1">
        <f t="shared" si="46"/>
        <v>-1357</v>
      </c>
      <c r="N262" s="1">
        <f t="shared" si="47"/>
        <v>-1</v>
      </c>
    </row>
    <row r="263" spans="1:14">
      <c r="A263" s="1">
        <f t="shared" si="49"/>
        <v>30</v>
      </c>
      <c r="B263" s="1">
        <f t="shared" si="50"/>
        <v>5.0558212485452731</v>
      </c>
      <c r="C263" s="1">
        <f t="shared" si="54"/>
        <v>750</v>
      </c>
      <c r="D263" s="1">
        <f t="shared" si="54"/>
        <v>200</v>
      </c>
      <c r="E263" s="1">
        <f t="shared" si="54"/>
        <v>1</v>
      </c>
      <c r="F263" s="1">
        <f t="shared" si="52"/>
        <v>750</v>
      </c>
      <c r="G263" s="1">
        <f t="shared" si="52"/>
        <v>600</v>
      </c>
      <c r="H263" s="1">
        <f t="shared" si="52"/>
        <v>6</v>
      </c>
      <c r="I263" s="1">
        <f t="shared" si="42"/>
        <v>1</v>
      </c>
      <c r="J263" s="1">
        <f t="shared" si="43"/>
        <v>-1</v>
      </c>
      <c r="K263" s="1">
        <f t="shared" si="44"/>
        <v>0</v>
      </c>
      <c r="L263" s="1">
        <f t="shared" si="45"/>
        <v>0</v>
      </c>
      <c r="M263" s="1">
        <f t="shared" si="46"/>
        <v>-1356</v>
      </c>
      <c r="N263" s="1">
        <f t="shared" si="47"/>
        <v>-1</v>
      </c>
    </row>
    <row r="264" spans="1:14">
      <c r="A264" s="1">
        <f t="shared" si="49"/>
        <v>30</v>
      </c>
      <c r="B264" s="1">
        <f t="shared" si="50"/>
        <v>5.0779451423505826</v>
      </c>
      <c r="C264" s="1">
        <f t="shared" si="54"/>
        <v>749</v>
      </c>
      <c r="D264" s="1">
        <f t="shared" si="54"/>
        <v>200</v>
      </c>
      <c r="E264" s="1">
        <f t="shared" si="54"/>
        <v>1</v>
      </c>
      <c r="F264" s="1">
        <f t="shared" si="52"/>
        <v>749</v>
      </c>
      <c r="G264" s="1">
        <f t="shared" si="52"/>
        <v>600</v>
      </c>
      <c r="H264" s="1">
        <f t="shared" si="52"/>
        <v>6</v>
      </c>
      <c r="I264" s="1">
        <f t="shared" si="42"/>
        <v>1</v>
      </c>
      <c r="J264" s="1">
        <f t="shared" si="43"/>
        <v>-1</v>
      </c>
      <c r="K264" s="1">
        <f t="shared" si="44"/>
        <v>0</v>
      </c>
      <c r="L264" s="1">
        <f t="shared" si="45"/>
        <v>0</v>
      </c>
      <c r="M264" s="1">
        <f t="shared" si="46"/>
        <v>-1355</v>
      </c>
      <c r="N264" s="1">
        <f t="shared" si="47"/>
        <v>-1</v>
      </c>
    </row>
    <row r="265" spans="1:14">
      <c r="A265" s="1">
        <f t="shared" si="49"/>
        <v>30</v>
      </c>
      <c r="B265" s="1">
        <f t="shared" si="50"/>
        <v>5.1000853637527968</v>
      </c>
      <c r="C265" s="1">
        <f t="shared" si="54"/>
        <v>748</v>
      </c>
      <c r="D265" s="1">
        <f t="shared" si="54"/>
        <v>200</v>
      </c>
      <c r="E265" s="1">
        <f t="shared" si="54"/>
        <v>1</v>
      </c>
      <c r="F265" s="1">
        <f t="shared" si="52"/>
        <v>748</v>
      </c>
      <c r="G265" s="1">
        <f t="shared" si="52"/>
        <v>600</v>
      </c>
      <c r="H265" s="1">
        <f t="shared" si="52"/>
        <v>6</v>
      </c>
      <c r="I265" s="1">
        <f t="shared" si="42"/>
        <v>1</v>
      </c>
      <c r="J265" s="1">
        <f t="shared" si="43"/>
        <v>-1</v>
      </c>
      <c r="K265" s="1">
        <f t="shared" si="44"/>
        <v>0</v>
      </c>
      <c r="L265" s="1">
        <f t="shared" si="45"/>
        <v>0</v>
      </c>
      <c r="M265" s="1">
        <f t="shared" si="46"/>
        <v>-1354</v>
      </c>
      <c r="N265" s="1">
        <f t="shared" si="47"/>
        <v>-1</v>
      </c>
    </row>
    <row r="266" spans="1:14">
      <c r="A266" s="1">
        <f t="shared" si="49"/>
        <v>30</v>
      </c>
      <c r="B266" s="1">
        <f t="shared" si="50"/>
        <v>5.1222419368694885</v>
      </c>
      <c r="C266" s="1">
        <f t="shared" si="54"/>
        <v>747</v>
      </c>
      <c r="D266" s="1">
        <f t="shared" si="54"/>
        <v>200</v>
      </c>
      <c r="E266" s="1">
        <f t="shared" si="54"/>
        <v>1</v>
      </c>
      <c r="F266" s="1">
        <f t="shared" si="52"/>
        <v>747</v>
      </c>
      <c r="G266" s="1">
        <f t="shared" si="52"/>
        <v>600</v>
      </c>
      <c r="H266" s="1">
        <f t="shared" si="52"/>
        <v>6</v>
      </c>
      <c r="I266" s="1">
        <f t="shared" si="42"/>
        <v>1</v>
      </c>
      <c r="J266" s="1">
        <f t="shared" si="43"/>
        <v>-1</v>
      </c>
      <c r="K266" s="1">
        <f t="shared" si="44"/>
        <v>0</v>
      </c>
      <c r="L266" s="1">
        <f t="shared" si="45"/>
        <v>0</v>
      </c>
      <c r="M266" s="1">
        <f t="shared" si="46"/>
        <v>-1353</v>
      </c>
      <c r="N266" s="1">
        <f t="shared" si="47"/>
        <v>-1</v>
      </c>
    </row>
    <row r="267" spans="1:14">
      <c r="A267" s="1">
        <f t="shared" si="49"/>
        <v>30</v>
      </c>
      <c r="B267" s="1">
        <f t="shared" si="50"/>
        <v>5.144414885871706</v>
      </c>
      <c r="C267" s="1">
        <f t="shared" si="54"/>
        <v>746</v>
      </c>
      <c r="D267" s="1">
        <f t="shared" si="54"/>
        <v>200</v>
      </c>
      <c r="E267" s="1">
        <f t="shared" si="54"/>
        <v>1</v>
      </c>
      <c r="F267" s="1">
        <f t="shared" si="52"/>
        <v>746</v>
      </c>
      <c r="G267" s="1">
        <f t="shared" si="52"/>
        <v>600</v>
      </c>
      <c r="H267" s="1">
        <f t="shared" si="52"/>
        <v>6</v>
      </c>
      <c r="I267" s="1">
        <f t="shared" si="42"/>
        <v>1</v>
      </c>
      <c r="J267" s="1">
        <f t="shared" si="43"/>
        <v>-1</v>
      </c>
      <c r="K267" s="1">
        <f t="shared" si="44"/>
        <v>0</v>
      </c>
      <c r="L267" s="1">
        <f t="shared" si="45"/>
        <v>0</v>
      </c>
      <c r="M267" s="1">
        <f t="shared" si="46"/>
        <v>-1352</v>
      </c>
      <c r="N267" s="1">
        <f t="shared" si="47"/>
        <v>-1</v>
      </c>
    </row>
    <row r="268" spans="1:14">
      <c r="A268" s="1">
        <f t="shared" si="49"/>
        <v>30</v>
      </c>
      <c r="B268" s="1">
        <f t="shared" si="50"/>
        <v>5.1666042349841321</v>
      </c>
      <c r="C268" s="1">
        <f t="shared" si="54"/>
        <v>745</v>
      </c>
      <c r="D268" s="1">
        <f t="shared" si="54"/>
        <v>200</v>
      </c>
      <c r="E268" s="1">
        <f t="shared" si="54"/>
        <v>1</v>
      </c>
      <c r="F268" s="1">
        <f t="shared" si="52"/>
        <v>745</v>
      </c>
      <c r="G268" s="1">
        <f t="shared" si="52"/>
        <v>600</v>
      </c>
      <c r="H268" s="1">
        <f t="shared" si="52"/>
        <v>6</v>
      </c>
      <c r="I268" s="1">
        <f t="shared" si="42"/>
        <v>1</v>
      </c>
      <c r="J268" s="1">
        <f t="shared" si="43"/>
        <v>-1</v>
      </c>
      <c r="K268" s="1">
        <f t="shared" si="44"/>
        <v>0</v>
      </c>
      <c r="L268" s="1">
        <f t="shared" si="45"/>
        <v>0</v>
      </c>
      <c r="M268" s="1">
        <f t="shared" si="46"/>
        <v>-1351</v>
      </c>
      <c r="N268" s="1">
        <f t="shared" si="47"/>
        <v>-1</v>
      </c>
    </row>
    <row r="269" spans="1:14">
      <c r="A269" s="1">
        <f t="shared" si="49"/>
        <v>30</v>
      </c>
      <c r="B269" s="1">
        <f t="shared" si="50"/>
        <v>5.188810008485242</v>
      </c>
      <c r="C269" s="1">
        <f t="shared" si="54"/>
        <v>744</v>
      </c>
      <c r="D269" s="1">
        <f t="shared" si="54"/>
        <v>200</v>
      </c>
      <c r="E269" s="1">
        <f t="shared" si="54"/>
        <v>1</v>
      </c>
      <c r="F269" s="1">
        <f t="shared" si="52"/>
        <v>744</v>
      </c>
      <c r="G269" s="1">
        <f t="shared" si="52"/>
        <v>600</v>
      </c>
      <c r="H269" s="1">
        <f t="shared" si="52"/>
        <v>6</v>
      </c>
      <c r="I269" s="1">
        <f t="shared" si="42"/>
        <v>1</v>
      </c>
      <c r="J269" s="1">
        <f t="shared" si="43"/>
        <v>-1</v>
      </c>
      <c r="K269" s="1">
        <f t="shared" si="44"/>
        <v>0</v>
      </c>
      <c r="L269" s="1">
        <f t="shared" si="45"/>
        <v>0</v>
      </c>
      <c r="M269" s="1">
        <f t="shared" si="46"/>
        <v>-1350</v>
      </c>
      <c r="N269" s="1">
        <f t="shared" si="47"/>
        <v>-1</v>
      </c>
    </row>
    <row r="270" spans="1:14">
      <c r="A270" s="1">
        <f t="shared" si="49"/>
        <v>30</v>
      </c>
      <c r="B270" s="1">
        <f t="shared" si="50"/>
        <v>5.2110322307074641</v>
      </c>
      <c r="C270" s="1">
        <f t="shared" si="54"/>
        <v>743</v>
      </c>
      <c r="D270" s="1">
        <f t="shared" si="54"/>
        <v>200</v>
      </c>
      <c r="E270" s="1">
        <f t="shared" si="54"/>
        <v>1</v>
      </c>
      <c r="F270" s="1">
        <f t="shared" si="52"/>
        <v>743</v>
      </c>
      <c r="G270" s="1">
        <f t="shared" si="52"/>
        <v>600</v>
      </c>
      <c r="H270" s="1">
        <f t="shared" si="52"/>
        <v>6</v>
      </c>
      <c r="I270" s="1">
        <f t="shared" ref="I270:I333" si="55">IF(AND(F270&gt;G270,F270&gt;H270),1,IF(G270&gt;H270,2,3))</f>
        <v>1</v>
      </c>
      <c r="J270" s="1">
        <f t="shared" ref="J270:J333" si="56">IF($I270=1,N270,0)</f>
        <v>-1</v>
      </c>
      <c r="K270" s="1">
        <f t="shared" ref="K270:K333" si="57">IF($I270=2,N270,0)</f>
        <v>0</v>
      </c>
      <c r="L270" s="1">
        <f t="shared" ref="L270:L333" si="58">IF($I270=3,N270,0)</f>
        <v>0</v>
      </c>
      <c r="M270" s="1">
        <f t="shared" ref="M270:M333" si="59">G$4-SUM(F270:H270)</f>
        <v>-1349</v>
      </c>
      <c r="N270" s="1">
        <f t="shared" ref="N270:N333" si="60">IF(M270&lt;0,-1,0)</f>
        <v>-1</v>
      </c>
    </row>
    <row r="271" spans="1:14">
      <c r="A271" s="1">
        <f t="shared" si="49"/>
        <v>30</v>
      </c>
      <c r="B271" s="1">
        <f t="shared" si="50"/>
        <v>5.2332709260373385</v>
      </c>
      <c r="C271" s="1">
        <f t="shared" ref="C271:E286" si="61">C270+J270</f>
        <v>742</v>
      </c>
      <c r="D271" s="1">
        <f t="shared" si="61"/>
        <v>200</v>
      </c>
      <c r="E271" s="1">
        <f t="shared" si="61"/>
        <v>1</v>
      </c>
      <c r="F271" s="1">
        <f t="shared" si="52"/>
        <v>742</v>
      </c>
      <c r="G271" s="1">
        <f t="shared" si="52"/>
        <v>600</v>
      </c>
      <c r="H271" s="1">
        <f t="shared" si="52"/>
        <v>6</v>
      </c>
      <c r="I271" s="1">
        <f t="shared" si="55"/>
        <v>1</v>
      </c>
      <c r="J271" s="1">
        <f t="shared" si="56"/>
        <v>-1</v>
      </c>
      <c r="K271" s="1">
        <f t="shared" si="57"/>
        <v>0</v>
      </c>
      <c r="L271" s="1">
        <f t="shared" si="58"/>
        <v>0</v>
      </c>
      <c r="M271" s="1">
        <f t="shared" si="59"/>
        <v>-1348</v>
      </c>
      <c r="N271" s="1">
        <f t="shared" si="60"/>
        <v>-1</v>
      </c>
    </row>
    <row r="272" spans="1:14">
      <c r="A272" s="1">
        <f t="shared" ref="A272:A335" si="62">(C270-C271)*C$6+(D270-D271)*D$6+(E270-E271)*E$6</f>
        <v>30</v>
      </c>
      <c r="B272" s="1">
        <f t="shared" ref="B272:B335" si="63">B271+ABS(A272/M271)</f>
        <v>5.255526118915677</v>
      </c>
      <c r="C272" s="1">
        <f t="shared" si="61"/>
        <v>741</v>
      </c>
      <c r="D272" s="1">
        <f t="shared" si="61"/>
        <v>200</v>
      </c>
      <c r="E272" s="1">
        <f t="shared" si="61"/>
        <v>1</v>
      </c>
      <c r="F272" s="1">
        <f t="shared" si="52"/>
        <v>741</v>
      </c>
      <c r="G272" s="1">
        <f t="shared" si="52"/>
        <v>600</v>
      </c>
      <c r="H272" s="1">
        <f t="shared" si="52"/>
        <v>6</v>
      </c>
      <c r="I272" s="1">
        <f t="shared" si="55"/>
        <v>1</v>
      </c>
      <c r="J272" s="1">
        <f t="shared" si="56"/>
        <v>-1</v>
      </c>
      <c r="K272" s="1">
        <f t="shared" si="57"/>
        <v>0</v>
      </c>
      <c r="L272" s="1">
        <f t="shared" si="58"/>
        <v>0</v>
      </c>
      <c r="M272" s="1">
        <f t="shared" si="59"/>
        <v>-1347</v>
      </c>
      <c r="N272" s="1">
        <f t="shared" si="60"/>
        <v>-1</v>
      </c>
    </row>
    <row r="273" spans="1:14">
      <c r="A273" s="1">
        <f t="shared" si="62"/>
        <v>30</v>
      </c>
      <c r="B273" s="1">
        <f t="shared" si="63"/>
        <v>5.2777978338377256</v>
      </c>
      <c r="C273" s="1">
        <f t="shared" si="61"/>
        <v>740</v>
      </c>
      <c r="D273" s="1">
        <f t="shared" si="61"/>
        <v>200</v>
      </c>
      <c r="E273" s="1">
        <f t="shared" si="61"/>
        <v>1</v>
      </c>
      <c r="F273" s="1">
        <f t="shared" si="52"/>
        <v>740</v>
      </c>
      <c r="G273" s="1">
        <f t="shared" si="52"/>
        <v>600</v>
      </c>
      <c r="H273" s="1">
        <f t="shared" si="52"/>
        <v>6</v>
      </c>
      <c r="I273" s="1">
        <f t="shared" si="55"/>
        <v>1</v>
      </c>
      <c r="J273" s="1">
        <f t="shared" si="56"/>
        <v>-1</v>
      </c>
      <c r="K273" s="1">
        <f t="shared" si="57"/>
        <v>0</v>
      </c>
      <c r="L273" s="1">
        <f t="shared" si="58"/>
        <v>0</v>
      </c>
      <c r="M273" s="1">
        <f t="shared" si="59"/>
        <v>-1346</v>
      </c>
      <c r="N273" s="1">
        <f t="shared" si="60"/>
        <v>-1</v>
      </c>
    </row>
    <row r="274" spans="1:14">
      <c r="A274" s="1">
        <f t="shared" si="62"/>
        <v>30</v>
      </c>
      <c r="B274" s="1">
        <f t="shared" si="63"/>
        <v>5.3000860953533273</v>
      </c>
      <c r="C274" s="1">
        <f t="shared" si="61"/>
        <v>739</v>
      </c>
      <c r="D274" s="1">
        <f t="shared" si="61"/>
        <v>200</v>
      </c>
      <c r="E274" s="1">
        <f t="shared" si="61"/>
        <v>1</v>
      </c>
      <c r="F274" s="1">
        <f t="shared" si="52"/>
        <v>739</v>
      </c>
      <c r="G274" s="1">
        <f t="shared" si="52"/>
        <v>600</v>
      </c>
      <c r="H274" s="1">
        <f t="shared" si="52"/>
        <v>6</v>
      </c>
      <c r="I274" s="1">
        <f t="shared" si="55"/>
        <v>1</v>
      </c>
      <c r="J274" s="1">
        <f t="shared" si="56"/>
        <v>-1</v>
      </c>
      <c r="K274" s="1">
        <f t="shared" si="57"/>
        <v>0</v>
      </c>
      <c r="L274" s="1">
        <f t="shared" si="58"/>
        <v>0</v>
      </c>
      <c r="M274" s="1">
        <f t="shared" si="59"/>
        <v>-1345</v>
      </c>
      <c r="N274" s="1">
        <f t="shared" si="60"/>
        <v>-1</v>
      </c>
    </row>
    <row r="275" spans="1:14">
      <c r="A275" s="1">
        <f t="shared" si="62"/>
        <v>30</v>
      </c>
      <c r="B275" s="1">
        <f t="shared" si="63"/>
        <v>5.3223909280670822</v>
      </c>
      <c r="C275" s="1">
        <f t="shared" si="61"/>
        <v>738</v>
      </c>
      <c r="D275" s="1">
        <f t="shared" si="61"/>
        <v>200</v>
      </c>
      <c r="E275" s="1">
        <f t="shared" si="61"/>
        <v>1</v>
      </c>
      <c r="F275" s="1">
        <f t="shared" si="52"/>
        <v>738</v>
      </c>
      <c r="G275" s="1">
        <f t="shared" si="52"/>
        <v>600</v>
      </c>
      <c r="H275" s="1">
        <f t="shared" si="52"/>
        <v>6</v>
      </c>
      <c r="I275" s="1">
        <f t="shared" si="55"/>
        <v>1</v>
      </c>
      <c r="J275" s="1">
        <f t="shared" si="56"/>
        <v>-1</v>
      </c>
      <c r="K275" s="1">
        <f t="shared" si="57"/>
        <v>0</v>
      </c>
      <c r="L275" s="1">
        <f t="shared" si="58"/>
        <v>0</v>
      </c>
      <c r="M275" s="1">
        <f t="shared" si="59"/>
        <v>-1344</v>
      </c>
      <c r="N275" s="1">
        <f t="shared" si="60"/>
        <v>-1</v>
      </c>
    </row>
    <row r="276" spans="1:14">
      <c r="A276" s="1">
        <f t="shared" si="62"/>
        <v>30</v>
      </c>
      <c r="B276" s="1">
        <f t="shared" si="63"/>
        <v>5.3447123566385111</v>
      </c>
      <c r="C276" s="1">
        <f t="shared" si="61"/>
        <v>737</v>
      </c>
      <c r="D276" s="1">
        <f t="shared" si="61"/>
        <v>200</v>
      </c>
      <c r="E276" s="1">
        <f t="shared" si="61"/>
        <v>1</v>
      </c>
      <c r="F276" s="1">
        <f t="shared" si="52"/>
        <v>737</v>
      </c>
      <c r="G276" s="1">
        <f t="shared" si="52"/>
        <v>600</v>
      </c>
      <c r="H276" s="1">
        <f t="shared" si="52"/>
        <v>6</v>
      </c>
      <c r="I276" s="1">
        <f t="shared" si="55"/>
        <v>1</v>
      </c>
      <c r="J276" s="1">
        <f t="shared" si="56"/>
        <v>-1</v>
      </c>
      <c r="K276" s="1">
        <f t="shared" si="57"/>
        <v>0</v>
      </c>
      <c r="L276" s="1">
        <f t="shared" si="58"/>
        <v>0</v>
      </c>
      <c r="M276" s="1">
        <f t="shared" si="59"/>
        <v>-1343</v>
      </c>
      <c r="N276" s="1">
        <f t="shared" si="60"/>
        <v>-1</v>
      </c>
    </row>
    <row r="277" spans="1:14">
      <c r="A277" s="1">
        <f t="shared" si="62"/>
        <v>30</v>
      </c>
      <c r="B277" s="1">
        <f t="shared" si="63"/>
        <v>5.3670504057822193</v>
      </c>
      <c r="C277" s="1">
        <f t="shared" si="61"/>
        <v>736</v>
      </c>
      <c r="D277" s="1">
        <f t="shared" si="61"/>
        <v>200</v>
      </c>
      <c r="E277" s="1">
        <f t="shared" si="61"/>
        <v>1</v>
      </c>
      <c r="F277" s="1">
        <f t="shared" si="52"/>
        <v>736</v>
      </c>
      <c r="G277" s="1">
        <f t="shared" si="52"/>
        <v>600</v>
      </c>
      <c r="H277" s="1">
        <f t="shared" si="52"/>
        <v>6</v>
      </c>
      <c r="I277" s="1">
        <f t="shared" si="55"/>
        <v>1</v>
      </c>
      <c r="J277" s="1">
        <f t="shared" si="56"/>
        <v>-1</v>
      </c>
      <c r="K277" s="1">
        <f t="shared" si="57"/>
        <v>0</v>
      </c>
      <c r="L277" s="1">
        <f t="shared" si="58"/>
        <v>0</v>
      </c>
      <c r="M277" s="1">
        <f t="shared" si="59"/>
        <v>-1342</v>
      </c>
      <c r="N277" s="1">
        <f t="shared" si="60"/>
        <v>-1</v>
      </c>
    </row>
    <row r="278" spans="1:14">
      <c r="A278" s="1">
        <f t="shared" si="62"/>
        <v>30</v>
      </c>
      <c r="B278" s="1">
        <f t="shared" si="63"/>
        <v>5.3894051002680614</v>
      </c>
      <c r="C278" s="1">
        <f t="shared" si="61"/>
        <v>735</v>
      </c>
      <c r="D278" s="1">
        <f t="shared" si="61"/>
        <v>200</v>
      </c>
      <c r="E278" s="1">
        <f t="shared" si="61"/>
        <v>1</v>
      </c>
      <c r="F278" s="1">
        <f t="shared" si="52"/>
        <v>735</v>
      </c>
      <c r="G278" s="1">
        <f t="shared" si="52"/>
        <v>600</v>
      </c>
      <c r="H278" s="1">
        <f t="shared" si="52"/>
        <v>6</v>
      </c>
      <c r="I278" s="1">
        <f t="shared" si="55"/>
        <v>1</v>
      </c>
      <c r="J278" s="1">
        <f t="shared" si="56"/>
        <v>-1</v>
      </c>
      <c r="K278" s="1">
        <f t="shared" si="57"/>
        <v>0</v>
      </c>
      <c r="L278" s="1">
        <f t="shared" si="58"/>
        <v>0</v>
      </c>
      <c r="M278" s="1">
        <f t="shared" si="59"/>
        <v>-1341</v>
      </c>
      <c r="N278" s="1">
        <f t="shared" si="60"/>
        <v>-1</v>
      </c>
    </row>
    <row r="279" spans="1:14">
      <c r="A279" s="1">
        <f t="shared" si="62"/>
        <v>30</v>
      </c>
      <c r="B279" s="1">
        <f t="shared" si="63"/>
        <v>5.4117764649213056</v>
      </c>
      <c r="C279" s="1">
        <f t="shared" si="61"/>
        <v>734</v>
      </c>
      <c r="D279" s="1">
        <f t="shared" si="61"/>
        <v>200</v>
      </c>
      <c r="E279" s="1">
        <f t="shared" si="61"/>
        <v>1</v>
      </c>
      <c r="F279" s="1">
        <f t="shared" si="52"/>
        <v>734</v>
      </c>
      <c r="G279" s="1">
        <f t="shared" si="52"/>
        <v>600</v>
      </c>
      <c r="H279" s="1">
        <f t="shared" si="52"/>
        <v>6</v>
      </c>
      <c r="I279" s="1">
        <f t="shared" si="55"/>
        <v>1</v>
      </c>
      <c r="J279" s="1">
        <f t="shared" si="56"/>
        <v>-1</v>
      </c>
      <c r="K279" s="1">
        <f t="shared" si="57"/>
        <v>0</v>
      </c>
      <c r="L279" s="1">
        <f t="shared" si="58"/>
        <v>0</v>
      </c>
      <c r="M279" s="1">
        <f t="shared" si="59"/>
        <v>-1340</v>
      </c>
      <c r="N279" s="1">
        <f t="shared" si="60"/>
        <v>-1</v>
      </c>
    </row>
    <row r="280" spans="1:14">
      <c r="A280" s="1">
        <f t="shared" si="62"/>
        <v>30</v>
      </c>
      <c r="B280" s="1">
        <f t="shared" si="63"/>
        <v>5.4341645246227985</v>
      </c>
      <c r="C280" s="1">
        <f t="shared" si="61"/>
        <v>733</v>
      </c>
      <c r="D280" s="1">
        <f t="shared" si="61"/>
        <v>200</v>
      </c>
      <c r="E280" s="1">
        <f t="shared" si="61"/>
        <v>1</v>
      </c>
      <c r="F280" s="1">
        <f t="shared" si="52"/>
        <v>733</v>
      </c>
      <c r="G280" s="1">
        <f t="shared" si="52"/>
        <v>600</v>
      </c>
      <c r="H280" s="1">
        <f t="shared" si="52"/>
        <v>6</v>
      </c>
      <c r="I280" s="1">
        <f t="shared" si="55"/>
        <v>1</v>
      </c>
      <c r="J280" s="1">
        <f t="shared" si="56"/>
        <v>-1</v>
      </c>
      <c r="K280" s="1">
        <f t="shared" si="57"/>
        <v>0</v>
      </c>
      <c r="L280" s="1">
        <f t="shared" si="58"/>
        <v>0</v>
      </c>
      <c r="M280" s="1">
        <f t="shared" si="59"/>
        <v>-1339</v>
      </c>
      <c r="N280" s="1">
        <f t="shared" si="60"/>
        <v>-1</v>
      </c>
    </row>
    <row r="281" spans="1:14">
      <c r="A281" s="1">
        <f t="shared" si="62"/>
        <v>30</v>
      </c>
      <c r="B281" s="1">
        <f t="shared" si="63"/>
        <v>5.4565693043091317</v>
      </c>
      <c r="C281" s="1">
        <f t="shared" si="61"/>
        <v>732</v>
      </c>
      <c r="D281" s="1">
        <f t="shared" si="61"/>
        <v>200</v>
      </c>
      <c r="E281" s="1">
        <f t="shared" si="61"/>
        <v>1</v>
      </c>
      <c r="F281" s="1">
        <f t="shared" si="52"/>
        <v>732</v>
      </c>
      <c r="G281" s="1">
        <f t="shared" si="52"/>
        <v>600</v>
      </c>
      <c r="H281" s="1">
        <f t="shared" si="52"/>
        <v>6</v>
      </c>
      <c r="I281" s="1">
        <f t="shared" si="55"/>
        <v>1</v>
      </c>
      <c r="J281" s="1">
        <f t="shared" si="56"/>
        <v>-1</v>
      </c>
      <c r="K281" s="1">
        <f t="shared" si="57"/>
        <v>0</v>
      </c>
      <c r="L281" s="1">
        <f t="shared" si="58"/>
        <v>0</v>
      </c>
      <c r="M281" s="1">
        <f t="shared" si="59"/>
        <v>-1338</v>
      </c>
      <c r="N281" s="1">
        <f t="shared" si="60"/>
        <v>-1</v>
      </c>
    </row>
    <row r="282" spans="1:14">
      <c r="A282" s="1">
        <f t="shared" si="62"/>
        <v>30</v>
      </c>
      <c r="B282" s="1">
        <f t="shared" si="63"/>
        <v>5.4789908289728091</v>
      </c>
      <c r="C282" s="1">
        <f t="shared" si="61"/>
        <v>731</v>
      </c>
      <c r="D282" s="1">
        <f t="shared" si="61"/>
        <v>200</v>
      </c>
      <c r="E282" s="1">
        <f t="shared" si="61"/>
        <v>1</v>
      </c>
      <c r="F282" s="1">
        <f t="shared" si="52"/>
        <v>731</v>
      </c>
      <c r="G282" s="1">
        <f t="shared" si="52"/>
        <v>600</v>
      </c>
      <c r="H282" s="1">
        <f t="shared" si="52"/>
        <v>6</v>
      </c>
      <c r="I282" s="1">
        <f t="shared" si="55"/>
        <v>1</v>
      </c>
      <c r="J282" s="1">
        <f t="shared" si="56"/>
        <v>-1</v>
      </c>
      <c r="K282" s="1">
        <f t="shared" si="57"/>
        <v>0</v>
      </c>
      <c r="L282" s="1">
        <f t="shared" si="58"/>
        <v>0</v>
      </c>
      <c r="M282" s="1">
        <f t="shared" si="59"/>
        <v>-1337</v>
      </c>
      <c r="N282" s="1">
        <f t="shared" si="60"/>
        <v>-1</v>
      </c>
    </row>
    <row r="283" spans="1:14">
      <c r="A283" s="1">
        <f t="shared" si="62"/>
        <v>30</v>
      </c>
      <c r="B283" s="1">
        <f t="shared" si="63"/>
        <v>5.5014291236624127</v>
      </c>
      <c r="C283" s="1">
        <f t="shared" si="61"/>
        <v>730</v>
      </c>
      <c r="D283" s="1">
        <f t="shared" si="61"/>
        <v>200</v>
      </c>
      <c r="E283" s="1">
        <f t="shared" si="61"/>
        <v>1</v>
      </c>
      <c r="F283" s="1">
        <f t="shared" si="52"/>
        <v>730</v>
      </c>
      <c r="G283" s="1">
        <f t="shared" si="52"/>
        <v>600</v>
      </c>
      <c r="H283" s="1">
        <f t="shared" si="52"/>
        <v>6</v>
      </c>
      <c r="I283" s="1">
        <f t="shared" si="55"/>
        <v>1</v>
      </c>
      <c r="J283" s="1">
        <f t="shared" si="56"/>
        <v>-1</v>
      </c>
      <c r="K283" s="1">
        <f t="shared" si="57"/>
        <v>0</v>
      </c>
      <c r="L283" s="1">
        <f t="shared" si="58"/>
        <v>0</v>
      </c>
      <c r="M283" s="1">
        <f t="shared" si="59"/>
        <v>-1336</v>
      </c>
      <c r="N283" s="1">
        <f t="shared" si="60"/>
        <v>-1</v>
      </c>
    </row>
    <row r="284" spans="1:14">
      <c r="A284" s="1">
        <f t="shared" si="62"/>
        <v>30</v>
      </c>
      <c r="B284" s="1">
        <f t="shared" si="63"/>
        <v>5.5238842134827717</v>
      </c>
      <c r="C284" s="1">
        <f t="shared" si="61"/>
        <v>729</v>
      </c>
      <c r="D284" s="1">
        <f t="shared" si="61"/>
        <v>200</v>
      </c>
      <c r="E284" s="1">
        <f t="shared" si="61"/>
        <v>1</v>
      </c>
      <c r="F284" s="1">
        <f t="shared" si="52"/>
        <v>729</v>
      </c>
      <c r="G284" s="1">
        <f t="shared" si="52"/>
        <v>600</v>
      </c>
      <c r="H284" s="1">
        <f t="shared" si="52"/>
        <v>6</v>
      </c>
      <c r="I284" s="1">
        <f t="shared" si="55"/>
        <v>1</v>
      </c>
      <c r="J284" s="1">
        <f t="shared" si="56"/>
        <v>-1</v>
      </c>
      <c r="K284" s="1">
        <f t="shared" si="57"/>
        <v>0</v>
      </c>
      <c r="L284" s="1">
        <f t="shared" si="58"/>
        <v>0</v>
      </c>
      <c r="M284" s="1">
        <f t="shared" si="59"/>
        <v>-1335</v>
      </c>
      <c r="N284" s="1">
        <f t="shared" si="60"/>
        <v>-1</v>
      </c>
    </row>
    <row r="285" spans="1:14">
      <c r="A285" s="1">
        <f t="shared" si="62"/>
        <v>30</v>
      </c>
      <c r="B285" s="1">
        <f t="shared" si="63"/>
        <v>5.5463561235951309</v>
      </c>
      <c r="C285" s="1">
        <f t="shared" si="61"/>
        <v>728</v>
      </c>
      <c r="D285" s="1">
        <f t="shared" si="61"/>
        <v>200</v>
      </c>
      <c r="E285" s="1">
        <f t="shared" si="61"/>
        <v>1</v>
      </c>
      <c r="F285" s="1">
        <f t="shared" si="52"/>
        <v>728</v>
      </c>
      <c r="G285" s="1">
        <f t="shared" si="52"/>
        <v>600</v>
      </c>
      <c r="H285" s="1">
        <f t="shared" si="52"/>
        <v>6</v>
      </c>
      <c r="I285" s="1">
        <f t="shared" si="55"/>
        <v>1</v>
      </c>
      <c r="J285" s="1">
        <f t="shared" si="56"/>
        <v>-1</v>
      </c>
      <c r="K285" s="1">
        <f t="shared" si="57"/>
        <v>0</v>
      </c>
      <c r="L285" s="1">
        <f t="shared" si="58"/>
        <v>0</v>
      </c>
      <c r="M285" s="1">
        <f t="shared" si="59"/>
        <v>-1334</v>
      </c>
      <c r="N285" s="1">
        <f t="shared" si="60"/>
        <v>-1</v>
      </c>
    </row>
    <row r="286" spans="1:14">
      <c r="A286" s="1">
        <f t="shared" si="62"/>
        <v>30</v>
      </c>
      <c r="B286" s="1">
        <f t="shared" si="63"/>
        <v>5.5688448792173197</v>
      </c>
      <c r="C286" s="1">
        <f t="shared" si="61"/>
        <v>727</v>
      </c>
      <c r="D286" s="1">
        <f t="shared" si="61"/>
        <v>200</v>
      </c>
      <c r="E286" s="1">
        <f t="shared" si="61"/>
        <v>1</v>
      </c>
      <c r="F286" s="1">
        <f t="shared" si="52"/>
        <v>727</v>
      </c>
      <c r="G286" s="1">
        <f t="shared" si="52"/>
        <v>600</v>
      </c>
      <c r="H286" s="1">
        <f t="shared" si="52"/>
        <v>6</v>
      </c>
      <c r="I286" s="1">
        <f t="shared" si="55"/>
        <v>1</v>
      </c>
      <c r="J286" s="1">
        <f t="shared" si="56"/>
        <v>-1</v>
      </c>
      <c r="K286" s="1">
        <f t="shared" si="57"/>
        <v>0</v>
      </c>
      <c r="L286" s="1">
        <f t="shared" si="58"/>
        <v>0</v>
      </c>
      <c r="M286" s="1">
        <f t="shared" si="59"/>
        <v>-1333</v>
      </c>
      <c r="N286" s="1">
        <f t="shared" si="60"/>
        <v>-1</v>
      </c>
    </row>
    <row r="287" spans="1:14">
      <c r="A287" s="1">
        <f t="shared" si="62"/>
        <v>30</v>
      </c>
      <c r="B287" s="1">
        <f t="shared" si="63"/>
        <v>5.5913505056239217</v>
      </c>
      <c r="C287" s="1">
        <f t="shared" ref="C287:E302" si="64">C286+J286</f>
        <v>726</v>
      </c>
      <c r="D287" s="1">
        <f t="shared" si="64"/>
        <v>200</v>
      </c>
      <c r="E287" s="1">
        <f t="shared" si="64"/>
        <v>1</v>
      </c>
      <c r="F287" s="1">
        <f t="shared" ref="F287:H350" si="65">C287*C$4</f>
        <v>726</v>
      </c>
      <c r="G287" s="1">
        <f t="shared" si="65"/>
        <v>600</v>
      </c>
      <c r="H287" s="1">
        <f t="shared" si="65"/>
        <v>6</v>
      </c>
      <c r="I287" s="1">
        <f t="shared" si="55"/>
        <v>1</v>
      </c>
      <c r="J287" s="1">
        <f t="shared" si="56"/>
        <v>-1</v>
      </c>
      <c r="K287" s="1">
        <f t="shared" si="57"/>
        <v>0</v>
      </c>
      <c r="L287" s="1">
        <f t="shared" si="58"/>
        <v>0</v>
      </c>
      <c r="M287" s="1">
        <f t="shared" si="59"/>
        <v>-1332</v>
      </c>
      <c r="N287" s="1">
        <f t="shared" si="60"/>
        <v>-1</v>
      </c>
    </row>
    <row r="288" spans="1:14">
      <c r="A288" s="1">
        <f t="shared" si="62"/>
        <v>30</v>
      </c>
      <c r="B288" s="1">
        <f t="shared" si="63"/>
        <v>5.6138730281464442</v>
      </c>
      <c r="C288" s="1">
        <f t="shared" si="64"/>
        <v>725</v>
      </c>
      <c r="D288" s="1">
        <f t="shared" si="64"/>
        <v>200</v>
      </c>
      <c r="E288" s="1">
        <f t="shared" si="64"/>
        <v>1</v>
      </c>
      <c r="F288" s="1">
        <f t="shared" si="65"/>
        <v>725</v>
      </c>
      <c r="G288" s="1">
        <f t="shared" si="65"/>
        <v>600</v>
      </c>
      <c r="H288" s="1">
        <f t="shared" si="65"/>
        <v>6</v>
      </c>
      <c r="I288" s="1">
        <f t="shared" si="55"/>
        <v>1</v>
      </c>
      <c r="J288" s="1">
        <f t="shared" si="56"/>
        <v>-1</v>
      </c>
      <c r="K288" s="1">
        <f t="shared" si="57"/>
        <v>0</v>
      </c>
      <c r="L288" s="1">
        <f t="shared" si="58"/>
        <v>0</v>
      </c>
      <c r="M288" s="1">
        <f t="shared" si="59"/>
        <v>-1331</v>
      </c>
      <c r="N288" s="1">
        <f t="shared" si="60"/>
        <v>-1</v>
      </c>
    </row>
    <row r="289" spans="1:14">
      <c r="A289" s="1">
        <f t="shared" si="62"/>
        <v>30</v>
      </c>
      <c r="B289" s="1">
        <f t="shared" si="63"/>
        <v>5.6364124721734914</v>
      </c>
      <c r="C289" s="1">
        <f t="shared" si="64"/>
        <v>724</v>
      </c>
      <c r="D289" s="1">
        <f t="shared" si="64"/>
        <v>200</v>
      </c>
      <c r="E289" s="1">
        <f t="shared" si="64"/>
        <v>1</v>
      </c>
      <c r="F289" s="1">
        <f t="shared" si="65"/>
        <v>724</v>
      </c>
      <c r="G289" s="1">
        <f t="shared" si="65"/>
        <v>600</v>
      </c>
      <c r="H289" s="1">
        <f t="shared" si="65"/>
        <v>6</v>
      </c>
      <c r="I289" s="1">
        <f t="shared" si="55"/>
        <v>1</v>
      </c>
      <c r="J289" s="1">
        <f t="shared" si="56"/>
        <v>-1</v>
      </c>
      <c r="K289" s="1">
        <f t="shared" si="57"/>
        <v>0</v>
      </c>
      <c r="L289" s="1">
        <f t="shared" si="58"/>
        <v>0</v>
      </c>
      <c r="M289" s="1">
        <f t="shared" si="59"/>
        <v>-1330</v>
      </c>
      <c r="N289" s="1">
        <f t="shared" si="60"/>
        <v>-1</v>
      </c>
    </row>
    <row r="290" spans="1:14">
      <c r="A290" s="1">
        <f t="shared" si="62"/>
        <v>30</v>
      </c>
      <c r="B290" s="1">
        <f t="shared" si="63"/>
        <v>5.6589688631509354</v>
      </c>
      <c r="C290" s="1">
        <f t="shared" si="64"/>
        <v>723</v>
      </c>
      <c r="D290" s="1">
        <f t="shared" si="64"/>
        <v>200</v>
      </c>
      <c r="E290" s="1">
        <f t="shared" si="64"/>
        <v>1</v>
      </c>
      <c r="F290" s="1">
        <f t="shared" si="65"/>
        <v>723</v>
      </c>
      <c r="G290" s="1">
        <f t="shared" si="65"/>
        <v>600</v>
      </c>
      <c r="H290" s="1">
        <f t="shared" si="65"/>
        <v>6</v>
      </c>
      <c r="I290" s="1">
        <f t="shared" si="55"/>
        <v>1</v>
      </c>
      <c r="J290" s="1">
        <f t="shared" si="56"/>
        <v>-1</v>
      </c>
      <c r="K290" s="1">
        <f t="shared" si="57"/>
        <v>0</v>
      </c>
      <c r="L290" s="1">
        <f t="shared" si="58"/>
        <v>0</v>
      </c>
      <c r="M290" s="1">
        <f t="shared" si="59"/>
        <v>-1329</v>
      </c>
      <c r="N290" s="1">
        <f t="shared" si="60"/>
        <v>-1</v>
      </c>
    </row>
    <row r="291" spans="1:14">
      <c r="A291" s="1">
        <f t="shared" si="62"/>
        <v>30</v>
      </c>
      <c r="B291" s="1">
        <f t="shared" si="63"/>
        <v>5.6815422265820867</v>
      </c>
      <c r="C291" s="1">
        <f t="shared" si="64"/>
        <v>722</v>
      </c>
      <c r="D291" s="1">
        <f t="shared" si="64"/>
        <v>200</v>
      </c>
      <c r="E291" s="1">
        <f t="shared" si="64"/>
        <v>1</v>
      </c>
      <c r="F291" s="1">
        <f t="shared" si="65"/>
        <v>722</v>
      </c>
      <c r="G291" s="1">
        <f t="shared" si="65"/>
        <v>600</v>
      </c>
      <c r="H291" s="1">
        <f t="shared" si="65"/>
        <v>6</v>
      </c>
      <c r="I291" s="1">
        <f t="shared" si="55"/>
        <v>1</v>
      </c>
      <c r="J291" s="1">
        <f t="shared" si="56"/>
        <v>-1</v>
      </c>
      <c r="K291" s="1">
        <f t="shared" si="57"/>
        <v>0</v>
      </c>
      <c r="L291" s="1">
        <f t="shared" si="58"/>
        <v>0</v>
      </c>
      <c r="M291" s="1">
        <f t="shared" si="59"/>
        <v>-1328</v>
      </c>
      <c r="N291" s="1">
        <f t="shared" si="60"/>
        <v>-1</v>
      </c>
    </row>
    <row r="292" spans="1:14">
      <c r="A292" s="1">
        <f t="shared" si="62"/>
        <v>30</v>
      </c>
      <c r="B292" s="1">
        <f t="shared" si="63"/>
        <v>5.7041325880278695</v>
      </c>
      <c r="C292" s="1">
        <f t="shared" si="64"/>
        <v>721</v>
      </c>
      <c r="D292" s="1">
        <f t="shared" si="64"/>
        <v>200</v>
      </c>
      <c r="E292" s="1">
        <f t="shared" si="64"/>
        <v>1</v>
      </c>
      <c r="F292" s="1">
        <f t="shared" si="65"/>
        <v>721</v>
      </c>
      <c r="G292" s="1">
        <f t="shared" si="65"/>
        <v>600</v>
      </c>
      <c r="H292" s="1">
        <f t="shared" si="65"/>
        <v>6</v>
      </c>
      <c r="I292" s="1">
        <f t="shared" si="55"/>
        <v>1</v>
      </c>
      <c r="J292" s="1">
        <f t="shared" si="56"/>
        <v>-1</v>
      </c>
      <c r="K292" s="1">
        <f t="shared" si="57"/>
        <v>0</v>
      </c>
      <c r="L292" s="1">
        <f t="shared" si="58"/>
        <v>0</v>
      </c>
      <c r="M292" s="1">
        <f t="shared" si="59"/>
        <v>-1327</v>
      </c>
      <c r="N292" s="1">
        <f t="shared" si="60"/>
        <v>-1</v>
      </c>
    </row>
    <row r="293" spans="1:14">
      <c r="A293" s="1">
        <f t="shared" si="62"/>
        <v>30</v>
      </c>
      <c r="B293" s="1">
        <f t="shared" si="63"/>
        <v>5.7267399731069952</v>
      </c>
      <c r="C293" s="1">
        <f t="shared" si="64"/>
        <v>720</v>
      </c>
      <c r="D293" s="1">
        <f t="shared" si="64"/>
        <v>200</v>
      </c>
      <c r="E293" s="1">
        <f t="shared" si="64"/>
        <v>1</v>
      </c>
      <c r="F293" s="1">
        <f t="shared" si="65"/>
        <v>720</v>
      </c>
      <c r="G293" s="1">
        <f t="shared" si="65"/>
        <v>600</v>
      </c>
      <c r="H293" s="1">
        <f t="shared" si="65"/>
        <v>6</v>
      </c>
      <c r="I293" s="1">
        <f t="shared" si="55"/>
        <v>1</v>
      </c>
      <c r="J293" s="1">
        <f t="shared" si="56"/>
        <v>-1</v>
      </c>
      <c r="K293" s="1">
        <f t="shared" si="57"/>
        <v>0</v>
      </c>
      <c r="L293" s="1">
        <f t="shared" si="58"/>
        <v>0</v>
      </c>
      <c r="M293" s="1">
        <f t="shared" si="59"/>
        <v>-1326</v>
      </c>
      <c r="N293" s="1">
        <f t="shared" si="60"/>
        <v>-1</v>
      </c>
    </row>
    <row r="294" spans="1:14">
      <c r="A294" s="1">
        <f t="shared" si="62"/>
        <v>30</v>
      </c>
      <c r="B294" s="1">
        <f t="shared" si="63"/>
        <v>5.7493644074961354</v>
      </c>
      <c r="C294" s="1">
        <f t="shared" si="64"/>
        <v>719</v>
      </c>
      <c r="D294" s="1">
        <f t="shared" si="64"/>
        <v>200</v>
      </c>
      <c r="E294" s="1">
        <f t="shared" si="64"/>
        <v>1</v>
      </c>
      <c r="F294" s="1">
        <f t="shared" si="65"/>
        <v>719</v>
      </c>
      <c r="G294" s="1">
        <f t="shared" si="65"/>
        <v>600</v>
      </c>
      <c r="H294" s="1">
        <f t="shared" si="65"/>
        <v>6</v>
      </c>
      <c r="I294" s="1">
        <f t="shared" si="55"/>
        <v>1</v>
      </c>
      <c r="J294" s="1">
        <f t="shared" si="56"/>
        <v>-1</v>
      </c>
      <c r="K294" s="1">
        <f t="shared" si="57"/>
        <v>0</v>
      </c>
      <c r="L294" s="1">
        <f t="shared" si="58"/>
        <v>0</v>
      </c>
      <c r="M294" s="1">
        <f t="shared" si="59"/>
        <v>-1325</v>
      </c>
      <c r="N294" s="1">
        <f t="shared" si="60"/>
        <v>-1</v>
      </c>
    </row>
    <row r="295" spans="1:14">
      <c r="A295" s="1">
        <f t="shared" si="62"/>
        <v>30</v>
      </c>
      <c r="B295" s="1">
        <f t="shared" si="63"/>
        <v>5.7720059169300981</v>
      </c>
      <c r="C295" s="1">
        <f t="shared" si="64"/>
        <v>718</v>
      </c>
      <c r="D295" s="1">
        <f t="shared" si="64"/>
        <v>200</v>
      </c>
      <c r="E295" s="1">
        <f t="shared" si="64"/>
        <v>1</v>
      </c>
      <c r="F295" s="1">
        <f t="shared" si="65"/>
        <v>718</v>
      </c>
      <c r="G295" s="1">
        <f t="shared" si="65"/>
        <v>600</v>
      </c>
      <c r="H295" s="1">
        <f t="shared" si="65"/>
        <v>6</v>
      </c>
      <c r="I295" s="1">
        <f t="shared" si="55"/>
        <v>1</v>
      </c>
      <c r="J295" s="1">
        <f t="shared" si="56"/>
        <v>-1</v>
      </c>
      <c r="K295" s="1">
        <f t="shared" si="57"/>
        <v>0</v>
      </c>
      <c r="L295" s="1">
        <f t="shared" si="58"/>
        <v>0</v>
      </c>
      <c r="M295" s="1">
        <f t="shared" si="59"/>
        <v>-1324</v>
      </c>
      <c r="N295" s="1">
        <f t="shared" si="60"/>
        <v>-1</v>
      </c>
    </row>
    <row r="296" spans="1:14">
      <c r="A296" s="1">
        <f t="shared" si="62"/>
        <v>30</v>
      </c>
      <c r="B296" s="1">
        <f t="shared" si="63"/>
        <v>5.7946645272020012</v>
      </c>
      <c r="C296" s="1">
        <f t="shared" si="64"/>
        <v>717</v>
      </c>
      <c r="D296" s="1">
        <f t="shared" si="64"/>
        <v>200</v>
      </c>
      <c r="E296" s="1">
        <f t="shared" si="64"/>
        <v>1</v>
      </c>
      <c r="F296" s="1">
        <f t="shared" si="65"/>
        <v>717</v>
      </c>
      <c r="G296" s="1">
        <f t="shared" si="65"/>
        <v>600</v>
      </c>
      <c r="H296" s="1">
        <f t="shared" si="65"/>
        <v>6</v>
      </c>
      <c r="I296" s="1">
        <f t="shared" si="55"/>
        <v>1</v>
      </c>
      <c r="J296" s="1">
        <f t="shared" si="56"/>
        <v>-1</v>
      </c>
      <c r="K296" s="1">
        <f t="shared" si="57"/>
        <v>0</v>
      </c>
      <c r="L296" s="1">
        <f t="shared" si="58"/>
        <v>0</v>
      </c>
      <c r="M296" s="1">
        <f t="shared" si="59"/>
        <v>-1323</v>
      </c>
      <c r="N296" s="1">
        <f t="shared" si="60"/>
        <v>-1</v>
      </c>
    </row>
    <row r="297" spans="1:14">
      <c r="A297" s="1">
        <f t="shared" si="62"/>
        <v>30</v>
      </c>
      <c r="B297" s="1">
        <f t="shared" si="63"/>
        <v>5.8173402641634526</v>
      </c>
      <c r="C297" s="1">
        <f t="shared" si="64"/>
        <v>716</v>
      </c>
      <c r="D297" s="1">
        <f t="shared" si="64"/>
        <v>200</v>
      </c>
      <c r="E297" s="1">
        <f t="shared" si="64"/>
        <v>1</v>
      </c>
      <c r="F297" s="1">
        <f t="shared" si="65"/>
        <v>716</v>
      </c>
      <c r="G297" s="1">
        <f t="shared" si="65"/>
        <v>600</v>
      </c>
      <c r="H297" s="1">
        <f t="shared" si="65"/>
        <v>6</v>
      </c>
      <c r="I297" s="1">
        <f t="shared" si="55"/>
        <v>1</v>
      </c>
      <c r="J297" s="1">
        <f t="shared" si="56"/>
        <v>-1</v>
      </c>
      <c r="K297" s="1">
        <f t="shared" si="57"/>
        <v>0</v>
      </c>
      <c r="L297" s="1">
        <f t="shared" si="58"/>
        <v>0</v>
      </c>
      <c r="M297" s="1">
        <f t="shared" si="59"/>
        <v>-1322</v>
      </c>
      <c r="N297" s="1">
        <f t="shared" si="60"/>
        <v>-1</v>
      </c>
    </row>
    <row r="298" spans="1:14">
      <c r="A298" s="1">
        <f t="shared" si="62"/>
        <v>30</v>
      </c>
      <c r="B298" s="1">
        <f t="shared" si="63"/>
        <v>5.8400331537247236</v>
      </c>
      <c r="C298" s="1">
        <f t="shared" si="64"/>
        <v>715</v>
      </c>
      <c r="D298" s="1">
        <f t="shared" si="64"/>
        <v>200</v>
      </c>
      <c r="E298" s="1">
        <f t="shared" si="64"/>
        <v>1</v>
      </c>
      <c r="F298" s="1">
        <f t="shared" si="65"/>
        <v>715</v>
      </c>
      <c r="G298" s="1">
        <f t="shared" si="65"/>
        <v>600</v>
      </c>
      <c r="H298" s="1">
        <f t="shared" si="65"/>
        <v>6</v>
      </c>
      <c r="I298" s="1">
        <f t="shared" si="55"/>
        <v>1</v>
      </c>
      <c r="J298" s="1">
        <f t="shared" si="56"/>
        <v>-1</v>
      </c>
      <c r="K298" s="1">
        <f t="shared" si="57"/>
        <v>0</v>
      </c>
      <c r="L298" s="1">
        <f t="shared" si="58"/>
        <v>0</v>
      </c>
      <c r="M298" s="1">
        <f t="shared" si="59"/>
        <v>-1321</v>
      </c>
      <c r="N298" s="1">
        <f t="shared" si="60"/>
        <v>-1</v>
      </c>
    </row>
    <row r="299" spans="1:14">
      <c r="A299" s="1">
        <f t="shared" si="62"/>
        <v>30</v>
      </c>
      <c r="B299" s="1">
        <f t="shared" si="63"/>
        <v>5.8627432218549282</v>
      </c>
      <c r="C299" s="1">
        <f t="shared" si="64"/>
        <v>714</v>
      </c>
      <c r="D299" s="1">
        <f t="shared" si="64"/>
        <v>200</v>
      </c>
      <c r="E299" s="1">
        <f t="shared" si="64"/>
        <v>1</v>
      </c>
      <c r="F299" s="1">
        <f t="shared" si="65"/>
        <v>714</v>
      </c>
      <c r="G299" s="1">
        <f t="shared" si="65"/>
        <v>600</v>
      </c>
      <c r="H299" s="1">
        <f t="shared" si="65"/>
        <v>6</v>
      </c>
      <c r="I299" s="1">
        <f t="shared" si="55"/>
        <v>1</v>
      </c>
      <c r="J299" s="1">
        <f t="shared" si="56"/>
        <v>-1</v>
      </c>
      <c r="K299" s="1">
        <f t="shared" si="57"/>
        <v>0</v>
      </c>
      <c r="L299" s="1">
        <f t="shared" si="58"/>
        <v>0</v>
      </c>
      <c r="M299" s="1">
        <f t="shared" si="59"/>
        <v>-1320</v>
      </c>
      <c r="N299" s="1">
        <f t="shared" si="60"/>
        <v>-1</v>
      </c>
    </row>
    <row r="300" spans="1:14">
      <c r="A300" s="1">
        <f t="shared" si="62"/>
        <v>30</v>
      </c>
      <c r="B300" s="1">
        <f t="shared" si="63"/>
        <v>5.8854704945822007</v>
      </c>
      <c r="C300" s="1">
        <f t="shared" si="64"/>
        <v>713</v>
      </c>
      <c r="D300" s="1">
        <f t="shared" si="64"/>
        <v>200</v>
      </c>
      <c r="E300" s="1">
        <f t="shared" si="64"/>
        <v>1</v>
      </c>
      <c r="F300" s="1">
        <f t="shared" si="65"/>
        <v>713</v>
      </c>
      <c r="G300" s="1">
        <f t="shared" si="65"/>
        <v>600</v>
      </c>
      <c r="H300" s="1">
        <f t="shared" si="65"/>
        <v>6</v>
      </c>
      <c r="I300" s="1">
        <f t="shared" si="55"/>
        <v>1</v>
      </c>
      <c r="J300" s="1">
        <f t="shared" si="56"/>
        <v>-1</v>
      </c>
      <c r="K300" s="1">
        <f t="shared" si="57"/>
        <v>0</v>
      </c>
      <c r="L300" s="1">
        <f t="shared" si="58"/>
        <v>0</v>
      </c>
      <c r="M300" s="1">
        <f t="shared" si="59"/>
        <v>-1319</v>
      </c>
      <c r="N300" s="1">
        <f t="shared" si="60"/>
        <v>-1</v>
      </c>
    </row>
    <row r="301" spans="1:14">
      <c r="A301" s="1">
        <f t="shared" si="62"/>
        <v>30</v>
      </c>
      <c r="B301" s="1">
        <f t="shared" si="63"/>
        <v>5.9082149979938761</v>
      </c>
      <c r="C301" s="1">
        <f t="shared" si="64"/>
        <v>712</v>
      </c>
      <c r="D301" s="1">
        <f t="shared" si="64"/>
        <v>200</v>
      </c>
      <c r="E301" s="1">
        <f t="shared" si="64"/>
        <v>1</v>
      </c>
      <c r="F301" s="1">
        <f t="shared" si="65"/>
        <v>712</v>
      </c>
      <c r="G301" s="1">
        <f t="shared" si="65"/>
        <v>600</v>
      </c>
      <c r="H301" s="1">
        <f t="shared" si="65"/>
        <v>6</v>
      </c>
      <c r="I301" s="1">
        <f t="shared" si="55"/>
        <v>1</v>
      </c>
      <c r="J301" s="1">
        <f t="shared" si="56"/>
        <v>-1</v>
      </c>
      <c r="K301" s="1">
        <f t="shared" si="57"/>
        <v>0</v>
      </c>
      <c r="L301" s="1">
        <f t="shared" si="58"/>
        <v>0</v>
      </c>
      <c r="M301" s="1">
        <f t="shared" si="59"/>
        <v>-1318</v>
      </c>
      <c r="N301" s="1">
        <f t="shared" si="60"/>
        <v>-1</v>
      </c>
    </row>
    <row r="302" spans="1:14">
      <c r="A302" s="1">
        <f t="shared" si="62"/>
        <v>30</v>
      </c>
      <c r="B302" s="1">
        <f t="shared" si="63"/>
        <v>5.9309767582366684</v>
      </c>
      <c r="C302" s="1">
        <f t="shared" si="64"/>
        <v>711</v>
      </c>
      <c r="D302" s="1">
        <f t="shared" si="64"/>
        <v>200</v>
      </c>
      <c r="E302" s="1">
        <f t="shared" si="64"/>
        <v>1</v>
      </c>
      <c r="F302" s="1">
        <f t="shared" si="65"/>
        <v>711</v>
      </c>
      <c r="G302" s="1">
        <f t="shared" si="65"/>
        <v>600</v>
      </c>
      <c r="H302" s="1">
        <f t="shared" si="65"/>
        <v>6</v>
      </c>
      <c r="I302" s="1">
        <f t="shared" si="55"/>
        <v>1</v>
      </c>
      <c r="J302" s="1">
        <f t="shared" si="56"/>
        <v>-1</v>
      </c>
      <c r="K302" s="1">
        <f t="shared" si="57"/>
        <v>0</v>
      </c>
      <c r="L302" s="1">
        <f t="shared" si="58"/>
        <v>0</v>
      </c>
      <c r="M302" s="1">
        <f t="shared" si="59"/>
        <v>-1317</v>
      </c>
      <c r="N302" s="1">
        <f t="shared" si="60"/>
        <v>-1</v>
      </c>
    </row>
    <row r="303" spans="1:14">
      <c r="A303" s="1">
        <f t="shared" si="62"/>
        <v>30</v>
      </c>
      <c r="B303" s="1">
        <f t="shared" si="63"/>
        <v>5.9537558015168504</v>
      </c>
      <c r="C303" s="1">
        <f t="shared" ref="C303:E318" si="66">C302+J302</f>
        <v>710</v>
      </c>
      <c r="D303" s="1">
        <f t="shared" si="66"/>
        <v>200</v>
      </c>
      <c r="E303" s="1">
        <f t="shared" si="66"/>
        <v>1</v>
      </c>
      <c r="F303" s="1">
        <f t="shared" si="65"/>
        <v>710</v>
      </c>
      <c r="G303" s="1">
        <f t="shared" si="65"/>
        <v>600</v>
      </c>
      <c r="H303" s="1">
        <f t="shared" si="65"/>
        <v>6</v>
      </c>
      <c r="I303" s="1">
        <f t="shared" si="55"/>
        <v>1</v>
      </c>
      <c r="J303" s="1">
        <f t="shared" si="56"/>
        <v>-1</v>
      </c>
      <c r="K303" s="1">
        <f t="shared" si="57"/>
        <v>0</v>
      </c>
      <c r="L303" s="1">
        <f t="shared" si="58"/>
        <v>0</v>
      </c>
      <c r="M303" s="1">
        <f t="shared" si="59"/>
        <v>-1316</v>
      </c>
      <c r="N303" s="1">
        <f t="shared" si="60"/>
        <v>-1</v>
      </c>
    </row>
    <row r="304" spans="1:14">
      <c r="A304" s="1">
        <f t="shared" si="62"/>
        <v>30</v>
      </c>
      <c r="B304" s="1">
        <f t="shared" si="63"/>
        <v>5.9765521541004372</v>
      </c>
      <c r="C304" s="1">
        <f t="shared" si="66"/>
        <v>709</v>
      </c>
      <c r="D304" s="1">
        <f t="shared" si="66"/>
        <v>200</v>
      </c>
      <c r="E304" s="1">
        <f t="shared" si="66"/>
        <v>1</v>
      </c>
      <c r="F304" s="1">
        <f t="shared" si="65"/>
        <v>709</v>
      </c>
      <c r="G304" s="1">
        <f t="shared" si="65"/>
        <v>600</v>
      </c>
      <c r="H304" s="1">
        <f t="shared" si="65"/>
        <v>6</v>
      </c>
      <c r="I304" s="1">
        <f t="shared" si="55"/>
        <v>1</v>
      </c>
      <c r="J304" s="1">
        <f t="shared" si="56"/>
        <v>-1</v>
      </c>
      <c r="K304" s="1">
        <f t="shared" si="57"/>
        <v>0</v>
      </c>
      <c r="L304" s="1">
        <f t="shared" si="58"/>
        <v>0</v>
      </c>
      <c r="M304" s="1">
        <f t="shared" si="59"/>
        <v>-1315</v>
      </c>
      <c r="N304" s="1">
        <f t="shared" si="60"/>
        <v>-1</v>
      </c>
    </row>
    <row r="305" spans="1:14">
      <c r="A305" s="1">
        <f t="shared" si="62"/>
        <v>30</v>
      </c>
      <c r="B305" s="1">
        <f t="shared" si="63"/>
        <v>5.9993658423133649</v>
      </c>
      <c r="C305" s="1">
        <f t="shared" si="66"/>
        <v>708</v>
      </c>
      <c r="D305" s="1">
        <f t="shared" si="66"/>
        <v>200</v>
      </c>
      <c r="E305" s="1">
        <f t="shared" si="66"/>
        <v>1</v>
      </c>
      <c r="F305" s="1">
        <f t="shared" si="65"/>
        <v>708</v>
      </c>
      <c r="G305" s="1">
        <f t="shared" si="65"/>
        <v>600</v>
      </c>
      <c r="H305" s="1">
        <f t="shared" si="65"/>
        <v>6</v>
      </c>
      <c r="I305" s="1">
        <f t="shared" si="55"/>
        <v>1</v>
      </c>
      <c r="J305" s="1">
        <f t="shared" si="56"/>
        <v>-1</v>
      </c>
      <c r="K305" s="1">
        <f t="shared" si="57"/>
        <v>0</v>
      </c>
      <c r="L305" s="1">
        <f t="shared" si="58"/>
        <v>0</v>
      </c>
      <c r="M305" s="1">
        <f t="shared" si="59"/>
        <v>-1314</v>
      </c>
      <c r="N305" s="1">
        <f t="shared" si="60"/>
        <v>-1</v>
      </c>
    </row>
    <row r="306" spans="1:14">
      <c r="A306" s="1">
        <f t="shared" si="62"/>
        <v>30</v>
      </c>
      <c r="B306" s="1">
        <f t="shared" si="63"/>
        <v>6.0221968925416753</v>
      </c>
      <c r="C306" s="1">
        <f t="shared" si="66"/>
        <v>707</v>
      </c>
      <c r="D306" s="1">
        <f t="shared" si="66"/>
        <v>200</v>
      </c>
      <c r="E306" s="1">
        <f t="shared" si="66"/>
        <v>1</v>
      </c>
      <c r="F306" s="1">
        <f t="shared" si="65"/>
        <v>707</v>
      </c>
      <c r="G306" s="1">
        <f t="shared" si="65"/>
        <v>600</v>
      </c>
      <c r="H306" s="1">
        <f t="shared" si="65"/>
        <v>6</v>
      </c>
      <c r="I306" s="1">
        <f t="shared" si="55"/>
        <v>1</v>
      </c>
      <c r="J306" s="1">
        <f t="shared" si="56"/>
        <v>-1</v>
      </c>
      <c r="K306" s="1">
        <f t="shared" si="57"/>
        <v>0</v>
      </c>
      <c r="L306" s="1">
        <f t="shared" si="58"/>
        <v>0</v>
      </c>
      <c r="M306" s="1">
        <f t="shared" si="59"/>
        <v>-1313</v>
      </c>
      <c r="N306" s="1">
        <f t="shared" si="60"/>
        <v>-1</v>
      </c>
    </row>
    <row r="307" spans="1:14">
      <c r="A307" s="1">
        <f t="shared" si="62"/>
        <v>30</v>
      </c>
      <c r="B307" s="1">
        <f t="shared" si="63"/>
        <v>6.0450453312316981</v>
      </c>
      <c r="C307" s="1">
        <f t="shared" si="66"/>
        <v>706</v>
      </c>
      <c r="D307" s="1">
        <f t="shared" si="66"/>
        <v>200</v>
      </c>
      <c r="E307" s="1">
        <f t="shared" si="66"/>
        <v>1</v>
      </c>
      <c r="F307" s="1">
        <f t="shared" si="65"/>
        <v>706</v>
      </c>
      <c r="G307" s="1">
        <f t="shared" si="65"/>
        <v>600</v>
      </c>
      <c r="H307" s="1">
        <f t="shared" si="65"/>
        <v>6</v>
      </c>
      <c r="I307" s="1">
        <f t="shared" si="55"/>
        <v>1</v>
      </c>
      <c r="J307" s="1">
        <f t="shared" si="56"/>
        <v>-1</v>
      </c>
      <c r="K307" s="1">
        <f t="shared" si="57"/>
        <v>0</v>
      </c>
      <c r="L307" s="1">
        <f t="shared" si="58"/>
        <v>0</v>
      </c>
      <c r="M307" s="1">
        <f t="shared" si="59"/>
        <v>-1312</v>
      </c>
      <c r="N307" s="1">
        <f t="shared" si="60"/>
        <v>-1</v>
      </c>
    </row>
    <row r="308" spans="1:14">
      <c r="A308" s="1">
        <f t="shared" si="62"/>
        <v>30</v>
      </c>
      <c r="B308" s="1">
        <f t="shared" si="63"/>
        <v>6.0679111848902343</v>
      </c>
      <c r="C308" s="1">
        <f t="shared" si="66"/>
        <v>705</v>
      </c>
      <c r="D308" s="1">
        <f t="shared" si="66"/>
        <v>200</v>
      </c>
      <c r="E308" s="1">
        <f t="shared" si="66"/>
        <v>1</v>
      </c>
      <c r="F308" s="1">
        <f t="shared" si="65"/>
        <v>705</v>
      </c>
      <c r="G308" s="1">
        <f t="shared" si="65"/>
        <v>600</v>
      </c>
      <c r="H308" s="1">
        <f t="shared" si="65"/>
        <v>6</v>
      </c>
      <c r="I308" s="1">
        <f t="shared" si="55"/>
        <v>1</v>
      </c>
      <c r="J308" s="1">
        <f t="shared" si="56"/>
        <v>-1</v>
      </c>
      <c r="K308" s="1">
        <f t="shared" si="57"/>
        <v>0</v>
      </c>
      <c r="L308" s="1">
        <f t="shared" si="58"/>
        <v>0</v>
      </c>
      <c r="M308" s="1">
        <f t="shared" si="59"/>
        <v>-1311</v>
      </c>
      <c r="N308" s="1">
        <f t="shared" si="60"/>
        <v>-1</v>
      </c>
    </row>
    <row r="309" spans="1:14">
      <c r="A309" s="1">
        <f t="shared" si="62"/>
        <v>30</v>
      </c>
      <c r="B309" s="1">
        <f t="shared" si="63"/>
        <v>6.0907944800847424</v>
      </c>
      <c r="C309" s="1">
        <f t="shared" si="66"/>
        <v>704</v>
      </c>
      <c r="D309" s="1">
        <f t="shared" si="66"/>
        <v>200</v>
      </c>
      <c r="E309" s="1">
        <f t="shared" si="66"/>
        <v>1</v>
      </c>
      <c r="F309" s="1">
        <f t="shared" si="65"/>
        <v>704</v>
      </c>
      <c r="G309" s="1">
        <f t="shared" si="65"/>
        <v>600</v>
      </c>
      <c r="H309" s="1">
        <f t="shared" si="65"/>
        <v>6</v>
      </c>
      <c r="I309" s="1">
        <f t="shared" si="55"/>
        <v>1</v>
      </c>
      <c r="J309" s="1">
        <f t="shared" si="56"/>
        <v>-1</v>
      </c>
      <c r="K309" s="1">
        <f t="shared" si="57"/>
        <v>0</v>
      </c>
      <c r="L309" s="1">
        <f t="shared" si="58"/>
        <v>0</v>
      </c>
      <c r="M309" s="1">
        <f t="shared" si="59"/>
        <v>-1310</v>
      </c>
      <c r="N309" s="1">
        <f t="shared" si="60"/>
        <v>-1</v>
      </c>
    </row>
    <row r="310" spans="1:14">
      <c r="A310" s="1">
        <f t="shared" si="62"/>
        <v>30</v>
      </c>
      <c r="B310" s="1">
        <f t="shared" si="63"/>
        <v>6.1136952434435212</v>
      </c>
      <c r="C310" s="1">
        <f t="shared" si="66"/>
        <v>703</v>
      </c>
      <c r="D310" s="1">
        <f t="shared" si="66"/>
        <v>200</v>
      </c>
      <c r="E310" s="1">
        <f t="shared" si="66"/>
        <v>1</v>
      </c>
      <c r="F310" s="1">
        <f t="shared" si="65"/>
        <v>703</v>
      </c>
      <c r="G310" s="1">
        <f t="shared" si="65"/>
        <v>600</v>
      </c>
      <c r="H310" s="1">
        <f t="shared" si="65"/>
        <v>6</v>
      </c>
      <c r="I310" s="1">
        <f t="shared" si="55"/>
        <v>1</v>
      </c>
      <c r="J310" s="1">
        <f t="shared" si="56"/>
        <v>-1</v>
      </c>
      <c r="K310" s="1">
        <f t="shared" si="57"/>
        <v>0</v>
      </c>
      <c r="L310" s="1">
        <f t="shared" si="58"/>
        <v>0</v>
      </c>
      <c r="M310" s="1">
        <f t="shared" si="59"/>
        <v>-1309</v>
      </c>
      <c r="N310" s="1">
        <f t="shared" si="60"/>
        <v>-1</v>
      </c>
    </row>
    <row r="311" spans="1:14">
      <c r="A311" s="1">
        <f t="shared" si="62"/>
        <v>30</v>
      </c>
      <c r="B311" s="1">
        <f t="shared" si="63"/>
        <v>6.1366135016558969</v>
      </c>
      <c r="C311" s="1">
        <f t="shared" si="66"/>
        <v>702</v>
      </c>
      <c r="D311" s="1">
        <f t="shared" si="66"/>
        <v>200</v>
      </c>
      <c r="E311" s="1">
        <f t="shared" si="66"/>
        <v>1</v>
      </c>
      <c r="F311" s="1">
        <f t="shared" si="65"/>
        <v>702</v>
      </c>
      <c r="G311" s="1">
        <f t="shared" si="65"/>
        <v>600</v>
      </c>
      <c r="H311" s="1">
        <f t="shared" si="65"/>
        <v>6</v>
      </c>
      <c r="I311" s="1">
        <f t="shared" si="55"/>
        <v>1</v>
      </c>
      <c r="J311" s="1">
        <f t="shared" si="56"/>
        <v>-1</v>
      </c>
      <c r="K311" s="1">
        <f t="shared" si="57"/>
        <v>0</v>
      </c>
      <c r="L311" s="1">
        <f t="shared" si="58"/>
        <v>0</v>
      </c>
      <c r="M311" s="1">
        <f t="shared" si="59"/>
        <v>-1308</v>
      </c>
      <c r="N311" s="1">
        <f t="shared" si="60"/>
        <v>-1</v>
      </c>
    </row>
    <row r="312" spans="1:14">
      <c r="A312" s="1">
        <f t="shared" si="62"/>
        <v>30</v>
      </c>
      <c r="B312" s="1">
        <f t="shared" si="63"/>
        <v>6.1595492814724109</v>
      </c>
      <c r="C312" s="1">
        <f t="shared" si="66"/>
        <v>701</v>
      </c>
      <c r="D312" s="1">
        <f t="shared" si="66"/>
        <v>200</v>
      </c>
      <c r="E312" s="1">
        <f t="shared" si="66"/>
        <v>1</v>
      </c>
      <c r="F312" s="1">
        <f t="shared" si="65"/>
        <v>701</v>
      </c>
      <c r="G312" s="1">
        <f t="shared" si="65"/>
        <v>600</v>
      </c>
      <c r="H312" s="1">
        <f t="shared" si="65"/>
        <v>6</v>
      </c>
      <c r="I312" s="1">
        <f t="shared" si="55"/>
        <v>1</v>
      </c>
      <c r="J312" s="1">
        <f t="shared" si="56"/>
        <v>-1</v>
      </c>
      <c r="K312" s="1">
        <f t="shared" si="57"/>
        <v>0</v>
      </c>
      <c r="L312" s="1">
        <f t="shared" si="58"/>
        <v>0</v>
      </c>
      <c r="M312" s="1">
        <f t="shared" si="59"/>
        <v>-1307</v>
      </c>
      <c r="N312" s="1">
        <f t="shared" si="60"/>
        <v>-1</v>
      </c>
    </row>
    <row r="313" spans="1:14">
      <c r="A313" s="1">
        <f t="shared" si="62"/>
        <v>30</v>
      </c>
      <c r="B313" s="1">
        <f t="shared" si="63"/>
        <v>6.1825026097050042</v>
      </c>
      <c r="C313" s="1">
        <f t="shared" si="66"/>
        <v>700</v>
      </c>
      <c r="D313" s="1">
        <f t="shared" si="66"/>
        <v>200</v>
      </c>
      <c r="E313" s="1">
        <f t="shared" si="66"/>
        <v>1</v>
      </c>
      <c r="F313" s="1">
        <f t="shared" si="65"/>
        <v>700</v>
      </c>
      <c r="G313" s="1">
        <f t="shared" si="65"/>
        <v>600</v>
      </c>
      <c r="H313" s="1">
        <f t="shared" si="65"/>
        <v>6</v>
      </c>
      <c r="I313" s="1">
        <f t="shared" si="55"/>
        <v>1</v>
      </c>
      <c r="J313" s="1">
        <f t="shared" si="56"/>
        <v>-1</v>
      </c>
      <c r="K313" s="1">
        <f t="shared" si="57"/>
        <v>0</v>
      </c>
      <c r="L313" s="1">
        <f t="shared" si="58"/>
        <v>0</v>
      </c>
      <c r="M313" s="1">
        <f t="shared" si="59"/>
        <v>-1306</v>
      </c>
      <c r="N313" s="1">
        <f t="shared" si="60"/>
        <v>-1</v>
      </c>
    </row>
    <row r="314" spans="1:14">
      <c r="A314" s="1">
        <f t="shared" si="62"/>
        <v>30</v>
      </c>
      <c r="B314" s="1">
        <f t="shared" si="63"/>
        <v>6.2054735132272096</v>
      </c>
      <c r="C314" s="1">
        <f t="shared" si="66"/>
        <v>699</v>
      </c>
      <c r="D314" s="1">
        <f t="shared" si="66"/>
        <v>200</v>
      </c>
      <c r="E314" s="1">
        <f t="shared" si="66"/>
        <v>1</v>
      </c>
      <c r="F314" s="1">
        <f t="shared" si="65"/>
        <v>699</v>
      </c>
      <c r="G314" s="1">
        <f t="shared" si="65"/>
        <v>600</v>
      </c>
      <c r="H314" s="1">
        <f t="shared" si="65"/>
        <v>6</v>
      </c>
      <c r="I314" s="1">
        <f t="shared" si="55"/>
        <v>1</v>
      </c>
      <c r="J314" s="1">
        <f t="shared" si="56"/>
        <v>-1</v>
      </c>
      <c r="K314" s="1">
        <f t="shared" si="57"/>
        <v>0</v>
      </c>
      <c r="L314" s="1">
        <f t="shared" si="58"/>
        <v>0</v>
      </c>
      <c r="M314" s="1">
        <f t="shared" si="59"/>
        <v>-1305</v>
      </c>
      <c r="N314" s="1">
        <f t="shared" si="60"/>
        <v>-1</v>
      </c>
    </row>
    <row r="315" spans="1:14">
      <c r="A315" s="1">
        <f t="shared" si="62"/>
        <v>30</v>
      </c>
      <c r="B315" s="1">
        <f t="shared" si="63"/>
        <v>6.2284620189743363</v>
      </c>
      <c r="C315" s="1">
        <f t="shared" si="66"/>
        <v>698</v>
      </c>
      <c r="D315" s="1">
        <f t="shared" si="66"/>
        <v>200</v>
      </c>
      <c r="E315" s="1">
        <f t="shared" si="66"/>
        <v>1</v>
      </c>
      <c r="F315" s="1">
        <f t="shared" si="65"/>
        <v>698</v>
      </c>
      <c r="G315" s="1">
        <f t="shared" si="65"/>
        <v>600</v>
      </c>
      <c r="H315" s="1">
        <f t="shared" si="65"/>
        <v>6</v>
      </c>
      <c r="I315" s="1">
        <f t="shared" si="55"/>
        <v>1</v>
      </c>
      <c r="J315" s="1">
        <f t="shared" si="56"/>
        <v>-1</v>
      </c>
      <c r="K315" s="1">
        <f t="shared" si="57"/>
        <v>0</v>
      </c>
      <c r="L315" s="1">
        <f t="shared" si="58"/>
        <v>0</v>
      </c>
      <c r="M315" s="1">
        <f t="shared" si="59"/>
        <v>-1304</v>
      </c>
      <c r="N315" s="1">
        <f t="shared" si="60"/>
        <v>-1</v>
      </c>
    </row>
    <row r="316" spans="1:14">
      <c r="A316" s="1">
        <f t="shared" si="62"/>
        <v>30</v>
      </c>
      <c r="B316" s="1">
        <f t="shared" si="63"/>
        <v>6.2514681539436614</v>
      </c>
      <c r="C316" s="1">
        <f t="shared" si="66"/>
        <v>697</v>
      </c>
      <c r="D316" s="1">
        <f t="shared" si="66"/>
        <v>200</v>
      </c>
      <c r="E316" s="1">
        <f t="shared" si="66"/>
        <v>1</v>
      </c>
      <c r="F316" s="1">
        <f t="shared" si="65"/>
        <v>697</v>
      </c>
      <c r="G316" s="1">
        <f t="shared" si="65"/>
        <v>600</v>
      </c>
      <c r="H316" s="1">
        <f t="shared" si="65"/>
        <v>6</v>
      </c>
      <c r="I316" s="1">
        <f t="shared" si="55"/>
        <v>1</v>
      </c>
      <c r="J316" s="1">
        <f t="shared" si="56"/>
        <v>-1</v>
      </c>
      <c r="K316" s="1">
        <f t="shared" si="57"/>
        <v>0</v>
      </c>
      <c r="L316" s="1">
        <f t="shared" si="58"/>
        <v>0</v>
      </c>
      <c r="M316" s="1">
        <f t="shared" si="59"/>
        <v>-1303</v>
      </c>
      <c r="N316" s="1">
        <f t="shared" si="60"/>
        <v>-1</v>
      </c>
    </row>
    <row r="317" spans="1:14">
      <c r="A317" s="1">
        <f t="shared" si="62"/>
        <v>30</v>
      </c>
      <c r="B317" s="1">
        <f t="shared" si="63"/>
        <v>6.2744919451946206</v>
      </c>
      <c r="C317" s="1">
        <f t="shared" si="66"/>
        <v>696</v>
      </c>
      <c r="D317" s="1">
        <f t="shared" si="66"/>
        <v>200</v>
      </c>
      <c r="E317" s="1">
        <f t="shared" si="66"/>
        <v>1</v>
      </c>
      <c r="F317" s="1">
        <f t="shared" si="65"/>
        <v>696</v>
      </c>
      <c r="G317" s="1">
        <f t="shared" si="65"/>
        <v>600</v>
      </c>
      <c r="H317" s="1">
        <f t="shared" si="65"/>
        <v>6</v>
      </c>
      <c r="I317" s="1">
        <f t="shared" si="55"/>
        <v>1</v>
      </c>
      <c r="J317" s="1">
        <f t="shared" si="56"/>
        <v>-1</v>
      </c>
      <c r="K317" s="1">
        <f t="shared" si="57"/>
        <v>0</v>
      </c>
      <c r="L317" s="1">
        <f t="shared" si="58"/>
        <v>0</v>
      </c>
      <c r="M317" s="1">
        <f t="shared" si="59"/>
        <v>-1302</v>
      </c>
      <c r="N317" s="1">
        <f t="shared" si="60"/>
        <v>-1</v>
      </c>
    </row>
    <row r="318" spans="1:14">
      <c r="A318" s="1">
        <f t="shared" si="62"/>
        <v>30</v>
      </c>
      <c r="B318" s="1">
        <f t="shared" si="63"/>
        <v>6.2975334198489987</v>
      </c>
      <c r="C318" s="1">
        <f t="shared" si="66"/>
        <v>695</v>
      </c>
      <c r="D318" s="1">
        <f t="shared" si="66"/>
        <v>200</v>
      </c>
      <c r="E318" s="1">
        <f t="shared" si="66"/>
        <v>1</v>
      </c>
      <c r="F318" s="1">
        <f t="shared" si="65"/>
        <v>695</v>
      </c>
      <c r="G318" s="1">
        <f t="shared" si="65"/>
        <v>600</v>
      </c>
      <c r="H318" s="1">
        <f t="shared" si="65"/>
        <v>6</v>
      </c>
      <c r="I318" s="1">
        <f t="shared" si="55"/>
        <v>1</v>
      </c>
      <c r="J318" s="1">
        <f t="shared" si="56"/>
        <v>-1</v>
      </c>
      <c r="K318" s="1">
        <f t="shared" si="57"/>
        <v>0</v>
      </c>
      <c r="L318" s="1">
        <f t="shared" si="58"/>
        <v>0</v>
      </c>
      <c r="M318" s="1">
        <f t="shared" si="59"/>
        <v>-1301</v>
      </c>
      <c r="N318" s="1">
        <f t="shared" si="60"/>
        <v>-1</v>
      </c>
    </row>
    <row r="319" spans="1:14">
      <c r="A319" s="1">
        <f t="shared" si="62"/>
        <v>30</v>
      </c>
      <c r="B319" s="1">
        <f t="shared" si="63"/>
        <v>6.3205926050911199</v>
      </c>
      <c r="C319" s="1">
        <f t="shared" ref="C319:E334" si="67">C318+J318</f>
        <v>694</v>
      </c>
      <c r="D319" s="1">
        <f t="shared" si="67"/>
        <v>200</v>
      </c>
      <c r="E319" s="1">
        <f t="shared" si="67"/>
        <v>1</v>
      </c>
      <c r="F319" s="1">
        <f t="shared" si="65"/>
        <v>694</v>
      </c>
      <c r="G319" s="1">
        <f t="shared" si="65"/>
        <v>600</v>
      </c>
      <c r="H319" s="1">
        <f t="shared" si="65"/>
        <v>6</v>
      </c>
      <c r="I319" s="1">
        <f t="shared" si="55"/>
        <v>1</v>
      </c>
      <c r="J319" s="1">
        <f t="shared" si="56"/>
        <v>-1</v>
      </c>
      <c r="K319" s="1">
        <f t="shared" si="57"/>
        <v>0</v>
      </c>
      <c r="L319" s="1">
        <f t="shared" si="58"/>
        <v>0</v>
      </c>
      <c r="M319" s="1">
        <f t="shared" si="59"/>
        <v>-1300</v>
      </c>
      <c r="N319" s="1">
        <f t="shared" si="60"/>
        <v>-1</v>
      </c>
    </row>
    <row r="320" spans="1:14">
      <c r="A320" s="1">
        <f t="shared" si="62"/>
        <v>30</v>
      </c>
      <c r="B320" s="1">
        <f t="shared" si="63"/>
        <v>6.3436695281680429</v>
      </c>
      <c r="C320" s="1">
        <f t="shared" si="67"/>
        <v>693</v>
      </c>
      <c r="D320" s="1">
        <f t="shared" si="67"/>
        <v>200</v>
      </c>
      <c r="E320" s="1">
        <f t="shared" si="67"/>
        <v>1</v>
      </c>
      <c r="F320" s="1">
        <f t="shared" si="65"/>
        <v>693</v>
      </c>
      <c r="G320" s="1">
        <f t="shared" si="65"/>
        <v>600</v>
      </c>
      <c r="H320" s="1">
        <f t="shared" si="65"/>
        <v>6</v>
      </c>
      <c r="I320" s="1">
        <f t="shared" si="55"/>
        <v>1</v>
      </c>
      <c r="J320" s="1">
        <f t="shared" si="56"/>
        <v>-1</v>
      </c>
      <c r="K320" s="1">
        <f t="shared" si="57"/>
        <v>0</v>
      </c>
      <c r="L320" s="1">
        <f t="shared" si="58"/>
        <v>0</v>
      </c>
      <c r="M320" s="1">
        <f t="shared" si="59"/>
        <v>-1299</v>
      </c>
      <c r="N320" s="1">
        <f t="shared" si="60"/>
        <v>-1</v>
      </c>
    </row>
    <row r="321" spans="1:14">
      <c r="A321" s="1">
        <f t="shared" si="62"/>
        <v>30</v>
      </c>
      <c r="B321" s="1">
        <f t="shared" si="63"/>
        <v>6.3667642163897522</v>
      </c>
      <c r="C321" s="1">
        <f t="shared" si="67"/>
        <v>692</v>
      </c>
      <c r="D321" s="1">
        <f t="shared" si="67"/>
        <v>200</v>
      </c>
      <c r="E321" s="1">
        <f t="shared" si="67"/>
        <v>1</v>
      </c>
      <c r="F321" s="1">
        <f t="shared" si="65"/>
        <v>692</v>
      </c>
      <c r="G321" s="1">
        <f t="shared" si="65"/>
        <v>600</v>
      </c>
      <c r="H321" s="1">
        <f t="shared" si="65"/>
        <v>6</v>
      </c>
      <c r="I321" s="1">
        <f t="shared" si="55"/>
        <v>1</v>
      </c>
      <c r="J321" s="1">
        <f t="shared" si="56"/>
        <v>-1</v>
      </c>
      <c r="K321" s="1">
        <f t="shared" si="57"/>
        <v>0</v>
      </c>
      <c r="L321" s="1">
        <f t="shared" si="58"/>
        <v>0</v>
      </c>
      <c r="M321" s="1">
        <f t="shared" si="59"/>
        <v>-1298</v>
      </c>
      <c r="N321" s="1">
        <f t="shared" si="60"/>
        <v>-1</v>
      </c>
    </row>
    <row r="322" spans="1:14">
      <c r="A322" s="1">
        <f t="shared" si="62"/>
        <v>30</v>
      </c>
      <c r="B322" s="1">
        <f t="shared" si="63"/>
        <v>6.3898766971293517</v>
      </c>
      <c r="C322" s="1">
        <f t="shared" si="67"/>
        <v>691</v>
      </c>
      <c r="D322" s="1">
        <f t="shared" si="67"/>
        <v>200</v>
      </c>
      <c r="E322" s="1">
        <f t="shared" si="67"/>
        <v>1</v>
      </c>
      <c r="F322" s="1">
        <f t="shared" si="65"/>
        <v>691</v>
      </c>
      <c r="G322" s="1">
        <f t="shared" si="65"/>
        <v>600</v>
      </c>
      <c r="H322" s="1">
        <f t="shared" si="65"/>
        <v>6</v>
      </c>
      <c r="I322" s="1">
        <f t="shared" si="55"/>
        <v>1</v>
      </c>
      <c r="J322" s="1">
        <f t="shared" si="56"/>
        <v>-1</v>
      </c>
      <c r="K322" s="1">
        <f t="shared" si="57"/>
        <v>0</v>
      </c>
      <c r="L322" s="1">
        <f t="shared" si="58"/>
        <v>0</v>
      </c>
      <c r="M322" s="1">
        <f t="shared" si="59"/>
        <v>-1297</v>
      </c>
      <c r="N322" s="1">
        <f t="shared" si="60"/>
        <v>-1</v>
      </c>
    </row>
    <row r="323" spans="1:14">
      <c r="A323" s="1">
        <f t="shared" si="62"/>
        <v>30</v>
      </c>
      <c r="B323" s="1">
        <f t="shared" si="63"/>
        <v>6.4130069978232607</v>
      </c>
      <c r="C323" s="1">
        <f t="shared" si="67"/>
        <v>690</v>
      </c>
      <c r="D323" s="1">
        <f t="shared" si="67"/>
        <v>200</v>
      </c>
      <c r="E323" s="1">
        <f t="shared" si="67"/>
        <v>1</v>
      </c>
      <c r="F323" s="1">
        <f t="shared" si="65"/>
        <v>690</v>
      </c>
      <c r="G323" s="1">
        <f t="shared" si="65"/>
        <v>600</v>
      </c>
      <c r="H323" s="1">
        <f t="shared" si="65"/>
        <v>6</v>
      </c>
      <c r="I323" s="1">
        <f t="shared" si="55"/>
        <v>1</v>
      </c>
      <c r="J323" s="1">
        <f t="shared" si="56"/>
        <v>-1</v>
      </c>
      <c r="K323" s="1">
        <f t="shared" si="57"/>
        <v>0</v>
      </c>
      <c r="L323" s="1">
        <f t="shared" si="58"/>
        <v>0</v>
      </c>
      <c r="M323" s="1">
        <f t="shared" si="59"/>
        <v>-1296</v>
      </c>
      <c r="N323" s="1">
        <f t="shared" si="60"/>
        <v>-1</v>
      </c>
    </row>
    <row r="324" spans="1:14">
      <c r="A324" s="1">
        <f t="shared" si="62"/>
        <v>30</v>
      </c>
      <c r="B324" s="1">
        <f t="shared" si="63"/>
        <v>6.4361551459714086</v>
      </c>
      <c r="C324" s="1">
        <f t="shared" si="67"/>
        <v>689</v>
      </c>
      <c r="D324" s="1">
        <f t="shared" si="67"/>
        <v>200</v>
      </c>
      <c r="E324" s="1">
        <f t="shared" si="67"/>
        <v>1</v>
      </c>
      <c r="F324" s="1">
        <f t="shared" si="65"/>
        <v>689</v>
      </c>
      <c r="G324" s="1">
        <f t="shared" si="65"/>
        <v>600</v>
      </c>
      <c r="H324" s="1">
        <f t="shared" si="65"/>
        <v>6</v>
      </c>
      <c r="I324" s="1">
        <f t="shared" si="55"/>
        <v>1</v>
      </c>
      <c r="J324" s="1">
        <f t="shared" si="56"/>
        <v>-1</v>
      </c>
      <c r="K324" s="1">
        <f t="shared" si="57"/>
        <v>0</v>
      </c>
      <c r="L324" s="1">
        <f t="shared" si="58"/>
        <v>0</v>
      </c>
      <c r="M324" s="1">
        <f t="shared" si="59"/>
        <v>-1295</v>
      </c>
      <c r="N324" s="1">
        <f t="shared" si="60"/>
        <v>-1</v>
      </c>
    </row>
    <row r="325" spans="1:14">
      <c r="A325" s="1">
        <f t="shared" si="62"/>
        <v>30</v>
      </c>
      <c r="B325" s="1">
        <f t="shared" si="63"/>
        <v>6.4593211691374322</v>
      </c>
      <c r="C325" s="1">
        <f t="shared" si="67"/>
        <v>688</v>
      </c>
      <c r="D325" s="1">
        <f t="shared" si="67"/>
        <v>200</v>
      </c>
      <c r="E325" s="1">
        <f t="shared" si="67"/>
        <v>1</v>
      </c>
      <c r="F325" s="1">
        <f t="shared" si="65"/>
        <v>688</v>
      </c>
      <c r="G325" s="1">
        <f t="shared" si="65"/>
        <v>600</v>
      </c>
      <c r="H325" s="1">
        <f t="shared" si="65"/>
        <v>6</v>
      </c>
      <c r="I325" s="1">
        <f t="shared" si="55"/>
        <v>1</v>
      </c>
      <c r="J325" s="1">
        <f t="shared" si="56"/>
        <v>-1</v>
      </c>
      <c r="K325" s="1">
        <f t="shared" si="57"/>
        <v>0</v>
      </c>
      <c r="L325" s="1">
        <f t="shared" si="58"/>
        <v>0</v>
      </c>
      <c r="M325" s="1">
        <f t="shared" si="59"/>
        <v>-1294</v>
      </c>
      <c r="N325" s="1">
        <f t="shared" si="60"/>
        <v>-1</v>
      </c>
    </row>
    <row r="326" spans="1:14">
      <c r="A326" s="1">
        <f t="shared" si="62"/>
        <v>30</v>
      </c>
      <c r="B326" s="1">
        <f t="shared" si="63"/>
        <v>6.4825050949488698</v>
      </c>
      <c r="C326" s="1">
        <f t="shared" si="67"/>
        <v>687</v>
      </c>
      <c r="D326" s="1">
        <f t="shared" si="67"/>
        <v>200</v>
      </c>
      <c r="E326" s="1">
        <f t="shared" si="67"/>
        <v>1</v>
      </c>
      <c r="F326" s="1">
        <f t="shared" si="65"/>
        <v>687</v>
      </c>
      <c r="G326" s="1">
        <f t="shared" si="65"/>
        <v>600</v>
      </c>
      <c r="H326" s="1">
        <f t="shared" si="65"/>
        <v>6</v>
      </c>
      <c r="I326" s="1">
        <f t="shared" si="55"/>
        <v>1</v>
      </c>
      <c r="J326" s="1">
        <f t="shared" si="56"/>
        <v>-1</v>
      </c>
      <c r="K326" s="1">
        <f t="shared" si="57"/>
        <v>0</v>
      </c>
      <c r="L326" s="1">
        <f t="shared" si="58"/>
        <v>0</v>
      </c>
      <c r="M326" s="1">
        <f t="shared" si="59"/>
        <v>-1293</v>
      </c>
      <c r="N326" s="1">
        <f t="shared" si="60"/>
        <v>-1</v>
      </c>
    </row>
    <row r="327" spans="1:14">
      <c r="A327" s="1">
        <f t="shared" si="62"/>
        <v>30</v>
      </c>
      <c r="B327" s="1">
        <f t="shared" si="63"/>
        <v>6.5057069510973617</v>
      </c>
      <c r="C327" s="1">
        <f t="shared" si="67"/>
        <v>686</v>
      </c>
      <c r="D327" s="1">
        <f t="shared" si="67"/>
        <v>200</v>
      </c>
      <c r="E327" s="1">
        <f t="shared" si="67"/>
        <v>1</v>
      </c>
      <c r="F327" s="1">
        <f t="shared" si="65"/>
        <v>686</v>
      </c>
      <c r="G327" s="1">
        <f t="shared" si="65"/>
        <v>600</v>
      </c>
      <c r="H327" s="1">
        <f t="shared" si="65"/>
        <v>6</v>
      </c>
      <c r="I327" s="1">
        <f t="shared" si="55"/>
        <v>1</v>
      </c>
      <c r="J327" s="1">
        <f t="shared" si="56"/>
        <v>-1</v>
      </c>
      <c r="K327" s="1">
        <f t="shared" si="57"/>
        <v>0</v>
      </c>
      <c r="L327" s="1">
        <f t="shared" si="58"/>
        <v>0</v>
      </c>
      <c r="M327" s="1">
        <f t="shared" si="59"/>
        <v>-1292</v>
      </c>
      <c r="N327" s="1">
        <f t="shared" si="60"/>
        <v>-1</v>
      </c>
    </row>
    <row r="328" spans="1:14">
      <c r="A328" s="1">
        <f t="shared" si="62"/>
        <v>30</v>
      </c>
      <c r="B328" s="1">
        <f t="shared" si="63"/>
        <v>6.5289267653388476</v>
      </c>
      <c r="C328" s="1">
        <f t="shared" si="67"/>
        <v>685</v>
      </c>
      <c r="D328" s="1">
        <f t="shared" si="67"/>
        <v>200</v>
      </c>
      <c r="E328" s="1">
        <f t="shared" si="67"/>
        <v>1</v>
      </c>
      <c r="F328" s="1">
        <f t="shared" si="65"/>
        <v>685</v>
      </c>
      <c r="G328" s="1">
        <f t="shared" si="65"/>
        <v>600</v>
      </c>
      <c r="H328" s="1">
        <f t="shared" si="65"/>
        <v>6</v>
      </c>
      <c r="I328" s="1">
        <f t="shared" si="55"/>
        <v>1</v>
      </c>
      <c r="J328" s="1">
        <f t="shared" si="56"/>
        <v>-1</v>
      </c>
      <c r="K328" s="1">
        <f t="shared" si="57"/>
        <v>0</v>
      </c>
      <c r="L328" s="1">
        <f t="shared" si="58"/>
        <v>0</v>
      </c>
      <c r="M328" s="1">
        <f t="shared" si="59"/>
        <v>-1291</v>
      </c>
      <c r="N328" s="1">
        <f t="shared" si="60"/>
        <v>-1</v>
      </c>
    </row>
    <row r="329" spans="1:14">
      <c r="A329" s="1">
        <f t="shared" si="62"/>
        <v>30</v>
      </c>
      <c r="B329" s="1">
        <f t="shared" si="63"/>
        <v>6.5521645654937659</v>
      </c>
      <c r="C329" s="1">
        <f t="shared" si="67"/>
        <v>684</v>
      </c>
      <c r="D329" s="1">
        <f t="shared" si="67"/>
        <v>200</v>
      </c>
      <c r="E329" s="1">
        <f t="shared" si="67"/>
        <v>1</v>
      </c>
      <c r="F329" s="1">
        <f t="shared" si="65"/>
        <v>684</v>
      </c>
      <c r="G329" s="1">
        <f t="shared" si="65"/>
        <v>600</v>
      </c>
      <c r="H329" s="1">
        <f t="shared" si="65"/>
        <v>6</v>
      </c>
      <c r="I329" s="1">
        <f t="shared" si="55"/>
        <v>1</v>
      </c>
      <c r="J329" s="1">
        <f t="shared" si="56"/>
        <v>-1</v>
      </c>
      <c r="K329" s="1">
        <f t="shared" si="57"/>
        <v>0</v>
      </c>
      <c r="L329" s="1">
        <f t="shared" si="58"/>
        <v>0</v>
      </c>
      <c r="M329" s="1">
        <f t="shared" si="59"/>
        <v>-1290</v>
      </c>
      <c r="N329" s="1">
        <f t="shared" si="60"/>
        <v>-1</v>
      </c>
    </row>
    <row r="330" spans="1:14">
      <c r="A330" s="1">
        <f t="shared" si="62"/>
        <v>30</v>
      </c>
      <c r="B330" s="1">
        <f t="shared" si="63"/>
        <v>6.5754203794472543</v>
      </c>
      <c r="C330" s="1">
        <f t="shared" si="67"/>
        <v>683</v>
      </c>
      <c r="D330" s="1">
        <f t="shared" si="67"/>
        <v>200</v>
      </c>
      <c r="E330" s="1">
        <f t="shared" si="67"/>
        <v>1</v>
      </c>
      <c r="F330" s="1">
        <f t="shared" si="65"/>
        <v>683</v>
      </c>
      <c r="G330" s="1">
        <f t="shared" si="65"/>
        <v>600</v>
      </c>
      <c r="H330" s="1">
        <f t="shared" si="65"/>
        <v>6</v>
      </c>
      <c r="I330" s="1">
        <f t="shared" si="55"/>
        <v>1</v>
      </c>
      <c r="J330" s="1">
        <f t="shared" si="56"/>
        <v>-1</v>
      </c>
      <c r="K330" s="1">
        <f t="shared" si="57"/>
        <v>0</v>
      </c>
      <c r="L330" s="1">
        <f t="shared" si="58"/>
        <v>0</v>
      </c>
      <c r="M330" s="1">
        <f t="shared" si="59"/>
        <v>-1289</v>
      </c>
      <c r="N330" s="1">
        <f t="shared" si="60"/>
        <v>-1</v>
      </c>
    </row>
    <row r="331" spans="1:14">
      <c r="A331" s="1">
        <f t="shared" si="62"/>
        <v>30</v>
      </c>
      <c r="B331" s="1">
        <f t="shared" si="63"/>
        <v>6.5986942351493489</v>
      </c>
      <c r="C331" s="1">
        <f t="shared" si="67"/>
        <v>682</v>
      </c>
      <c r="D331" s="1">
        <f t="shared" si="67"/>
        <v>200</v>
      </c>
      <c r="E331" s="1">
        <f t="shared" si="67"/>
        <v>1</v>
      </c>
      <c r="F331" s="1">
        <f t="shared" si="65"/>
        <v>682</v>
      </c>
      <c r="G331" s="1">
        <f t="shared" si="65"/>
        <v>600</v>
      </c>
      <c r="H331" s="1">
        <f t="shared" si="65"/>
        <v>6</v>
      </c>
      <c r="I331" s="1">
        <f t="shared" si="55"/>
        <v>1</v>
      </c>
      <c r="J331" s="1">
        <f t="shared" si="56"/>
        <v>-1</v>
      </c>
      <c r="K331" s="1">
        <f t="shared" si="57"/>
        <v>0</v>
      </c>
      <c r="L331" s="1">
        <f t="shared" si="58"/>
        <v>0</v>
      </c>
      <c r="M331" s="1">
        <f t="shared" si="59"/>
        <v>-1288</v>
      </c>
      <c r="N331" s="1">
        <f t="shared" si="60"/>
        <v>-1</v>
      </c>
    </row>
    <row r="332" spans="1:14">
      <c r="A332" s="1">
        <f t="shared" si="62"/>
        <v>30</v>
      </c>
      <c r="B332" s="1">
        <f t="shared" si="63"/>
        <v>6.6219861606151875</v>
      </c>
      <c r="C332" s="1">
        <f t="shared" si="67"/>
        <v>681</v>
      </c>
      <c r="D332" s="1">
        <f t="shared" si="67"/>
        <v>200</v>
      </c>
      <c r="E332" s="1">
        <f t="shared" si="67"/>
        <v>1</v>
      </c>
      <c r="F332" s="1">
        <f t="shared" si="65"/>
        <v>681</v>
      </c>
      <c r="G332" s="1">
        <f t="shared" si="65"/>
        <v>600</v>
      </c>
      <c r="H332" s="1">
        <f t="shared" si="65"/>
        <v>6</v>
      </c>
      <c r="I332" s="1">
        <f t="shared" si="55"/>
        <v>1</v>
      </c>
      <c r="J332" s="1">
        <f t="shared" si="56"/>
        <v>-1</v>
      </c>
      <c r="K332" s="1">
        <f t="shared" si="57"/>
        <v>0</v>
      </c>
      <c r="L332" s="1">
        <f t="shared" si="58"/>
        <v>0</v>
      </c>
      <c r="M332" s="1">
        <f t="shared" si="59"/>
        <v>-1287</v>
      </c>
      <c r="N332" s="1">
        <f t="shared" si="60"/>
        <v>-1</v>
      </c>
    </row>
    <row r="333" spans="1:14">
      <c r="A333" s="1">
        <f t="shared" si="62"/>
        <v>30</v>
      </c>
      <c r="B333" s="1">
        <f t="shared" si="63"/>
        <v>6.6452961839252112</v>
      </c>
      <c r="C333" s="1">
        <f t="shared" si="67"/>
        <v>680</v>
      </c>
      <c r="D333" s="1">
        <f t="shared" si="67"/>
        <v>200</v>
      </c>
      <c r="E333" s="1">
        <f t="shared" si="67"/>
        <v>1</v>
      </c>
      <c r="F333" s="1">
        <f t="shared" si="65"/>
        <v>680</v>
      </c>
      <c r="G333" s="1">
        <f t="shared" si="65"/>
        <v>600</v>
      </c>
      <c r="H333" s="1">
        <f t="shared" si="65"/>
        <v>6</v>
      </c>
      <c r="I333" s="1">
        <f t="shared" si="55"/>
        <v>1</v>
      </c>
      <c r="J333" s="1">
        <f t="shared" si="56"/>
        <v>-1</v>
      </c>
      <c r="K333" s="1">
        <f t="shared" si="57"/>
        <v>0</v>
      </c>
      <c r="L333" s="1">
        <f t="shared" si="58"/>
        <v>0</v>
      </c>
      <c r="M333" s="1">
        <f t="shared" si="59"/>
        <v>-1286</v>
      </c>
      <c r="N333" s="1">
        <f t="shared" si="60"/>
        <v>-1</v>
      </c>
    </row>
    <row r="334" spans="1:14">
      <c r="A334" s="1">
        <f t="shared" si="62"/>
        <v>30</v>
      </c>
      <c r="B334" s="1">
        <f t="shared" si="63"/>
        <v>6.6686243332253667</v>
      </c>
      <c r="C334" s="1">
        <f t="shared" si="67"/>
        <v>679</v>
      </c>
      <c r="D334" s="1">
        <f t="shared" si="67"/>
        <v>200</v>
      </c>
      <c r="E334" s="1">
        <f t="shared" si="67"/>
        <v>1</v>
      </c>
      <c r="F334" s="1">
        <f t="shared" si="65"/>
        <v>679</v>
      </c>
      <c r="G334" s="1">
        <f t="shared" si="65"/>
        <v>600</v>
      </c>
      <c r="H334" s="1">
        <f t="shared" si="65"/>
        <v>6</v>
      </c>
      <c r="I334" s="1">
        <f t="shared" ref="I334:I397" si="68">IF(AND(F334&gt;G334,F334&gt;H334),1,IF(G334&gt;H334,2,3))</f>
        <v>1</v>
      </c>
      <c r="J334" s="1">
        <f t="shared" ref="J334:J397" si="69">IF($I334=1,N334,0)</f>
        <v>-1</v>
      </c>
      <c r="K334" s="1">
        <f t="shared" ref="K334:K397" si="70">IF($I334=2,N334,0)</f>
        <v>0</v>
      </c>
      <c r="L334" s="1">
        <f t="shared" ref="L334:L397" si="71">IF($I334=3,N334,0)</f>
        <v>0</v>
      </c>
      <c r="M334" s="1">
        <f t="shared" ref="M334:M397" si="72">G$4-SUM(F334:H334)</f>
        <v>-1285</v>
      </c>
      <c r="N334" s="1">
        <f t="shared" ref="N334:N397" si="73">IF(M334&lt;0,-1,0)</f>
        <v>-1</v>
      </c>
    </row>
    <row r="335" spans="1:14">
      <c r="A335" s="1">
        <f t="shared" si="62"/>
        <v>30</v>
      </c>
      <c r="B335" s="1">
        <f t="shared" si="63"/>
        <v>6.6919706367273122</v>
      </c>
      <c r="C335" s="1">
        <f t="shared" ref="C335:E350" si="74">C334+J334</f>
        <v>678</v>
      </c>
      <c r="D335" s="1">
        <f t="shared" si="74"/>
        <v>200</v>
      </c>
      <c r="E335" s="1">
        <f t="shared" si="74"/>
        <v>1</v>
      </c>
      <c r="F335" s="1">
        <f t="shared" si="65"/>
        <v>678</v>
      </c>
      <c r="G335" s="1">
        <f t="shared" si="65"/>
        <v>600</v>
      </c>
      <c r="H335" s="1">
        <f t="shared" si="65"/>
        <v>6</v>
      </c>
      <c r="I335" s="1">
        <f t="shared" si="68"/>
        <v>1</v>
      </c>
      <c r="J335" s="1">
        <f t="shared" si="69"/>
        <v>-1</v>
      </c>
      <c r="K335" s="1">
        <f t="shared" si="70"/>
        <v>0</v>
      </c>
      <c r="L335" s="1">
        <f t="shared" si="71"/>
        <v>0</v>
      </c>
      <c r="M335" s="1">
        <f t="shared" si="72"/>
        <v>-1284</v>
      </c>
      <c r="N335" s="1">
        <f t="shared" si="73"/>
        <v>-1</v>
      </c>
    </row>
    <row r="336" spans="1:14">
      <c r="A336" s="1">
        <f t="shared" ref="A336:A399" si="75">(C334-C335)*C$6+(D334-D335)*D$6+(E334-E335)*E$6</f>
        <v>30</v>
      </c>
      <c r="B336" s="1">
        <f t="shared" ref="B336:B399" si="76">B335+ABS(A336/M335)</f>
        <v>6.7153351227086207</v>
      </c>
      <c r="C336" s="1">
        <f t="shared" si="74"/>
        <v>677</v>
      </c>
      <c r="D336" s="1">
        <f t="shared" si="74"/>
        <v>200</v>
      </c>
      <c r="E336" s="1">
        <f t="shared" si="74"/>
        <v>1</v>
      </c>
      <c r="F336" s="1">
        <f t="shared" si="65"/>
        <v>677</v>
      </c>
      <c r="G336" s="1">
        <f t="shared" si="65"/>
        <v>600</v>
      </c>
      <c r="H336" s="1">
        <f t="shared" si="65"/>
        <v>6</v>
      </c>
      <c r="I336" s="1">
        <f t="shared" si="68"/>
        <v>1</v>
      </c>
      <c r="J336" s="1">
        <f t="shared" si="69"/>
        <v>-1</v>
      </c>
      <c r="K336" s="1">
        <f t="shared" si="70"/>
        <v>0</v>
      </c>
      <c r="L336" s="1">
        <f t="shared" si="71"/>
        <v>0</v>
      </c>
      <c r="M336" s="1">
        <f t="shared" si="72"/>
        <v>-1283</v>
      </c>
      <c r="N336" s="1">
        <f t="shared" si="73"/>
        <v>-1</v>
      </c>
    </row>
    <row r="337" spans="1:14">
      <c r="A337" s="1">
        <f t="shared" si="75"/>
        <v>30</v>
      </c>
      <c r="B337" s="1">
        <f t="shared" si="76"/>
        <v>6.7387178195129858</v>
      </c>
      <c r="C337" s="1">
        <f t="shared" si="74"/>
        <v>676</v>
      </c>
      <c r="D337" s="1">
        <f t="shared" si="74"/>
        <v>200</v>
      </c>
      <c r="E337" s="1">
        <f t="shared" si="74"/>
        <v>1</v>
      </c>
      <c r="F337" s="1">
        <f t="shared" si="65"/>
        <v>676</v>
      </c>
      <c r="G337" s="1">
        <f t="shared" si="65"/>
        <v>600</v>
      </c>
      <c r="H337" s="1">
        <f t="shared" si="65"/>
        <v>6</v>
      </c>
      <c r="I337" s="1">
        <f t="shared" si="68"/>
        <v>1</v>
      </c>
      <c r="J337" s="1">
        <f t="shared" si="69"/>
        <v>-1</v>
      </c>
      <c r="K337" s="1">
        <f t="shared" si="70"/>
        <v>0</v>
      </c>
      <c r="L337" s="1">
        <f t="shared" si="71"/>
        <v>0</v>
      </c>
      <c r="M337" s="1">
        <f t="shared" si="72"/>
        <v>-1282</v>
      </c>
      <c r="N337" s="1">
        <f t="shared" si="73"/>
        <v>-1</v>
      </c>
    </row>
    <row r="338" spans="1:14">
      <c r="A338" s="1">
        <f t="shared" si="75"/>
        <v>30</v>
      </c>
      <c r="B338" s="1">
        <f t="shared" si="76"/>
        <v>6.7621187555504276</v>
      </c>
      <c r="C338" s="1">
        <f t="shared" si="74"/>
        <v>675</v>
      </c>
      <c r="D338" s="1">
        <f t="shared" si="74"/>
        <v>200</v>
      </c>
      <c r="E338" s="1">
        <f t="shared" si="74"/>
        <v>1</v>
      </c>
      <c r="F338" s="1">
        <f t="shared" si="65"/>
        <v>675</v>
      </c>
      <c r="G338" s="1">
        <f t="shared" si="65"/>
        <v>600</v>
      </c>
      <c r="H338" s="1">
        <f t="shared" si="65"/>
        <v>6</v>
      </c>
      <c r="I338" s="1">
        <f t="shared" si="68"/>
        <v>1</v>
      </c>
      <c r="J338" s="1">
        <f t="shared" si="69"/>
        <v>-1</v>
      </c>
      <c r="K338" s="1">
        <f t="shared" si="70"/>
        <v>0</v>
      </c>
      <c r="L338" s="1">
        <f t="shared" si="71"/>
        <v>0</v>
      </c>
      <c r="M338" s="1">
        <f t="shared" si="72"/>
        <v>-1281</v>
      </c>
      <c r="N338" s="1">
        <f t="shared" si="73"/>
        <v>-1</v>
      </c>
    </row>
    <row r="339" spans="1:14">
      <c r="A339" s="1">
        <f t="shared" si="75"/>
        <v>30</v>
      </c>
      <c r="B339" s="1">
        <f t="shared" si="76"/>
        <v>6.7855379592974998</v>
      </c>
      <c r="C339" s="1">
        <f t="shared" si="74"/>
        <v>674</v>
      </c>
      <c r="D339" s="1">
        <f t="shared" si="74"/>
        <v>200</v>
      </c>
      <c r="E339" s="1">
        <f t="shared" si="74"/>
        <v>1</v>
      </c>
      <c r="F339" s="1">
        <f t="shared" si="65"/>
        <v>674</v>
      </c>
      <c r="G339" s="1">
        <f t="shared" si="65"/>
        <v>600</v>
      </c>
      <c r="H339" s="1">
        <f t="shared" si="65"/>
        <v>6</v>
      </c>
      <c r="I339" s="1">
        <f t="shared" si="68"/>
        <v>1</v>
      </c>
      <c r="J339" s="1">
        <f t="shared" si="69"/>
        <v>-1</v>
      </c>
      <c r="K339" s="1">
        <f t="shared" si="70"/>
        <v>0</v>
      </c>
      <c r="L339" s="1">
        <f t="shared" si="71"/>
        <v>0</v>
      </c>
      <c r="M339" s="1">
        <f t="shared" si="72"/>
        <v>-1280</v>
      </c>
      <c r="N339" s="1">
        <f t="shared" si="73"/>
        <v>-1</v>
      </c>
    </row>
    <row r="340" spans="1:14">
      <c r="A340" s="1">
        <f t="shared" si="75"/>
        <v>30</v>
      </c>
      <c r="B340" s="1">
        <f t="shared" si="76"/>
        <v>6.8089754592974998</v>
      </c>
      <c r="C340" s="1">
        <f t="shared" si="74"/>
        <v>673</v>
      </c>
      <c r="D340" s="1">
        <f t="shared" si="74"/>
        <v>200</v>
      </c>
      <c r="E340" s="1">
        <f t="shared" si="74"/>
        <v>1</v>
      </c>
      <c r="F340" s="1">
        <f t="shared" si="65"/>
        <v>673</v>
      </c>
      <c r="G340" s="1">
        <f t="shared" si="65"/>
        <v>600</v>
      </c>
      <c r="H340" s="1">
        <f t="shared" si="65"/>
        <v>6</v>
      </c>
      <c r="I340" s="1">
        <f t="shared" si="68"/>
        <v>1</v>
      </c>
      <c r="J340" s="1">
        <f t="shared" si="69"/>
        <v>-1</v>
      </c>
      <c r="K340" s="1">
        <f t="shared" si="70"/>
        <v>0</v>
      </c>
      <c r="L340" s="1">
        <f t="shared" si="71"/>
        <v>0</v>
      </c>
      <c r="M340" s="1">
        <f t="shared" si="72"/>
        <v>-1279</v>
      </c>
      <c r="N340" s="1">
        <f t="shared" si="73"/>
        <v>-1</v>
      </c>
    </row>
    <row r="341" spans="1:14">
      <c r="A341" s="1">
        <f t="shared" si="75"/>
        <v>30</v>
      </c>
      <c r="B341" s="1">
        <f t="shared" si="76"/>
        <v>6.8324312841606742</v>
      </c>
      <c r="C341" s="1">
        <f t="shared" si="74"/>
        <v>672</v>
      </c>
      <c r="D341" s="1">
        <f t="shared" si="74"/>
        <v>200</v>
      </c>
      <c r="E341" s="1">
        <f t="shared" si="74"/>
        <v>1</v>
      </c>
      <c r="F341" s="1">
        <f t="shared" si="65"/>
        <v>672</v>
      </c>
      <c r="G341" s="1">
        <f t="shared" si="65"/>
        <v>600</v>
      </c>
      <c r="H341" s="1">
        <f t="shared" si="65"/>
        <v>6</v>
      </c>
      <c r="I341" s="1">
        <f t="shared" si="68"/>
        <v>1</v>
      </c>
      <c r="J341" s="1">
        <f t="shared" si="69"/>
        <v>-1</v>
      </c>
      <c r="K341" s="1">
        <f t="shared" si="70"/>
        <v>0</v>
      </c>
      <c r="L341" s="1">
        <f t="shared" si="71"/>
        <v>0</v>
      </c>
      <c r="M341" s="1">
        <f t="shared" si="72"/>
        <v>-1278</v>
      </c>
      <c r="N341" s="1">
        <f t="shared" si="73"/>
        <v>-1</v>
      </c>
    </row>
    <row r="342" spans="1:14">
      <c r="A342" s="1">
        <f t="shared" si="75"/>
        <v>30</v>
      </c>
      <c r="B342" s="1">
        <f t="shared" si="76"/>
        <v>6.8559054625644302</v>
      </c>
      <c r="C342" s="1">
        <f t="shared" si="74"/>
        <v>671</v>
      </c>
      <c r="D342" s="1">
        <f t="shared" si="74"/>
        <v>200</v>
      </c>
      <c r="E342" s="1">
        <f t="shared" si="74"/>
        <v>1</v>
      </c>
      <c r="F342" s="1">
        <f t="shared" si="65"/>
        <v>671</v>
      </c>
      <c r="G342" s="1">
        <f t="shared" si="65"/>
        <v>600</v>
      </c>
      <c r="H342" s="1">
        <f t="shared" si="65"/>
        <v>6</v>
      </c>
      <c r="I342" s="1">
        <f t="shared" si="68"/>
        <v>1</v>
      </c>
      <c r="J342" s="1">
        <f t="shared" si="69"/>
        <v>-1</v>
      </c>
      <c r="K342" s="1">
        <f t="shared" si="70"/>
        <v>0</v>
      </c>
      <c r="L342" s="1">
        <f t="shared" si="71"/>
        <v>0</v>
      </c>
      <c r="M342" s="1">
        <f t="shared" si="72"/>
        <v>-1277</v>
      </c>
      <c r="N342" s="1">
        <f t="shared" si="73"/>
        <v>-1</v>
      </c>
    </row>
    <row r="343" spans="1:14">
      <c r="A343" s="1">
        <f t="shared" si="75"/>
        <v>30</v>
      </c>
      <c r="B343" s="1">
        <f t="shared" si="76"/>
        <v>6.879398023253545</v>
      </c>
      <c r="C343" s="1">
        <f t="shared" si="74"/>
        <v>670</v>
      </c>
      <c r="D343" s="1">
        <f t="shared" si="74"/>
        <v>200</v>
      </c>
      <c r="E343" s="1">
        <f t="shared" si="74"/>
        <v>1</v>
      </c>
      <c r="F343" s="1">
        <f t="shared" si="65"/>
        <v>670</v>
      </c>
      <c r="G343" s="1">
        <f t="shared" si="65"/>
        <v>600</v>
      </c>
      <c r="H343" s="1">
        <f t="shared" si="65"/>
        <v>6</v>
      </c>
      <c r="I343" s="1">
        <f t="shared" si="68"/>
        <v>1</v>
      </c>
      <c r="J343" s="1">
        <f t="shared" si="69"/>
        <v>-1</v>
      </c>
      <c r="K343" s="1">
        <f t="shared" si="70"/>
        <v>0</v>
      </c>
      <c r="L343" s="1">
        <f t="shared" si="71"/>
        <v>0</v>
      </c>
      <c r="M343" s="1">
        <f t="shared" si="72"/>
        <v>-1276</v>
      </c>
      <c r="N343" s="1">
        <f t="shared" si="73"/>
        <v>-1</v>
      </c>
    </row>
    <row r="344" spans="1:14">
      <c r="A344" s="1">
        <f t="shared" si="75"/>
        <v>30</v>
      </c>
      <c r="B344" s="1">
        <f t="shared" si="76"/>
        <v>6.902908995040379</v>
      </c>
      <c r="C344" s="1">
        <f t="shared" si="74"/>
        <v>669</v>
      </c>
      <c r="D344" s="1">
        <f t="shared" si="74"/>
        <v>200</v>
      </c>
      <c r="E344" s="1">
        <f t="shared" si="74"/>
        <v>1</v>
      </c>
      <c r="F344" s="1">
        <f t="shared" si="65"/>
        <v>669</v>
      </c>
      <c r="G344" s="1">
        <f t="shared" si="65"/>
        <v>600</v>
      </c>
      <c r="H344" s="1">
        <f t="shared" si="65"/>
        <v>6</v>
      </c>
      <c r="I344" s="1">
        <f t="shared" si="68"/>
        <v>1</v>
      </c>
      <c r="J344" s="1">
        <f t="shared" si="69"/>
        <v>-1</v>
      </c>
      <c r="K344" s="1">
        <f t="shared" si="70"/>
        <v>0</v>
      </c>
      <c r="L344" s="1">
        <f t="shared" si="71"/>
        <v>0</v>
      </c>
      <c r="M344" s="1">
        <f t="shared" si="72"/>
        <v>-1275</v>
      </c>
      <c r="N344" s="1">
        <f t="shared" si="73"/>
        <v>-1</v>
      </c>
    </row>
    <row r="345" spans="1:14">
      <c r="A345" s="1">
        <f t="shared" si="75"/>
        <v>30</v>
      </c>
      <c r="B345" s="1">
        <f t="shared" si="76"/>
        <v>6.9264384068050848</v>
      </c>
      <c r="C345" s="1">
        <f t="shared" si="74"/>
        <v>668</v>
      </c>
      <c r="D345" s="1">
        <f t="shared" si="74"/>
        <v>200</v>
      </c>
      <c r="E345" s="1">
        <f t="shared" si="74"/>
        <v>1</v>
      </c>
      <c r="F345" s="1">
        <f t="shared" si="65"/>
        <v>668</v>
      </c>
      <c r="G345" s="1">
        <f t="shared" si="65"/>
        <v>600</v>
      </c>
      <c r="H345" s="1">
        <f t="shared" si="65"/>
        <v>6</v>
      </c>
      <c r="I345" s="1">
        <f t="shared" si="68"/>
        <v>1</v>
      </c>
      <c r="J345" s="1">
        <f t="shared" si="69"/>
        <v>-1</v>
      </c>
      <c r="K345" s="1">
        <f t="shared" si="70"/>
        <v>0</v>
      </c>
      <c r="L345" s="1">
        <f t="shared" si="71"/>
        <v>0</v>
      </c>
      <c r="M345" s="1">
        <f t="shared" si="72"/>
        <v>-1274</v>
      </c>
      <c r="N345" s="1">
        <f t="shared" si="73"/>
        <v>-1</v>
      </c>
    </row>
    <row r="346" spans="1:14">
      <c r="A346" s="1">
        <f t="shared" si="75"/>
        <v>30</v>
      </c>
      <c r="B346" s="1">
        <f t="shared" si="76"/>
        <v>6.9499862874958227</v>
      </c>
      <c r="C346" s="1">
        <f t="shared" si="74"/>
        <v>667</v>
      </c>
      <c r="D346" s="1">
        <f t="shared" si="74"/>
        <v>200</v>
      </c>
      <c r="E346" s="1">
        <f t="shared" si="74"/>
        <v>1</v>
      </c>
      <c r="F346" s="1">
        <f t="shared" si="65"/>
        <v>667</v>
      </c>
      <c r="G346" s="1">
        <f t="shared" si="65"/>
        <v>600</v>
      </c>
      <c r="H346" s="1">
        <f t="shared" si="65"/>
        <v>6</v>
      </c>
      <c r="I346" s="1">
        <f t="shared" si="68"/>
        <v>1</v>
      </c>
      <c r="J346" s="1">
        <f t="shared" si="69"/>
        <v>-1</v>
      </c>
      <c r="K346" s="1">
        <f t="shared" si="70"/>
        <v>0</v>
      </c>
      <c r="L346" s="1">
        <f t="shared" si="71"/>
        <v>0</v>
      </c>
      <c r="M346" s="1">
        <f t="shared" si="72"/>
        <v>-1273</v>
      </c>
      <c r="N346" s="1">
        <f t="shared" si="73"/>
        <v>-1</v>
      </c>
    </row>
    <row r="347" spans="1:14">
      <c r="A347" s="1">
        <f t="shared" si="75"/>
        <v>30</v>
      </c>
      <c r="B347" s="1">
        <f t="shared" si="76"/>
        <v>6.9735526661289731</v>
      </c>
      <c r="C347" s="1">
        <f t="shared" si="74"/>
        <v>666</v>
      </c>
      <c r="D347" s="1">
        <f t="shared" si="74"/>
        <v>200</v>
      </c>
      <c r="E347" s="1">
        <f t="shared" si="74"/>
        <v>1</v>
      </c>
      <c r="F347" s="1">
        <f t="shared" si="65"/>
        <v>666</v>
      </c>
      <c r="G347" s="1">
        <f t="shared" si="65"/>
        <v>600</v>
      </c>
      <c r="H347" s="1">
        <f t="shared" si="65"/>
        <v>6</v>
      </c>
      <c r="I347" s="1">
        <f t="shared" si="68"/>
        <v>1</v>
      </c>
      <c r="J347" s="1">
        <f t="shared" si="69"/>
        <v>-1</v>
      </c>
      <c r="K347" s="1">
        <f t="shared" si="70"/>
        <v>0</v>
      </c>
      <c r="L347" s="1">
        <f t="shared" si="71"/>
        <v>0</v>
      </c>
      <c r="M347" s="1">
        <f t="shared" si="72"/>
        <v>-1272</v>
      </c>
      <c r="N347" s="1">
        <f t="shared" si="73"/>
        <v>-1</v>
      </c>
    </row>
    <row r="348" spans="1:14">
      <c r="A348" s="1">
        <f t="shared" si="75"/>
        <v>30</v>
      </c>
      <c r="B348" s="1">
        <f t="shared" si="76"/>
        <v>6.9971375717893505</v>
      </c>
      <c r="C348" s="1">
        <f t="shared" si="74"/>
        <v>665</v>
      </c>
      <c r="D348" s="1">
        <f t="shared" si="74"/>
        <v>200</v>
      </c>
      <c r="E348" s="1">
        <f t="shared" si="74"/>
        <v>1</v>
      </c>
      <c r="F348" s="1">
        <f t="shared" si="65"/>
        <v>665</v>
      </c>
      <c r="G348" s="1">
        <f t="shared" si="65"/>
        <v>600</v>
      </c>
      <c r="H348" s="1">
        <f t="shared" si="65"/>
        <v>6</v>
      </c>
      <c r="I348" s="1">
        <f t="shared" si="68"/>
        <v>1</v>
      </c>
      <c r="J348" s="1">
        <f t="shared" si="69"/>
        <v>-1</v>
      </c>
      <c r="K348" s="1">
        <f t="shared" si="70"/>
        <v>0</v>
      </c>
      <c r="L348" s="1">
        <f t="shared" si="71"/>
        <v>0</v>
      </c>
      <c r="M348" s="1">
        <f t="shared" si="72"/>
        <v>-1271</v>
      </c>
      <c r="N348" s="1">
        <f t="shared" si="73"/>
        <v>-1</v>
      </c>
    </row>
    <row r="349" spans="1:14">
      <c r="A349" s="1">
        <f t="shared" si="75"/>
        <v>30</v>
      </c>
      <c r="B349" s="1">
        <f t="shared" si="76"/>
        <v>7.0207410336304203</v>
      </c>
      <c r="C349" s="1">
        <f t="shared" si="74"/>
        <v>664</v>
      </c>
      <c r="D349" s="1">
        <f t="shared" si="74"/>
        <v>200</v>
      </c>
      <c r="E349" s="1">
        <f t="shared" si="74"/>
        <v>1</v>
      </c>
      <c r="F349" s="1">
        <f t="shared" si="65"/>
        <v>664</v>
      </c>
      <c r="G349" s="1">
        <f t="shared" si="65"/>
        <v>600</v>
      </c>
      <c r="H349" s="1">
        <f t="shared" si="65"/>
        <v>6</v>
      </c>
      <c r="I349" s="1">
        <f t="shared" si="68"/>
        <v>1</v>
      </c>
      <c r="J349" s="1">
        <f t="shared" si="69"/>
        <v>-1</v>
      </c>
      <c r="K349" s="1">
        <f t="shared" si="70"/>
        <v>0</v>
      </c>
      <c r="L349" s="1">
        <f t="shared" si="71"/>
        <v>0</v>
      </c>
      <c r="M349" s="1">
        <f t="shared" si="72"/>
        <v>-1270</v>
      </c>
      <c r="N349" s="1">
        <f t="shared" si="73"/>
        <v>-1</v>
      </c>
    </row>
    <row r="350" spans="1:14">
      <c r="A350" s="1">
        <f t="shared" si="75"/>
        <v>30</v>
      </c>
      <c r="B350" s="1">
        <f t="shared" si="76"/>
        <v>7.0443630808745148</v>
      </c>
      <c r="C350" s="1">
        <f t="shared" si="74"/>
        <v>663</v>
      </c>
      <c r="D350" s="1">
        <f t="shared" si="74"/>
        <v>200</v>
      </c>
      <c r="E350" s="1">
        <f t="shared" si="74"/>
        <v>1</v>
      </c>
      <c r="F350" s="1">
        <f t="shared" si="65"/>
        <v>663</v>
      </c>
      <c r="G350" s="1">
        <f t="shared" si="65"/>
        <v>600</v>
      </c>
      <c r="H350" s="1">
        <f t="shared" si="65"/>
        <v>6</v>
      </c>
      <c r="I350" s="1">
        <f t="shared" si="68"/>
        <v>1</v>
      </c>
      <c r="J350" s="1">
        <f t="shared" si="69"/>
        <v>-1</v>
      </c>
      <c r="K350" s="1">
        <f t="shared" si="70"/>
        <v>0</v>
      </c>
      <c r="L350" s="1">
        <f t="shared" si="71"/>
        <v>0</v>
      </c>
      <c r="M350" s="1">
        <f t="shared" si="72"/>
        <v>-1269</v>
      </c>
      <c r="N350" s="1">
        <f t="shared" si="73"/>
        <v>-1</v>
      </c>
    </row>
    <row r="351" spans="1:14">
      <c r="A351" s="1">
        <f t="shared" si="75"/>
        <v>30</v>
      </c>
      <c r="B351" s="1">
        <f t="shared" si="76"/>
        <v>7.0680037428130493</v>
      </c>
      <c r="C351" s="1">
        <f t="shared" ref="C351:E366" si="77">C350+J350</f>
        <v>662</v>
      </c>
      <c r="D351" s="1">
        <f t="shared" si="77"/>
        <v>200</v>
      </c>
      <c r="E351" s="1">
        <f t="shared" si="77"/>
        <v>1</v>
      </c>
      <c r="F351" s="1">
        <f t="shared" ref="F351:H377" si="78">C351*C$4</f>
        <v>662</v>
      </c>
      <c r="G351" s="1">
        <f t="shared" si="78"/>
        <v>600</v>
      </c>
      <c r="H351" s="1">
        <f t="shared" si="78"/>
        <v>6</v>
      </c>
      <c r="I351" s="1">
        <f t="shared" si="68"/>
        <v>1</v>
      </c>
      <c r="J351" s="1">
        <f t="shared" si="69"/>
        <v>-1</v>
      </c>
      <c r="K351" s="1">
        <f t="shared" si="70"/>
        <v>0</v>
      </c>
      <c r="L351" s="1">
        <f t="shared" si="71"/>
        <v>0</v>
      </c>
      <c r="M351" s="1">
        <f t="shared" si="72"/>
        <v>-1268</v>
      </c>
      <c r="N351" s="1">
        <f t="shared" si="73"/>
        <v>-1</v>
      </c>
    </row>
    <row r="352" spans="1:14">
      <c r="A352" s="1">
        <f t="shared" si="75"/>
        <v>30</v>
      </c>
      <c r="B352" s="1">
        <f t="shared" si="76"/>
        <v>7.0916630488067405</v>
      </c>
      <c r="C352" s="1">
        <f t="shared" si="77"/>
        <v>661</v>
      </c>
      <c r="D352" s="1">
        <f t="shared" si="77"/>
        <v>200</v>
      </c>
      <c r="E352" s="1">
        <f t="shared" si="77"/>
        <v>1</v>
      </c>
      <c r="F352" s="1">
        <f t="shared" si="78"/>
        <v>661</v>
      </c>
      <c r="G352" s="1">
        <f t="shared" si="78"/>
        <v>600</v>
      </c>
      <c r="H352" s="1">
        <f t="shared" si="78"/>
        <v>6</v>
      </c>
      <c r="I352" s="1">
        <f t="shared" si="68"/>
        <v>1</v>
      </c>
      <c r="J352" s="1">
        <f t="shared" si="69"/>
        <v>-1</v>
      </c>
      <c r="K352" s="1">
        <f t="shared" si="70"/>
        <v>0</v>
      </c>
      <c r="L352" s="1">
        <f t="shared" si="71"/>
        <v>0</v>
      </c>
      <c r="M352" s="1">
        <f t="shared" si="72"/>
        <v>-1267</v>
      </c>
      <c r="N352" s="1">
        <f t="shared" si="73"/>
        <v>-1</v>
      </c>
    </row>
    <row r="353" spans="1:14">
      <c r="A353" s="1">
        <f t="shared" si="75"/>
        <v>30</v>
      </c>
      <c r="B353" s="1">
        <f t="shared" si="76"/>
        <v>7.1153410282858252</v>
      </c>
      <c r="C353" s="1">
        <f t="shared" si="77"/>
        <v>660</v>
      </c>
      <c r="D353" s="1">
        <f t="shared" si="77"/>
        <v>200</v>
      </c>
      <c r="E353" s="1">
        <f t="shared" si="77"/>
        <v>1</v>
      </c>
      <c r="F353" s="1">
        <f t="shared" si="78"/>
        <v>660</v>
      </c>
      <c r="G353" s="1">
        <f t="shared" si="78"/>
        <v>600</v>
      </c>
      <c r="H353" s="1">
        <f t="shared" si="78"/>
        <v>6</v>
      </c>
      <c r="I353" s="1">
        <f t="shared" si="68"/>
        <v>1</v>
      </c>
      <c r="J353" s="1">
        <f t="shared" si="69"/>
        <v>-1</v>
      </c>
      <c r="K353" s="1">
        <f t="shared" si="70"/>
        <v>0</v>
      </c>
      <c r="L353" s="1">
        <f t="shared" si="71"/>
        <v>0</v>
      </c>
      <c r="M353" s="1">
        <f t="shared" si="72"/>
        <v>-1266</v>
      </c>
      <c r="N353" s="1">
        <f t="shared" si="73"/>
        <v>-1</v>
      </c>
    </row>
    <row r="354" spans="1:14">
      <c r="A354" s="1">
        <f t="shared" si="75"/>
        <v>30</v>
      </c>
      <c r="B354" s="1">
        <f t="shared" si="76"/>
        <v>7.13903771075028</v>
      </c>
      <c r="C354" s="1">
        <f t="shared" si="77"/>
        <v>659</v>
      </c>
      <c r="D354" s="1">
        <f t="shared" si="77"/>
        <v>200</v>
      </c>
      <c r="E354" s="1">
        <f t="shared" si="77"/>
        <v>1</v>
      </c>
      <c r="F354" s="1">
        <f t="shared" si="78"/>
        <v>659</v>
      </c>
      <c r="G354" s="1">
        <f t="shared" si="78"/>
        <v>600</v>
      </c>
      <c r="H354" s="1">
        <f t="shared" si="78"/>
        <v>6</v>
      </c>
      <c r="I354" s="1">
        <f t="shared" si="68"/>
        <v>1</v>
      </c>
      <c r="J354" s="1">
        <f t="shared" si="69"/>
        <v>-1</v>
      </c>
      <c r="K354" s="1">
        <f t="shared" si="70"/>
        <v>0</v>
      </c>
      <c r="L354" s="1">
        <f t="shared" si="71"/>
        <v>0</v>
      </c>
      <c r="M354" s="1">
        <f t="shared" si="72"/>
        <v>-1265</v>
      </c>
      <c r="N354" s="1">
        <f t="shared" si="73"/>
        <v>-1</v>
      </c>
    </row>
    <row r="355" spans="1:14">
      <c r="A355" s="1">
        <f t="shared" si="75"/>
        <v>30</v>
      </c>
      <c r="B355" s="1">
        <f t="shared" si="76"/>
        <v>7.1627531257700428</v>
      </c>
      <c r="C355" s="1">
        <f t="shared" si="77"/>
        <v>658</v>
      </c>
      <c r="D355" s="1">
        <f t="shared" si="77"/>
        <v>200</v>
      </c>
      <c r="E355" s="1">
        <f t="shared" si="77"/>
        <v>1</v>
      </c>
      <c r="F355" s="1">
        <f t="shared" si="78"/>
        <v>658</v>
      </c>
      <c r="G355" s="1">
        <f t="shared" si="78"/>
        <v>600</v>
      </c>
      <c r="H355" s="1">
        <f t="shared" si="78"/>
        <v>6</v>
      </c>
      <c r="I355" s="1">
        <f t="shared" si="68"/>
        <v>1</v>
      </c>
      <c r="J355" s="1">
        <f t="shared" si="69"/>
        <v>-1</v>
      </c>
      <c r="K355" s="1">
        <f t="shared" si="70"/>
        <v>0</v>
      </c>
      <c r="L355" s="1">
        <f t="shared" si="71"/>
        <v>0</v>
      </c>
      <c r="M355" s="1">
        <f t="shared" si="72"/>
        <v>-1264</v>
      </c>
      <c r="N355" s="1">
        <f t="shared" si="73"/>
        <v>-1</v>
      </c>
    </row>
    <row r="356" spans="1:14">
      <c r="A356" s="1">
        <f t="shared" si="75"/>
        <v>30</v>
      </c>
      <c r="B356" s="1">
        <f t="shared" si="76"/>
        <v>7.186487302985233</v>
      </c>
      <c r="C356" s="1">
        <f t="shared" si="77"/>
        <v>657</v>
      </c>
      <c r="D356" s="1">
        <f t="shared" si="77"/>
        <v>200</v>
      </c>
      <c r="E356" s="1">
        <f t="shared" si="77"/>
        <v>1</v>
      </c>
      <c r="F356" s="1">
        <f t="shared" si="78"/>
        <v>657</v>
      </c>
      <c r="G356" s="1">
        <f t="shared" si="78"/>
        <v>600</v>
      </c>
      <c r="H356" s="1">
        <f t="shared" si="78"/>
        <v>6</v>
      </c>
      <c r="I356" s="1">
        <f t="shared" si="68"/>
        <v>1</v>
      </c>
      <c r="J356" s="1">
        <f t="shared" si="69"/>
        <v>-1</v>
      </c>
      <c r="K356" s="1">
        <f t="shared" si="70"/>
        <v>0</v>
      </c>
      <c r="L356" s="1">
        <f t="shared" si="71"/>
        <v>0</v>
      </c>
      <c r="M356" s="1">
        <f t="shared" si="72"/>
        <v>-1263</v>
      </c>
      <c r="N356" s="1">
        <f t="shared" si="73"/>
        <v>-1</v>
      </c>
    </row>
    <row r="357" spans="1:14">
      <c r="A357" s="1">
        <f t="shared" si="75"/>
        <v>30</v>
      </c>
      <c r="B357" s="1">
        <f t="shared" si="76"/>
        <v>7.2102402721063727</v>
      </c>
      <c r="C357" s="1">
        <f t="shared" si="77"/>
        <v>656</v>
      </c>
      <c r="D357" s="1">
        <f t="shared" si="77"/>
        <v>200</v>
      </c>
      <c r="E357" s="1">
        <f t="shared" si="77"/>
        <v>1</v>
      </c>
      <c r="F357" s="1">
        <f t="shared" si="78"/>
        <v>656</v>
      </c>
      <c r="G357" s="1">
        <f t="shared" si="78"/>
        <v>600</v>
      </c>
      <c r="H357" s="1">
        <f t="shared" si="78"/>
        <v>6</v>
      </c>
      <c r="I357" s="1">
        <f t="shared" si="68"/>
        <v>1</v>
      </c>
      <c r="J357" s="1">
        <f t="shared" si="69"/>
        <v>-1</v>
      </c>
      <c r="K357" s="1">
        <f t="shared" si="70"/>
        <v>0</v>
      </c>
      <c r="L357" s="1">
        <f t="shared" si="71"/>
        <v>0</v>
      </c>
      <c r="M357" s="1">
        <f t="shared" si="72"/>
        <v>-1262</v>
      </c>
      <c r="N357" s="1">
        <f t="shared" si="73"/>
        <v>-1</v>
      </c>
    </row>
    <row r="358" spans="1:14">
      <c r="A358" s="1">
        <f t="shared" si="75"/>
        <v>30</v>
      </c>
      <c r="B358" s="1">
        <f t="shared" si="76"/>
        <v>7.2340120629146138</v>
      </c>
      <c r="C358" s="1">
        <f t="shared" si="77"/>
        <v>655</v>
      </c>
      <c r="D358" s="1">
        <f t="shared" si="77"/>
        <v>200</v>
      </c>
      <c r="E358" s="1">
        <f t="shared" si="77"/>
        <v>1</v>
      </c>
      <c r="F358" s="1">
        <f t="shared" si="78"/>
        <v>655</v>
      </c>
      <c r="G358" s="1">
        <f t="shared" si="78"/>
        <v>600</v>
      </c>
      <c r="H358" s="1">
        <f t="shared" si="78"/>
        <v>6</v>
      </c>
      <c r="I358" s="1">
        <f t="shared" si="68"/>
        <v>1</v>
      </c>
      <c r="J358" s="1">
        <f t="shared" si="69"/>
        <v>-1</v>
      </c>
      <c r="K358" s="1">
        <f t="shared" si="70"/>
        <v>0</v>
      </c>
      <c r="L358" s="1">
        <f t="shared" si="71"/>
        <v>0</v>
      </c>
      <c r="M358" s="1">
        <f t="shared" si="72"/>
        <v>-1261</v>
      </c>
      <c r="N358" s="1">
        <f t="shared" si="73"/>
        <v>-1</v>
      </c>
    </row>
    <row r="359" spans="1:14">
      <c r="A359" s="1">
        <f t="shared" si="75"/>
        <v>30</v>
      </c>
      <c r="B359" s="1">
        <f t="shared" si="76"/>
        <v>7.2578027052619571</v>
      </c>
      <c r="C359" s="1">
        <f t="shared" si="77"/>
        <v>654</v>
      </c>
      <c r="D359" s="1">
        <f t="shared" si="77"/>
        <v>200</v>
      </c>
      <c r="E359" s="1">
        <f t="shared" si="77"/>
        <v>1</v>
      </c>
      <c r="F359" s="1">
        <f t="shared" si="78"/>
        <v>654</v>
      </c>
      <c r="G359" s="1">
        <f t="shared" si="78"/>
        <v>600</v>
      </c>
      <c r="H359" s="1">
        <f t="shared" si="78"/>
        <v>6</v>
      </c>
      <c r="I359" s="1">
        <f t="shared" si="68"/>
        <v>1</v>
      </c>
      <c r="J359" s="1">
        <f t="shared" si="69"/>
        <v>-1</v>
      </c>
      <c r="K359" s="1">
        <f t="shared" si="70"/>
        <v>0</v>
      </c>
      <c r="L359" s="1">
        <f t="shared" si="71"/>
        <v>0</v>
      </c>
      <c r="M359" s="1">
        <f t="shared" si="72"/>
        <v>-1260</v>
      </c>
      <c r="N359" s="1">
        <f t="shared" si="73"/>
        <v>-1</v>
      </c>
    </row>
    <row r="360" spans="1:14">
      <c r="A360" s="1">
        <f t="shared" si="75"/>
        <v>30</v>
      </c>
      <c r="B360" s="1">
        <f t="shared" si="76"/>
        <v>7.2816122290714809</v>
      </c>
      <c r="C360" s="1">
        <f t="shared" si="77"/>
        <v>653</v>
      </c>
      <c r="D360" s="1">
        <f t="shared" si="77"/>
        <v>200</v>
      </c>
      <c r="E360" s="1">
        <f t="shared" si="77"/>
        <v>1</v>
      </c>
      <c r="F360" s="1">
        <f t="shared" si="78"/>
        <v>653</v>
      </c>
      <c r="G360" s="1">
        <f t="shared" si="78"/>
        <v>600</v>
      </c>
      <c r="H360" s="1">
        <f t="shared" si="78"/>
        <v>6</v>
      </c>
      <c r="I360" s="1">
        <f t="shared" si="68"/>
        <v>1</v>
      </c>
      <c r="J360" s="1">
        <f t="shared" si="69"/>
        <v>-1</v>
      </c>
      <c r="K360" s="1">
        <f t="shared" si="70"/>
        <v>0</v>
      </c>
      <c r="L360" s="1">
        <f t="shared" si="71"/>
        <v>0</v>
      </c>
      <c r="M360" s="1">
        <f t="shared" si="72"/>
        <v>-1259</v>
      </c>
      <c r="N360" s="1">
        <f t="shared" si="73"/>
        <v>-1</v>
      </c>
    </row>
    <row r="361" spans="1:14">
      <c r="A361" s="1">
        <f t="shared" si="75"/>
        <v>30</v>
      </c>
      <c r="B361" s="1">
        <f t="shared" si="76"/>
        <v>7.3054406643375653</v>
      </c>
      <c r="C361" s="1">
        <f t="shared" si="77"/>
        <v>652</v>
      </c>
      <c r="D361" s="1">
        <f t="shared" si="77"/>
        <v>200</v>
      </c>
      <c r="E361" s="1">
        <f t="shared" si="77"/>
        <v>1</v>
      </c>
      <c r="F361" s="1">
        <f t="shared" si="78"/>
        <v>652</v>
      </c>
      <c r="G361" s="1">
        <f t="shared" si="78"/>
        <v>600</v>
      </c>
      <c r="H361" s="1">
        <f t="shared" si="78"/>
        <v>6</v>
      </c>
      <c r="I361" s="1">
        <f t="shared" si="68"/>
        <v>1</v>
      </c>
      <c r="J361" s="1">
        <f t="shared" si="69"/>
        <v>-1</v>
      </c>
      <c r="K361" s="1">
        <f t="shared" si="70"/>
        <v>0</v>
      </c>
      <c r="L361" s="1">
        <f t="shared" si="71"/>
        <v>0</v>
      </c>
      <c r="M361" s="1">
        <f t="shared" si="72"/>
        <v>-1258</v>
      </c>
      <c r="N361" s="1">
        <f t="shared" si="73"/>
        <v>-1</v>
      </c>
    </row>
    <row r="362" spans="1:14">
      <c r="A362" s="1">
        <f t="shared" si="75"/>
        <v>30</v>
      </c>
      <c r="B362" s="1">
        <f t="shared" si="76"/>
        <v>7.3292880411261185</v>
      </c>
      <c r="C362" s="1">
        <f t="shared" si="77"/>
        <v>651</v>
      </c>
      <c r="D362" s="1">
        <f t="shared" si="77"/>
        <v>200</v>
      </c>
      <c r="E362" s="1">
        <f t="shared" si="77"/>
        <v>1</v>
      </c>
      <c r="F362" s="1">
        <f t="shared" si="78"/>
        <v>651</v>
      </c>
      <c r="G362" s="1">
        <f t="shared" si="78"/>
        <v>600</v>
      </c>
      <c r="H362" s="1">
        <f t="shared" si="78"/>
        <v>6</v>
      </c>
      <c r="I362" s="1">
        <f t="shared" si="68"/>
        <v>1</v>
      </c>
      <c r="J362" s="1">
        <f t="shared" si="69"/>
        <v>-1</v>
      </c>
      <c r="K362" s="1">
        <f t="shared" si="70"/>
        <v>0</v>
      </c>
      <c r="L362" s="1">
        <f t="shared" si="71"/>
        <v>0</v>
      </c>
      <c r="M362" s="1">
        <f t="shared" si="72"/>
        <v>-1257</v>
      </c>
      <c r="N362" s="1">
        <f t="shared" si="73"/>
        <v>-1</v>
      </c>
    </row>
    <row r="363" spans="1:14">
      <c r="A363" s="1">
        <f t="shared" si="75"/>
        <v>30</v>
      </c>
      <c r="B363" s="1">
        <f t="shared" si="76"/>
        <v>7.3531543895748062</v>
      </c>
      <c r="C363" s="1">
        <f t="shared" si="77"/>
        <v>650</v>
      </c>
      <c r="D363" s="1">
        <f t="shared" si="77"/>
        <v>200</v>
      </c>
      <c r="E363" s="1">
        <f t="shared" si="77"/>
        <v>1</v>
      </c>
      <c r="F363" s="1">
        <f t="shared" si="78"/>
        <v>650</v>
      </c>
      <c r="G363" s="1">
        <f t="shared" si="78"/>
        <v>600</v>
      </c>
      <c r="H363" s="1">
        <f t="shared" si="78"/>
        <v>6</v>
      </c>
      <c r="I363" s="1">
        <f t="shared" si="68"/>
        <v>1</v>
      </c>
      <c r="J363" s="1">
        <f t="shared" si="69"/>
        <v>-1</v>
      </c>
      <c r="K363" s="1">
        <f t="shared" si="70"/>
        <v>0</v>
      </c>
      <c r="L363" s="1">
        <f t="shared" si="71"/>
        <v>0</v>
      </c>
      <c r="M363" s="1">
        <f t="shared" si="72"/>
        <v>-1256</v>
      </c>
      <c r="N363" s="1">
        <f t="shared" si="73"/>
        <v>-1</v>
      </c>
    </row>
    <row r="364" spans="1:14">
      <c r="A364" s="1">
        <f t="shared" si="75"/>
        <v>30</v>
      </c>
      <c r="B364" s="1">
        <f t="shared" si="76"/>
        <v>7.3770397398932772</v>
      </c>
      <c r="C364" s="1">
        <f t="shared" si="77"/>
        <v>649</v>
      </c>
      <c r="D364" s="1">
        <f t="shared" si="77"/>
        <v>200</v>
      </c>
      <c r="E364" s="1">
        <f t="shared" si="77"/>
        <v>1</v>
      </c>
      <c r="F364" s="1">
        <f t="shared" si="78"/>
        <v>649</v>
      </c>
      <c r="G364" s="1">
        <f t="shared" si="78"/>
        <v>600</v>
      </c>
      <c r="H364" s="1">
        <f t="shared" si="78"/>
        <v>6</v>
      </c>
      <c r="I364" s="1">
        <f t="shared" si="68"/>
        <v>1</v>
      </c>
      <c r="J364" s="1">
        <f t="shared" si="69"/>
        <v>-1</v>
      </c>
      <c r="K364" s="1">
        <f t="shared" si="70"/>
        <v>0</v>
      </c>
      <c r="L364" s="1">
        <f t="shared" si="71"/>
        <v>0</v>
      </c>
      <c r="M364" s="1">
        <f t="shared" si="72"/>
        <v>-1255</v>
      </c>
      <c r="N364" s="1">
        <f t="shared" si="73"/>
        <v>-1</v>
      </c>
    </row>
    <row r="365" spans="1:14">
      <c r="A365" s="1">
        <f t="shared" si="75"/>
        <v>30</v>
      </c>
      <c r="B365" s="1">
        <f t="shared" si="76"/>
        <v>7.4009441223633967</v>
      </c>
      <c r="C365" s="1">
        <f t="shared" si="77"/>
        <v>648</v>
      </c>
      <c r="D365" s="1">
        <f t="shared" si="77"/>
        <v>200</v>
      </c>
      <c r="E365" s="1">
        <f t="shared" si="77"/>
        <v>1</v>
      </c>
      <c r="F365" s="1">
        <f t="shared" si="78"/>
        <v>648</v>
      </c>
      <c r="G365" s="1">
        <f t="shared" si="78"/>
        <v>600</v>
      </c>
      <c r="H365" s="1">
        <f t="shared" si="78"/>
        <v>6</v>
      </c>
      <c r="I365" s="1">
        <f t="shared" si="68"/>
        <v>1</v>
      </c>
      <c r="J365" s="1">
        <f t="shared" si="69"/>
        <v>-1</v>
      </c>
      <c r="K365" s="1">
        <f t="shared" si="70"/>
        <v>0</v>
      </c>
      <c r="L365" s="1">
        <f t="shared" si="71"/>
        <v>0</v>
      </c>
      <c r="M365" s="1">
        <f t="shared" si="72"/>
        <v>-1254</v>
      </c>
      <c r="N365" s="1">
        <f t="shared" si="73"/>
        <v>-1</v>
      </c>
    </row>
    <row r="366" spans="1:14">
      <c r="A366" s="1">
        <f t="shared" si="75"/>
        <v>30</v>
      </c>
      <c r="B366" s="1">
        <f t="shared" si="76"/>
        <v>7.4248675673394731</v>
      </c>
      <c r="C366" s="1">
        <f t="shared" si="77"/>
        <v>647</v>
      </c>
      <c r="D366" s="1">
        <f t="shared" si="77"/>
        <v>200</v>
      </c>
      <c r="E366" s="1">
        <f t="shared" si="77"/>
        <v>1</v>
      </c>
      <c r="F366" s="1">
        <f t="shared" si="78"/>
        <v>647</v>
      </c>
      <c r="G366" s="1">
        <f t="shared" si="78"/>
        <v>600</v>
      </c>
      <c r="H366" s="1">
        <f t="shared" si="78"/>
        <v>6</v>
      </c>
      <c r="I366" s="1">
        <f t="shared" si="68"/>
        <v>1</v>
      </c>
      <c r="J366" s="1">
        <f t="shared" si="69"/>
        <v>-1</v>
      </c>
      <c r="K366" s="1">
        <f t="shared" si="70"/>
        <v>0</v>
      </c>
      <c r="L366" s="1">
        <f t="shared" si="71"/>
        <v>0</v>
      </c>
      <c r="M366" s="1">
        <f t="shared" si="72"/>
        <v>-1253</v>
      </c>
      <c r="N366" s="1">
        <f t="shared" si="73"/>
        <v>-1</v>
      </c>
    </row>
    <row r="367" spans="1:14">
      <c r="A367" s="1">
        <f t="shared" si="75"/>
        <v>30</v>
      </c>
      <c r="B367" s="1">
        <f t="shared" si="76"/>
        <v>7.4488101052484916</v>
      </c>
      <c r="C367" s="1">
        <f t="shared" ref="C367:E382" si="79">C366+J366</f>
        <v>646</v>
      </c>
      <c r="D367" s="1">
        <f t="shared" si="79"/>
        <v>200</v>
      </c>
      <c r="E367" s="1">
        <f t="shared" si="79"/>
        <v>1</v>
      </c>
      <c r="F367" s="1">
        <f t="shared" si="78"/>
        <v>646</v>
      </c>
      <c r="G367" s="1">
        <f t="shared" si="78"/>
        <v>600</v>
      </c>
      <c r="H367" s="1">
        <f t="shared" si="78"/>
        <v>6</v>
      </c>
      <c r="I367" s="1">
        <f t="shared" si="68"/>
        <v>1</v>
      </c>
      <c r="J367" s="1">
        <f t="shared" si="69"/>
        <v>-1</v>
      </c>
      <c r="K367" s="1">
        <f t="shared" si="70"/>
        <v>0</v>
      </c>
      <c r="L367" s="1">
        <f t="shared" si="71"/>
        <v>0</v>
      </c>
      <c r="M367" s="1">
        <f t="shared" si="72"/>
        <v>-1252</v>
      </c>
      <c r="N367" s="1">
        <f t="shared" si="73"/>
        <v>-1</v>
      </c>
    </row>
    <row r="368" spans="1:14">
      <c r="A368" s="1">
        <f t="shared" si="75"/>
        <v>30</v>
      </c>
      <c r="B368" s="1">
        <f t="shared" si="76"/>
        <v>7.4727717665903448</v>
      </c>
      <c r="C368" s="1">
        <f t="shared" si="79"/>
        <v>645</v>
      </c>
      <c r="D368" s="1">
        <f t="shared" si="79"/>
        <v>200</v>
      </c>
      <c r="E368" s="1">
        <f t="shared" si="79"/>
        <v>1</v>
      </c>
      <c r="F368" s="1">
        <f t="shared" si="78"/>
        <v>645</v>
      </c>
      <c r="G368" s="1">
        <f t="shared" si="78"/>
        <v>600</v>
      </c>
      <c r="H368" s="1">
        <f t="shared" si="78"/>
        <v>6</v>
      </c>
      <c r="I368" s="1">
        <f t="shared" si="68"/>
        <v>1</v>
      </c>
      <c r="J368" s="1">
        <f t="shared" si="69"/>
        <v>-1</v>
      </c>
      <c r="K368" s="1">
        <f t="shared" si="70"/>
        <v>0</v>
      </c>
      <c r="L368" s="1">
        <f t="shared" si="71"/>
        <v>0</v>
      </c>
      <c r="M368" s="1">
        <f t="shared" si="72"/>
        <v>-1251</v>
      </c>
      <c r="N368" s="1">
        <f t="shared" si="73"/>
        <v>-1</v>
      </c>
    </row>
    <row r="369" spans="1:14">
      <c r="A369" s="1">
        <f t="shared" si="75"/>
        <v>30</v>
      </c>
      <c r="B369" s="1">
        <f t="shared" si="76"/>
        <v>7.4967525819380665</v>
      </c>
      <c r="C369" s="1">
        <f t="shared" si="79"/>
        <v>644</v>
      </c>
      <c r="D369" s="1">
        <f t="shared" si="79"/>
        <v>200</v>
      </c>
      <c r="E369" s="1">
        <f t="shared" si="79"/>
        <v>1</v>
      </c>
      <c r="F369" s="1">
        <f t="shared" si="78"/>
        <v>644</v>
      </c>
      <c r="G369" s="1">
        <f t="shared" si="78"/>
        <v>600</v>
      </c>
      <c r="H369" s="1">
        <f t="shared" si="78"/>
        <v>6</v>
      </c>
      <c r="I369" s="1">
        <f t="shared" si="68"/>
        <v>1</v>
      </c>
      <c r="J369" s="1">
        <f t="shared" si="69"/>
        <v>-1</v>
      </c>
      <c r="K369" s="1">
        <f t="shared" si="70"/>
        <v>0</v>
      </c>
      <c r="L369" s="1">
        <f t="shared" si="71"/>
        <v>0</v>
      </c>
      <c r="M369" s="1">
        <f t="shared" si="72"/>
        <v>-1250</v>
      </c>
      <c r="N369" s="1">
        <f t="shared" si="73"/>
        <v>-1</v>
      </c>
    </row>
    <row r="370" spans="1:14">
      <c r="A370" s="1">
        <f t="shared" si="75"/>
        <v>30</v>
      </c>
      <c r="B370" s="1">
        <f t="shared" si="76"/>
        <v>7.5207525819380665</v>
      </c>
      <c r="C370" s="1">
        <f t="shared" si="79"/>
        <v>643</v>
      </c>
      <c r="D370" s="1">
        <f t="shared" si="79"/>
        <v>200</v>
      </c>
      <c r="E370" s="1">
        <f t="shared" si="79"/>
        <v>1</v>
      </c>
      <c r="F370" s="1">
        <f t="shared" si="78"/>
        <v>643</v>
      </c>
      <c r="G370" s="1">
        <f t="shared" si="78"/>
        <v>600</v>
      </c>
      <c r="H370" s="1">
        <f t="shared" si="78"/>
        <v>6</v>
      </c>
      <c r="I370" s="1">
        <f t="shared" si="68"/>
        <v>1</v>
      </c>
      <c r="J370" s="1">
        <f t="shared" si="69"/>
        <v>-1</v>
      </c>
      <c r="K370" s="1">
        <f t="shared" si="70"/>
        <v>0</v>
      </c>
      <c r="L370" s="1">
        <f t="shared" si="71"/>
        <v>0</v>
      </c>
      <c r="M370" s="1">
        <f t="shared" si="72"/>
        <v>-1249</v>
      </c>
      <c r="N370" s="1">
        <f t="shared" si="73"/>
        <v>-1</v>
      </c>
    </row>
    <row r="371" spans="1:14">
      <c r="A371" s="1">
        <f t="shared" si="75"/>
        <v>30</v>
      </c>
      <c r="B371" s="1">
        <f t="shared" si="76"/>
        <v>7.5447717973103643</v>
      </c>
      <c r="C371" s="1">
        <f t="shared" si="79"/>
        <v>642</v>
      </c>
      <c r="D371" s="1">
        <f t="shared" si="79"/>
        <v>200</v>
      </c>
      <c r="E371" s="1">
        <f t="shared" si="79"/>
        <v>1</v>
      </c>
      <c r="F371" s="1">
        <f t="shared" si="78"/>
        <v>642</v>
      </c>
      <c r="G371" s="1">
        <f t="shared" si="78"/>
        <v>600</v>
      </c>
      <c r="H371" s="1">
        <f t="shared" si="78"/>
        <v>6</v>
      </c>
      <c r="I371" s="1">
        <f t="shared" si="68"/>
        <v>1</v>
      </c>
      <c r="J371" s="1">
        <f t="shared" si="69"/>
        <v>-1</v>
      </c>
      <c r="K371" s="1">
        <f t="shared" si="70"/>
        <v>0</v>
      </c>
      <c r="L371" s="1">
        <f t="shared" si="71"/>
        <v>0</v>
      </c>
      <c r="M371" s="1">
        <f t="shared" si="72"/>
        <v>-1248</v>
      </c>
      <c r="N371" s="1">
        <f t="shared" si="73"/>
        <v>-1</v>
      </c>
    </row>
    <row r="372" spans="1:14">
      <c r="A372" s="1">
        <f t="shared" si="75"/>
        <v>30</v>
      </c>
      <c r="B372" s="1">
        <f t="shared" si="76"/>
        <v>7.568810258848826</v>
      </c>
      <c r="C372" s="1">
        <f t="shared" si="79"/>
        <v>641</v>
      </c>
      <c r="D372" s="1">
        <f t="shared" si="79"/>
        <v>200</v>
      </c>
      <c r="E372" s="1">
        <f t="shared" si="79"/>
        <v>1</v>
      </c>
      <c r="F372" s="1">
        <f t="shared" si="78"/>
        <v>641</v>
      </c>
      <c r="G372" s="1">
        <f t="shared" si="78"/>
        <v>600</v>
      </c>
      <c r="H372" s="1">
        <f t="shared" si="78"/>
        <v>6</v>
      </c>
      <c r="I372" s="1">
        <f t="shared" si="68"/>
        <v>1</v>
      </c>
      <c r="J372" s="1">
        <f t="shared" si="69"/>
        <v>-1</v>
      </c>
      <c r="K372" s="1">
        <f t="shared" si="70"/>
        <v>0</v>
      </c>
      <c r="L372" s="1">
        <f t="shared" si="71"/>
        <v>0</v>
      </c>
      <c r="M372" s="1">
        <f t="shared" si="72"/>
        <v>-1247</v>
      </c>
      <c r="N372" s="1">
        <f t="shared" si="73"/>
        <v>-1</v>
      </c>
    </row>
    <row r="373" spans="1:14">
      <c r="A373" s="1">
        <f t="shared" si="75"/>
        <v>30</v>
      </c>
      <c r="B373" s="1">
        <f t="shared" si="76"/>
        <v>7.5928679974213997</v>
      </c>
      <c r="C373" s="1">
        <f>C372+J372</f>
        <v>640</v>
      </c>
      <c r="D373" s="1">
        <f t="shared" si="79"/>
        <v>200</v>
      </c>
      <c r="E373" s="1">
        <f t="shared" si="79"/>
        <v>1</v>
      </c>
      <c r="F373" s="1">
        <f>C373*C$4</f>
        <v>640</v>
      </c>
      <c r="G373" s="1">
        <f t="shared" si="78"/>
        <v>600</v>
      </c>
      <c r="H373" s="1">
        <f t="shared" si="78"/>
        <v>6</v>
      </c>
      <c r="I373" s="1">
        <f t="shared" si="68"/>
        <v>1</v>
      </c>
      <c r="J373" s="1">
        <f t="shared" si="69"/>
        <v>-1</v>
      </c>
      <c r="K373" s="1">
        <f t="shared" si="70"/>
        <v>0</v>
      </c>
      <c r="L373" s="1">
        <f t="shared" si="71"/>
        <v>0</v>
      </c>
      <c r="M373" s="1">
        <f t="shared" si="72"/>
        <v>-1246</v>
      </c>
      <c r="N373" s="1">
        <f t="shared" si="73"/>
        <v>-1</v>
      </c>
    </row>
    <row r="374" spans="1:14">
      <c r="A374" s="1">
        <f t="shared" si="75"/>
        <v>30</v>
      </c>
      <c r="B374" s="1">
        <f t="shared" si="76"/>
        <v>7.6169450439703565</v>
      </c>
      <c r="C374" s="1">
        <f t="shared" ref="C374:E389" si="80">C373+J373</f>
        <v>639</v>
      </c>
      <c r="D374" s="1">
        <f t="shared" si="79"/>
        <v>200</v>
      </c>
      <c r="E374" s="1">
        <f t="shared" si="79"/>
        <v>1</v>
      </c>
      <c r="F374" s="1">
        <f t="shared" ref="F374:H437" si="81">C374*C$4</f>
        <v>639</v>
      </c>
      <c r="G374" s="1">
        <f t="shared" si="78"/>
        <v>600</v>
      </c>
      <c r="H374" s="1">
        <f t="shared" si="78"/>
        <v>6</v>
      </c>
      <c r="I374" s="1">
        <f t="shared" si="68"/>
        <v>1</v>
      </c>
      <c r="J374" s="1">
        <f t="shared" si="69"/>
        <v>-1</v>
      </c>
      <c r="K374" s="1">
        <f t="shared" si="70"/>
        <v>0</v>
      </c>
      <c r="L374" s="1">
        <f t="shared" si="71"/>
        <v>0</v>
      </c>
      <c r="M374" s="1">
        <f t="shared" si="72"/>
        <v>-1245</v>
      </c>
      <c r="N374" s="1">
        <f t="shared" si="73"/>
        <v>-1</v>
      </c>
    </row>
    <row r="375" spans="1:14">
      <c r="A375" s="1">
        <f t="shared" si="75"/>
        <v>30</v>
      </c>
      <c r="B375" s="1">
        <f t="shared" si="76"/>
        <v>7.6410414295125255</v>
      </c>
      <c r="C375" s="1">
        <f t="shared" si="80"/>
        <v>638</v>
      </c>
      <c r="D375" s="1">
        <f t="shared" si="79"/>
        <v>200</v>
      </c>
      <c r="E375" s="1">
        <f t="shared" si="79"/>
        <v>1</v>
      </c>
      <c r="F375" s="1">
        <f t="shared" si="81"/>
        <v>638</v>
      </c>
      <c r="G375" s="1">
        <f t="shared" si="78"/>
        <v>600</v>
      </c>
      <c r="H375" s="1">
        <f t="shared" si="78"/>
        <v>6</v>
      </c>
      <c r="I375" s="1">
        <f t="shared" si="68"/>
        <v>1</v>
      </c>
      <c r="J375" s="1">
        <f t="shared" si="69"/>
        <v>-1</v>
      </c>
      <c r="K375" s="1">
        <f t="shared" si="70"/>
        <v>0</v>
      </c>
      <c r="L375" s="1">
        <f t="shared" si="71"/>
        <v>0</v>
      </c>
      <c r="M375" s="1">
        <f t="shared" si="72"/>
        <v>-1244</v>
      </c>
      <c r="N375" s="1">
        <f t="shared" si="73"/>
        <v>-1</v>
      </c>
    </row>
    <row r="376" spans="1:14">
      <c r="A376" s="1">
        <f t="shared" si="75"/>
        <v>30</v>
      </c>
      <c r="B376" s="1">
        <f t="shared" si="76"/>
        <v>7.6651571851395355</v>
      </c>
      <c r="C376" s="1">
        <f t="shared" si="80"/>
        <v>637</v>
      </c>
      <c r="D376" s="1">
        <f t="shared" si="79"/>
        <v>200</v>
      </c>
      <c r="E376" s="1">
        <f t="shared" si="79"/>
        <v>1</v>
      </c>
      <c r="F376" s="1">
        <f t="shared" si="81"/>
        <v>637</v>
      </c>
      <c r="G376" s="1">
        <f t="shared" si="78"/>
        <v>600</v>
      </c>
      <c r="H376" s="1">
        <f t="shared" si="78"/>
        <v>6</v>
      </c>
      <c r="I376" s="1">
        <f t="shared" si="68"/>
        <v>1</v>
      </c>
      <c r="J376" s="1">
        <f t="shared" si="69"/>
        <v>-1</v>
      </c>
      <c r="K376" s="1">
        <f t="shared" si="70"/>
        <v>0</v>
      </c>
      <c r="L376" s="1">
        <f t="shared" si="71"/>
        <v>0</v>
      </c>
      <c r="M376" s="1">
        <f t="shared" si="72"/>
        <v>-1243</v>
      </c>
      <c r="N376" s="1">
        <f t="shared" si="73"/>
        <v>-1</v>
      </c>
    </row>
    <row r="377" spans="1:14">
      <c r="A377" s="1">
        <f t="shared" si="75"/>
        <v>30</v>
      </c>
      <c r="B377" s="1">
        <f t="shared" si="76"/>
        <v>7.6892923420180548</v>
      </c>
      <c r="C377" s="1">
        <f t="shared" si="80"/>
        <v>636</v>
      </c>
      <c r="D377" s="1">
        <f t="shared" si="79"/>
        <v>200</v>
      </c>
      <c r="E377" s="1">
        <f t="shared" si="79"/>
        <v>1</v>
      </c>
      <c r="F377" s="1">
        <f t="shared" si="81"/>
        <v>636</v>
      </c>
      <c r="G377" s="1">
        <f t="shared" si="78"/>
        <v>600</v>
      </c>
      <c r="H377" s="1">
        <f t="shared" si="78"/>
        <v>6</v>
      </c>
      <c r="I377" s="1">
        <f t="shared" si="68"/>
        <v>1</v>
      </c>
      <c r="J377" s="1">
        <f t="shared" si="69"/>
        <v>-1</v>
      </c>
      <c r="K377" s="1">
        <f t="shared" si="70"/>
        <v>0</v>
      </c>
      <c r="L377" s="1">
        <f t="shared" si="71"/>
        <v>0</v>
      </c>
      <c r="M377" s="1">
        <f t="shared" si="72"/>
        <v>-1242</v>
      </c>
      <c r="N377" s="1">
        <f t="shared" si="73"/>
        <v>-1</v>
      </c>
    </row>
    <row r="378" spans="1:14">
      <c r="A378" s="1">
        <f t="shared" si="75"/>
        <v>30</v>
      </c>
      <c r="B378" s="1">
        <f t="shared" si="76"/>
        <v>7.7134469313900356</v>
      </c>
      <c r="C378" s="1">
        <f t="shared" si="80"/>
        <v>635</v>
      </c>
      <c r="D378" s="1">
        <f t="shared" si="79"/>
        <v>200</v>
      </c>
      <c r="E378" s="1">
        <f t="shared" si="79"/>
        <v>1</v>
      </c>
      <c r="F378" s="1">
        <f t="shared" si="81"/>
        <v>635</v>
      </c>
      <c r="G378" s="1">
        <f t="shared" si="81"/>
        <v>600</v>
      </c>
      <c r="H378" s="1">
        <f t="shared" si="81"/>
        <v>6</v>
      </c>
      <c r="I378" s="1">
        <f t="shared" si="68"/>
        <v>1</v>
      </c>
      <c r="J378" s="1">
        <f t="shared" si="69"/>
        <v>-1</v>
      </c>
      <c r="K378" s="1">
        <f t="shared" si="70"/>
        <v>0</v>
      </c>
      <c r="L378" s="1">
        <f t="shared" si="71"/>
        <v>0</v>
      </c>
      <c r="M378" s="1">
        <f t="shared" si="72"/>
        <v>-1241</v>
      </c>
      <c r="N378" s="1">
        <f t="shared" si="73"/>
        <v>-1</v>
      </c>
    </row>
    <row r="379" spans="1:14">
      <c r="A379" s="1">
        <f t="shared" si="75"/>
        <v>30</v>
      </c>
      <c r="B379" s="1">
        <f t="shared" si="76"/>
        <v>7.7376209845729527</v>
      </c>
      <c r="C379" s="1">
        <f t="shared" si="80"/>
        <v>634</v>
      </c>
      <c r="D379" s="1">
        <f t="shared" si="79"/>
        <v>200</v>
      </c>
      <c r="E379" s="1">
        <f t="shared" si="79"/>
        <v>1</v>
      </c>
      <c r="F379" s="1">
        <f t="shared" si="81"/>
        <v>634</v>
      </c>
      <c r="G379" s="1">
        <f t="shared" si="81"/>
        <v>600</v>
      </c>
      <c r="H379" s="1">
        <f t="shared" si="81"/>
        <v>6</v>
      </c>
      <c r="I379" s="1">
        <f t="shared" si="68"/>
        <v>1</v>
      </c>
      <c r="J379" s="1">
        <f t="shared" si="69"/>
        <v>-1</v>
      </c>
      <c r="K379" s="1">
        <f t="shared" si="70"/>
        <v>0</v>
      </c>
      <c r="L379" s="1">
        <f t="shared" si="71"/>
        <v>0</v>
      </c>
      <c r="M379" s="1">
        <f t="shared" si="72"/>
        <v>-1240</v>
      </c>
      <c r="N379" s="1">
        <f t="shared" si="73"/>
        <v>-1</v>
      </c>
    </row>
    <row r="380" spans="1:14">
      <c r="A380" s="1">
        <f t="shared" si="75"/>
        <v>30</v>
      </c>
      <c r="B380" s="1">
        <f t="shared" si="76"/>
        <v>7.7618145329600496</v>
      </c>
      <c r="C380" s="1">
        <f t="shared" si="80"/>
        <v>633</v>
      </c>
      <c r="D380" s="1">
        <f t="shared" si="79"/>
        <v>200</v>
      </c>
      <c r="E380" s="1">
        <f t="shared" si="79"/>
        <v>1</v>
      </c>
      <c r="F380" s="1">
        <f t="shared" si="81"/>
        <v>633</v>
      </c>
      <c r="G380" s="1">
        <f t="shared" si="81"/>
        <v>600</v>
      </c>
      <c r="H380" s="1">
        <f t="shared" si="81"/>
        <v>6</v>
      </c>
      <c r="I380" s="1">
        <f t="shared" si="68"/>
        <v>1</v>
      </c>
      <c r="J380" s="1">
        <f t="shared" si="69"/>
        <v>-1</v>
      </c>
      <c r="K380" s="1">
        <f t="shared" si="70"/>
        <v>0</v>
      </c>
      <c r="L380" s="1">
        <f t="shared" si="71"/>
        <v>0</v>
      </c>
      <c r="M380" s="1">
        <f t="shared" si="72"/>
        <v>-1239</v>
      </c>
      <c r="N380" s="1">
        <f t="shared" si="73"/>
        <v>-1</v>
      </c>
    </row>
    <row r="381" spans="1:14">
      <c r="A381" s="1">
        <f t="shared" si="75"/>
        <v>30</v>
      </c>
      <c r="B381" s="1">
        <f t="shared" si="76"/>
        <v>7.7860276080205821</v>
      </c>
      <c r="C381" s="1">
        <f t="shared" si="80"/>
        <v>632</v>
      </c>
      <c r="D381" s="1">
        <f t="shared" si="79"/>
        <v>200</v>
      </c>
      <c r="E381" s="1">
        <f t="shared" si="79"/>
        <v>1</v>
      </c>
      <c r="F381" s="1">
        <f t="shared" si="81"/>
        <v>632</v>
      </c>
      <c r="G381" s="1">
        <f t="shared" si="81"/>
        <v>600</v>
      </c>
      <c r="H381" s="1">
        <f t="shared" si="81"/>
        <v>6</v>
      </c>
      <c r="I381" s="1">
        <f t="shared" si="68"/>
        <v>1</v>
      </c>
      <c r="J381" s="1">
        <f t="shared" si="69"/>
        <v>-1</v>
      </c>
      <c r="K381" s="1">
        <f t="shared" si="70"/>
        <v>0</v>
      </c>
      <c r="L381" s="1">
        <f t="shared" si="71"/>
        <v>0</v>
      </c>
      <c r="M381" s="1">
        <f t="shared" si="72"/>
        <v>-1238</v>
      </c>
      <c r="N381" s="1">
        <f t="shared" si="73"/>
        <v>-1</v>
      </c>
    </row>
    <row r="382" spans="1:14">
      <c r="A382" s="1">
        <f t="shared" si="75"/>
        <v>30</v>
      </c>
      <c r="B382" s="1">
        <f t="shared" si="76"/>
        <v>7.8102602413000648</v>
      </c>
      <c r="C382" s="1">
        <f t="shared" si="80"/>
        <v>631</v>
      </c>
      <c r="D382" s="1">
        <f t="shared" si="79"/>
        <v>200</v>
      </c>
      <c r="E382" s="1">
        <f t="shared" si="79"/>
        <v>1</v>
      </c>
      <c r="F382" s="1">
        <f t="shared" si="81"/>
        <v>631</v>
      </c>
      <c r="G382" s="1">
        <f t="shared" si="81"/>
        <v>600</v>
      </c>
      <c r="H382" s="1">
        <f t="shared" si="81"/>
        <v>6</v>
      </c>
      <c r="I382" s="1">
        <f t="shared" si="68"/>
        <v>1</v>
      </c>
      <c r="J382" s="1">
        <f t="shared" si="69"/>
        <v>-1</v>
      </c>
      <c r="K382" s="1">
        <f t="shared" si="70"/>
        <v>0</v>
      </c>
      <c r="L382" s="1">
        <f t="shared" si="71"/>
        <v>0</v>
      </c>
      <c r="M382" s="1">
        <f t="shared" si="72"/>
        <v>-1237</v>
      </c>
      <c r="N382" s="1">
        <f t="shared" si="73"/>
        <v>-1</v>
      </c>
    </row>
    <row r="383" spans="1:14">
      <c r="A383" s="1">
        <f t="shared" si="75"/>
        <v>30</v>
      </c>
      <c r="B383" s="1">
        <f t="shared" si="76"/>
        <v>7.8345124644205173</v>
      </c>
      <c r="C383" s="1">
        <f t="shared" si="80"/>
        <v>630</v>
      </c>
      <c r="D383" s="1">
        <f t="shared" si="80"/>
        <v>200</v>
      </c>
      <c r="E383" s="1">
        <f t="shared" si="80"/>
        <v>1</v>
      </c>
      <c r="F383" s="1">
        <f t="shared" si="81"/>
        <v>630</v>
      </c>
      <c r="G383" s="1">
        <f t="shared" si="81"/>
        <v>600</v>
      </c>
      <c r="H383" s="1">
        <f t="shared" si="81"/>
        <v>6</v>
      </c>
      <c r="I383" s="1">
        <f t="shared" si="68"/>
        <v>1</v>
      </c>
      <c r="J383" s="1">
        <f t="shared" si="69"/>
        <v>-1</v>
      </c>
      <c r="K383" s="1">
        <f t="shared" si="70"/>
        <v>0</v>
      </c>
      <c r="L383" s="1">
        <f t="shared" si="71"/>
        <v>0</v>
      </c>
      <c r="M383" s="1">
        <f t="shared" si="72"/>
        <v>-1236</v>
      </c>
      <c r="N383" s="1">
        <f t="shared" si="73"/>
        <v>-1</v>
      </c>
    </row>
    <row r="384" spans="1:14">
      <c r="A384" s="1">
        <f t="shared" si="75"/>
        <v>30</v>
      </c>
      <c r="B384" s="1">
        <f t="shared" si="76"/>
        <v>7.8587843090807112</v>
      </c>
      <c r="C384" s="1">
        <f t="shared" si="80"/>
        <v>629</v>
      </c>
      <c r="D384" s="1">
        <f t="shared" si="80"/>
        <v>200</v>
      </c>
      <c r="E384" s="1">
        <f t="shared" si="80"/>
        <v>1</v>
      </c>
      <c r="F384" s="1">
        <f t="shared" si="81"/>
        <v>629</v>
      </c>
      <c r="G384" s="1">
        <f t="shared" si="81"/>
        <v>600</v>
      </c>
      <c r="H384" s="1">
        <f t="shared" si="81"/>
        <v>6</v>
      </c>
      <c r="I384" s="1">
        <f t="shared" si="68"/>
        <v>1</v>
      </c>
      <c r="J384" s="1">
        <f t="shared" si="69"/>
        <v>-1</v>
      </c>
      <c r="K384" s="1">
        <f t="shared" si="70"/>
        <v>0</v>
      </c>
      <c r="L384" s="1">
        <f t="shared" si="71"/>
        <v>0</v>
      </c>
      <c r="M384" s="1">
        <f t="shared" si="72"/>
        <v>-1235</v>
      </c>
      <c r="N384" s="1">
        <f t="shared" si="73"/>
        <v>-1</v>
      </c>
    </row>
    <row r="385" spans="1:14">
      <c r="A385" s="1">
        <f t="shared" si="75"/>
        <v>30</v>
      </c>
      <c r="B385" s="1">
        <f t="shared" si="76"/>
        <v>7.8830758070564197</v>
      </c>
      <c r="C385" s="1">
        <f t="shared" si="80"/>
        <v>628</v>
      </c>
      <c r="D385" s="1">
        <f t="shared" si="80"/>
        <v>200</v>
      </c>
      <c r="E385" s="1">
        <f t="shared" si="80"/>
        <v>1</v>
      </c>
      <c r="F385" s="1">
        <f t="shared" si="81"/>
        <v>628</v>
      </c>
      <c r="G385" s="1">
        <f t="shared" si="81"/>
        <v>600</v>
      </c>
      <c r="H385" s="1">
        <f t="shared" si="81"/>
        <v>6</v>
      </c>
      <c r="I385" s="1">
        <f t="shared" si="68"/>
        <v>1</v>
      </c>
      <c r="J385" s="1">
        <f t="shared" si="69"/>
        <v>-1</v>
      </c>
      <c r="K385" s="1">
        <f t="shared" si="70"/>
        <v>0</v>
      </c>
      <c r="L385" s="1">
        <f t="shared" si="71"/>
        <v>0</v>
      </c>
      <c r="M385" s="1">
        <f t="shared" si="72"/>
        <v>-1234</v>
      </c>
      <c r="N385" s="1">
        <f t="shared" si="73"/>
        <v>-1</v>
      </c>
    </row>
    <row r="386" spans="1:14">
      <c r="A386" s="1">
        <f t="shared" si="75"/>
        <v>30</v>
      </c>
      <c r="B386" s="1">
        <f t="shared" si="76"/>
        <v>7.9073869902006662</v>
      </c>
      <c r="C386" s="1">
        <f t="shared" si="80"/>
        <v>627</v>
      </c>
      <c r="D386" s="1">
        <f t="shared" si="80"/>
        <v>200</v>
      </c>
      <c r="E386" s="1">
        <f t="shared" si="80"/>
        <v>1</v>
      </c>
      <c r="F386" s="1">
        <f t="shared" si="81"/>
        <v>627</v>
      </c>
      <c r="G386" s="1">
        <f t="shared" si="81"/>
        <v>600</v>
      </c>
      <c r="H386" s="1">
        <f t="shared" si="81"/>
        <v>6</v>
      </c>
      <c r="I386" s="1">
        <f t="shared" si="68"/>
        <v>1</v>
      </c>
      <c r="J386" s="1">
        <f t="shared" si="69"/>
        <v>-1</v>
      </c>
      <c r="K386" s="1">
        <f t="shared" si="70"/>
        <v>0</v>
      </c>
      <c r="L386" s="1">
        <f t="shared" si="71"/>
        <v>0</v>
      </c>
      <c r="M386" s="1">
        <f t="shared" si="72"/>
        <v>-1233</v>
      </c>
      <c r="N386" s="1">
        <f t="shared" si="73"/>
        <v>-1</v>
      </c>
    </row>
    <row r="387" spans="1:14">
      <c r="A387" s="1">
        <f t="shared" si="75"/>
        <v>30</v>
      </c>
      <c r="B387" s="1">
        <f t="shared" si="76"/>
        <v>7.9317178904439753</v>
      </c>
      <c r="C387" s="1">
        <f t="shared" si="80"/>
        <v>626</v>
      </c>
      <c r="D387" s="1">
        <f t="shared" si="80"/>
        <v>200</v>
      </c>
      <c r="E387" s="1">
        <f t="shared" si="80"/>
        <v>1</v>
      </c>
      <c r="F387" s="1">
        <f t="shared" si="81"/>
        <v>626</v>
      </c>
      <c r="G387" s="1">
        <f t="shared" si="81"/>
        <v>600</v>
      </c>
      <c r="H387" s="1">
        <f t="shared" si="81"/>
        <v>6</v>
      </c>
      <c r="I387" s="1">
        <f t="shared" si="68"/>
        <v>1</v>
      </c>
      <c r="J387" s="1">
        <f t="shared" si="69"/>
        <v>-1</v>
      </c>
      <c r="K387" s="1">
        <f t="shared" si="70"/>
        <v>0</v>
      </c>
      <c r="L387" s="1">
        <f t="shared" si="71"/>
        <v>0</v>
      </c>
      <c r="M387" s="1">
        <f t="shared" si="72"/>
        <v>-1232</v>
      </c>
      <c r="N387" s="1">
        <f t="shared" si="73"/>
        <v>-1</v>
      </c>
    </row>
    <row r="388" spans="1:14">
      <c r="A388" s="1">
        <f t="shared" si="75"/>
        <v>30</v>
      </c>
      <c r="B388" s="1">
        <f t="shared" si="76"/>
        <v>7.9560685397946251</v>
      </c>
      <c r="C388" s="1">
        <f t="shared" si="80"/>
        <v>625</v>
      </c>
      <c r="D388" s="1">
        <f t="shared" si="80"/>
        <v>200</v>
      </c>
      <c r="E388" s="1">
        <f t="shared" si="80"/>
        <v>1</v>
      </c>
      <c r="F388" s="1">
        <f t="shared" si="81"/>
        <v>625</v>
      </c>
      <c r="G388" s="1">
        <f t="shared" si="81"/>
        <v>600</v>
      </c>
      <c r="H388" s="1">
        <f t="shared" si="81"/>
        <v>6</v>
      </c>
      <c r="I388" s="1">
        <f t="shared" si="68"/>
        <v>1</v>
      </c>
      <c r="J388" s="1">
        <f t="shared" si="69"/>
        <v>-1</v>
      </c>
      <c r="K388" s="1">
        <f t="shared" si="70"/>
        <v>0</v>
      </c>
      <c r="L388" s="1">
        <f t="shared" si="71"/>
        <v>0</v>
      </c>
      <c r="M388" s="1">
        <f t="shared" si="72"/>
        <v>-1231</v>
      </c>
      <c r="N388" s="1">
        <f t="shared" si="73"/>
        <v>-1</v>
      </c>
    </row>
    <row r="389" spans="1:14">
      <c r="A389" s="1">
        <f t="shared" si="75"/>
        <v>30</v>
      </c>
      <c r="B389" s="1">
        <f t="shared" si="76"/>
        <v>7.9804389703388985</v>
      </c>
      <c r="C389" s="1">
        <f t="shared" si="80"/>
        <v>624</v>
      </c>
      <c r="D389" s="1">
        <f t="shared" si="80"/>
        <v>200</v>
      </c>
      <c r="E389" s="1">
        <f t="shared" si="80"/>
        <v>1</v>
      </c>
      <c r="F389" s="1">
        <f t="shared" si="81"/>
        <v>624</v>
      </c>
      <c r="G389" s="1">
        <f t="shared" si="81"/>
        <v>600</v>
      </c>
      <c r="H389" s="1">
        <f t="shared" si="81"/>
        <v>6</v>
      </c>
      <c r="I389" s="1">
        <f t="shared" si="68"/>
        <v>1</v>
      </c>
      <c r="J389" s="1">
        <f t="shared" si="69"/>
        <v>-1</v>
      </c>
      <c r="K389" s="1">
        <f t="shared" si="70"/>
        <v>0</v>
      </c>
      <c r="L389" s="1">
        <f t="shared" si="71"/>
        <v>0</v>
      </c>
      <c r="M389" s="1">
        <f t="shared" si="72"/>
        <v>-1230</v>
      </c>
      <c r="N389" s="1">
        <f t="shared" si="73"/>
        <v>-1</v>
      </c>
    </row>
    <row r="390" spans="1:14">
      <c r="A390" s="1">
        <f t="shared" si="75"/>
        <v>30</v>
      </c>
      <c r="B390" s="1">
        <f t="shared" si="76"/>
        <v>8.0048292142413366</v>
      </c>
      <c r="C390" s="1">
        <f t="shared" ref="C390:E405" si="82">C389+J389</f>
        <v>623</v>
      </c>
      <c r="D390" s="1">
        <f t="shared" si="82"/>
        <v>200</v>
      </c>
      <c r="E390" s="1">
        <f t="shared" si="82"/>
        <v>1</v>
      </c>
      <c r="F390" s="1">
        <f t="shared" si="81"/>
        <v>623</v>
      </c>
      <c r="G390" s="1">
        <f t="shared" si="81"/>
        <v>600</v>
      </c>
      <c r="H390" s="1">
        <f t="shared" si="81"/>
        <v>6</v>
      </c>
      <c r="I390" s="1">
        <f t="shared" si="68"/>
        <v>1</v>
      </c>
      <c r="J390" s="1">
        <f t="shared" si="69"/>
        <v>-1</v>
      </c>
      <c r="K390" s="1">
        <f t="shared" si="70"/>
        <v>0</v>
      </c>
      <c r="L390" s="1">
        <f t="shared" si="71"/>
        <v>0</v>
      </c>
      <c r="M390" s="1">
        <f t="shared" si="72"/>
        <v>-1229</v>
      </c>
      <c r="N390" s="1">
        <f t="shared" si="73"/>
        <v>-1</v>
      </c>
    </row>
    <row r="391" spans="1:14">
      <c r="A391" s="1">
        <f t="shared" si="75"/>
        <v>30</v>
      </c>
      <c r="B391" s="1">
        <f t="shared" si="76"/>
        <v>8.0292393037449976</v>
      </c>
      <c r="C391" s="1">
        <f t="shared" si="82"/>
        <v>622</v>
      </c>
      <c r="D391" s="1">
        <f t="shared" si="82"/>
        <v>200</v>
      </c>
      <c r="E391" s="1">
        <f t="shared" si="82"/>
        <v>1</v>
      </c>
      <c r="F391" s="1">
        <f t="shared" si="81"/>
        <v>622</v>
      </c>
      <c r="G391" s="1">
        <f t="shared" si="81"/>
        <v>600</v>
      </c>
      <c r="H391" s="1">
        <f t="shared" si="81"/>
        <v>6</v>
      </c>
      <c r="I391" s="1">
        <f t="shared" si="68"/>
        <v>1</v>
      </c>
      <c r="J391" s="1">
        <f t="shared" si="69"/>
        <v>-1</v>
      </c>
      <c r="K391" s="1">
        <f t="shared" si="70"/>
        <v>0</v>
      </c>
      <c r="L391" s="1">
        <f t="shared" si="71"/>
        <v>0</v>
      </c>
      <c r="M391" s="1">
        <f t="shared" si="72"/>
        <v>-1228</v>
      </c>
      <c r="N391" s="1">
        <f t="shared" si="73"/>
        <v>-1</v>
      </c>
    </row>
    <row r="392" spans="1:14">
      <c r="A392" s="1">
        <f t="shared" si="75"/>
        <v>30</v>
      </c>
      <c r="B392" s="1">
        <f t="shared" si="76"/>
        <v>8.0536692711717084</v>
      </c>
      <c r="C392" s="1">
        <f t="shared" si="82"/>
        <v>621</v>
      </c>
      <c r="D392" s="1">
        <f t="shared" si="82"/>
        <v>200</v>
      </c>
      <c r="E392" s="1">
        <f t="shared" si="82"/>
        <v>1</v>
      </c>
      <c r="F392" s="1">
        <f t="shared" si="81"/>
        <v>621</v>
      </c>
      <c r="G392" s="1">
        <f t="shared" si="81"/>
        <v>600</v>
      </c>
      <c r="H392" s="1">
        <f t="shared" si="81"/>
        <v>6</v>
      </c>
      <c r="I392" s="1">
        <f t="shared" si="68"/>
        <v>1</v>
      </c>
      <c r="J392" s="1">
        <f t="shared" si="69"/>
        <v>-1</v>
      </c>
      <c r="K392" s="1">
        <f t="shared" si="70"/>
        <v>0</v>
      </c>
      <c r="L392" s="1">
        <f t="shared" si="71"/>
        <v>0</v>
      </c>
      <c r="M392" s="1">
        <f t="shared" si="72"/>
        <v>-1227</v>
      </c>
      <c r="N392" s="1">
        <f t="shared" si="73"/>
        <v>-1</v>
      </c>
    </row>
    <row r="393" spans="1:14">
      <c r="A393" s="1">
        <f t="shared" si="75"/>
        <v>30</v>
      </c>
      <c r="B393" s="1">
        <f t="shared" si="76"/>
        <v>8.078119148922319</v>
      </c>
      <c r="C393" s="1">
        <f t="shared" si="82"/>
        <v>620</v>
      </c>
      <c r="D393" s="1">
        <f t="shared" si="82"/>
        <v>200</v>
      </c>
      <c r="E393" s="1">
        <f t="shared" si="82"/>
        <v>1</v>
      </c>
      <c r="F393" s="1">
        <f t="shared" si="81"/>
        <v>620</v>
      </c>
      <c r="G393" s="1">
        <f t="shared" si="81"/>
        <v>600</v>
      </c>
      <c r="H393" s="1">
        <f t="shared" si="81"/>
        <v>6</v>
      </c>
      <c r="I393" s="1">
        <f t="shared" si="68"/>
        <v>1</v>
      </c>
      <c r="J393" s="1">
        <f t="shared" si="69"/>
        <v>-1</v>
      </c>
      <c r="K393" s="1">
        <f t="shared" si="70"/>
        <v>0</v>
      </c>
      <c r="L393" s="1">
        <f t="shared" si="71"/>
        <v>0</v>
      </c>
      <c r="M393" s="1">
        <f t="shared" si="72"/>
        <v>-1226</v>
      </c>
      <c r="N393" s="1">
        <f t="shared" si="73"/>
        <v>-1</v>
      </c>
    </row>
    <row r="394" spans="1:14">
      <c r="A394" s="1">
        <f t="shared" si="75"/>
        <v>30</v>
      </c>
      <c r="B394" s="1">
        <f t="shared" si="76"/>
        <v>8.1025889694769688</v>
      </c>
      <c r="C394" s="1">
        <f t="shared" si="82"/>
        <v>619</v>
      </c>
      <c r="D394" s="1">
        <f t="shared" si="82"/>
        <v>200</v>
      </c>
      <c r="E394" s="1">
        <f t="shared" si="82"/>
        <v>1</v>
      </c>
      <c r="F394" s="1">
        <f t="shared" si="81"/>
        <v>619</v>
      </c>
      <c r="G394" s="1">
        <f t="shared" si="81"/>
        <v>600</v>
      </c>
      <c r="H394" s="1">
        <f t="shared" si="81"/>
        <v>6</v>
      </c>
      <c r="I394" s="1">
        <f t="shared" si="68"/>
        <v>1</v>
      </c>
      <c r="J394" s="1">
        <f t="shared" si="69"/>
        <v>-1</v>
      </c>
      <c r="K394" s="1">
        <f t="shared" si="70"/>
        <v>0</v>
      </c>
      <c r="L394" s="1">
        <f t="shared" si="71"/>
        <v>0</v>
      </c>
      <c r="M394" s="1">
        <f t="shared" si="72"/>
        <v>-1225</v>
      </c>
      <c r="N394" s="1">
        <f t="shared" si="73"/>
        <v>-1</v>
      </c>
    </row>
    <row r="395" spans="1:14">
      <c r="A395" s="1">
        <f t="shared" si="75"/>
        <v>30</v>
      </c>
      <c r="B395" s="1">
        <f t="shared" si="76"/>
        <v>8.1270787653953356</v>
      </c>
      <c r="C395" s="1">
        <f t="shared" si="82"/>
        <v>618</v>
      </c>
      <c r="D395" s="1">
        <f t="shared" si="82"/>
        <v>200</v>
      </c>
      <c r="E395" s="1">
        <f t="shared" si="82"/>
        <v>1</v>
      </c>
      <c r="F395" s="1">
        <f t="shared" si="81"/>
        <v>618</v>
      </c>
      <c r="G395" s="1">
        <f t="shared" si="81"/>
        <v>600</v>
      </c>
      <c r="H395" s="1">
        <f t="shared" si="81"/>
        <v>6</v>
      </c>
      <c r="I395" s="1">
        <f t="shared" si="68"/>
        <v>1</v>
      </c>
      <c r="J395" s="1">
        <f t="shared" si="69"/>
        <v>-1</v>
      </c>
      <c r="K395" s="1">
        <f t="shared" si="70"/>
        <v>0</v>
      </c>
      <c r="L395" s="1">
        <f t="shared" si="71"/>
        <v>0</v>
      </c>
      <c r="M395" s="1">
        <f t="shared" si="72"/>
        <v>-1224</v>
      </c>
      <c r="N395" s="1">
        <f t="shared" si="73"/>
        <v>-1</v>
      </c>
    </row>
    <row r="396" spans="1:14">
      <c r="A396" s="1">
        <f t="shared" si="75"/>
        <v>30</v>
      </c>
      <c r="B396" s="1">
        <f t="shared" si="76"/>
        <v>8.151588569316905</v>
      </c>
      <c r="C396" s="1">
        <f t="shared" si="82"/>
        <v>617</v>
      </c>
      <c r="D396" s="1">
        <f t="shared" si="82"/>
        <v>200</v>
      </c>
      <c r="E396" s="1">
        <f t="shared" si="82"/>
        <v>1</v>
      </c>
      <c r="F396" s="1">
        <f t="shared" si="81"/>
        <v>617</v>
      </c>
      <c r="G396" s="1">
        <f t="shared" si="81"/>
        <v>600</v>
      </c>
      <c r="H396" s="1">
        <f t="shared" si="81"/>
        <v>6</v>
      </c>
      <c r="I396" s="1">
        <f t="shared" si="68"/>
        <v>1</v>
      </c>
      <c r="J396" s="1">
        <f t="shared" si="69"/>
        <v>-1</v>
      </c>
      <c r="K396" s="1">
        <f t="shared" si="70"/>
        <v>0</v>
      </c>
      <c r="L396" s="1">
        <f t="shared" si="71"/>
        <v>0</v>
      </c>
      <c r="M396" s="1">
        <f t="shared" si="72"/>
        <v>-1223</v>
      </c>
      <c r="N396" s="1">
        <f t="shared" si="73"/>
        <v>-1</v>
      </c>
    </row>
    <row r="397" spans="1:14">
      <c r="A397" s="1">
        <f t="shared" si="75"/>
        <v>30</v>
      </c>
      <c r="B397" s="1">
        <f t="shared" si="76"/>
        <v>8.1761184139612215</v>
      </c>
      <c r="C397" s="1">
        <f t="shared" si="82"/>
        <v>616</v>
      </c>
      <c r="D397" s="1">
        <f t="shared" si="82"/>
        <v>200</v>
      </c>
      <c r="E397" s="1">
        <f t="shared" si="82"/>
        <v>1</v>
      </c>
      <c r="F397" s="1">
        <f t="shared" si="81"/>
        <v>616</v>
      </c>
      <c r="G397" s="1">
        <f t="shared" si="81"/>
        <v>600</v>
      </c>
      <c r="H397" s="1">
        <f t="shared" si="81"/>
        <v>6</v>
      </c>
      <c r="I397" s="1">
        <f t="shared" si="68"/>
        <v>1</v>
      </c>
      <c r="J397" s="1">
        <f t="shared" si="69"/>
        <v>-1</v>
      </c>
      <c r="K397" s="1">
        <f t="shared" si="70"/>
        <v>0</v>
      </c>
      <c r="L397" s="1">
        <f t="shared" si="71"/>
        <v>0</v>
      </c>
      <c r="M397" s="1">
        <f t="shared" si="72"/>
        <v>-1222</v>
      </c>
      <c r="N397" s="1">
        <f t="shared" si="73"/>
        <v>-1</v>
      </c>
    </row>
    <row r="398" spans="1:14">
      <c r="A398" s="1">
        <f t="shared" si="75"/>
        <v>30</v>
      </c>
      <c r="B398" s="1">
        <f t="shared" si="76"/>
        <v>8.2006683321281617</v>
      </c>
      <c r="C398" s="1">
        <f t="shared" si="82"/>
        <v>615</v>
      </c>
      <c r="D398" s="1">
        <f t="shared" si="82"/>
        <v>200</v>
      </c>
      <c r="E398" s="1">
        <f t="shared" si="82"/>
        <v>1</v>
      </c>
      <c r="F398" s="1">
        <f t="shared" si="81"/>
        <v>615</v>
      </c>
      <c r="G398" s="1">
        <f t="shared" si="81"/>
        <v>600</v>
      </c>
      <c r="H398" s="1">
        <f t="shared" si="81"/>
        <v>6</v>
      </c>
      <c r="I398" s="1">
        <f t="shared" ref="I398:I461" si="83">IF(AND(F398&gt;G398,F398&gt;H398),1,IF(G398&gt;H398,2,3))</f>
        <v>1</v>
      </c>
      <c r="J398" s="1">
        <f t="shared" ref="J398:J461" si="84">IF($I398=1,N398,0)</f>
        <v>-1</v>
      </c>
      <c r="K398" s="1">
        <f t="shared" ref="K398:K461" si="85">IF($I398=2,N398,0)</f>
        <v>0</v>
      </c>
      <c r="L398" s="1">
        <f t="shared" ref="L398:L461" si="86">IF($I398=3,N398,0)</f>
        <v>0</v>
      </c>
      <c r="M398" s="1">
        <f t="shared" ref="M398:M461" si="87">G$4-SUM(F398:H398)</f>
        <v>-1221</v>
      </c>
      <c r="N398" s="1">
        <f t="shared" ref="N398:N461" si="88">IF(M398&lt;0,-1,0)</f>
        <v>-1</v>
      </c>
    </row>
    <row r="399" spans="1:14">
      <c r="A399" s="1">
        <f t="shared" si="75"/>
        <v>30</v>
      </c>
      <c r="B399" s="1">
        <f t="shared" si="76"/>
        <v>8.2252383566981866</v>
      </c>
      <c r="C399" s="1">
        <f t="shared" si="82"/>
        <v>614</v>
      </c>
      <c r="D399" s="1">
        <f t="shared" si="82"/>
        <v>200</v>
      </c>
      <c r="E399" s="1">
        <f t="shared" si="82"/>
        <v>1</v>
      </c>
      <c r="F399" s="1">
        <f t="shared" si="81"/>
        <v>614</v>
      </c>
      <c r="G399" s="1">
        <f t="shared" si="81"/>
        <v>600</v>
      </c>
      <c r="H399" s="1">
        <f t="shared" si="81"/>
        <v>6</v>
      </c>
      <c r="I399" s="1">
        <f t="shared" si="83"/>
        <v>1</v>
      </c>
      <c r="J399" s="1">
        <f t="shared" si="84"/>
        <v>-1</v>
      </c>
      <c r="K399" s="1">
        <f t="shared" si="85"/>
        <v>0</v>
      </c>
      <c r="L399" s="1">
        <f t="shared" si="86"/>
        <v>0</v>
      </c>
      <c r="M399" s="1">
        <f t="shared" si="87"/>
        <v>-1220</v>
      </c>
      <c r="N399" s="1">
        <f t="shared" si="88"/>
        <v>-1</v>
      </c>
    </row>
    <row r="400" spans="1:14">
      <c r="A400" s="1">
        <f t="shared" ref="A400:A463" si="89">(C398-C399)*C$6+(D398-D399)*D$6+(E398-E399)*E$6</f>
        <v>30</v>
      </c>
      <c r="B400" s="1">
        <f t="shared" ref="B400:B463" si="90">B399+ABS(A400/M399)</f>
        <v>8.2498285206326134</v>
      </c>
      <c r="C400" s="1">
        <f t="shared" si="82"/>
        <v>613</v>
      </c>
      <c r="D400" s="1">
        <f t="shared" si="82"/>
        <v>200</v>
      </c>
      <c r="E400" s="1">
        <f t="shared" si="82"/>
        <v>1</v>
      </c>
      <c r="F400" s="1">
        <f t="shared" si="81"/>
        <v>613</v>
      </c>
      <c r="G400" s="1">
        <f t="shared" si="81"/>
        <v>600</v>
      </c>
      <c r="H400" s="1">
        <f t="shared" si="81"/>
        <v>6</v>
      </c>
      <c r="I400" s="1">
        <f t="shared" si="83"/>
        <v>1</v>
      </c>
      <c r="J400" s="1">
        <f t="shared" si="84"/>
        <v>-1</v>
      </c>
      <c r="K400" s="1">
        <f t="shared" si="85"/>
        <v>0</v>
      </c>
      <c r="L400" s="1">
        <f t="shared" si="86"/>
        <v>0</v>
      </c>
      <c r="M400" s="1">
        <f t="shared" si="87"/>
        <v>-1219</v>
      </c>
      <c r="N400" s="1">
        <f t="shared" si="88"/>
        <v>-1</v>
      </c>
    </row>
    <row r="401" spans="1:14">
      <c r="A401" s="1">
        <f t="shared" si="89"/>
        <v>30</v>
      </c>
      <c r="B401" s="1">
        <f t="shared" si="90"/>
        <v>8.2744388569738767</v>
      </c>
      <c r="C401" s="1">
        <f t="shared" si="82"/>
        <v>612</v>
      </c>
      <c r="D401" s="1">
        <f t="shared" si="82"/>
        <v>200</v>
      </c>
      <c r="E401" s="1">
        <f t="shared" si="82"/>
        <v>1</v>
      </c>
      <c r="F401" s="1">
        <f t="shared" si="81"/>
        <v>612</v>
      </c>
      <c r="G401" s="1">
        <f t="shared" si="81"/>
        <v>600</v>
      </c>
      <c r="H401" s="1">
        <f t="shared" si="81"/>
        <v>6</v>
      </c>
      <c r="I401" s="1">
        <f t="shared" si="83"/>
        <v>1</v>
      </c>
      <c r="J401" s="1">
        <f t="shared" si="84"/>
        <v>-1</v>
      </c>
      <c r="K401" s="1">
        <f t="shared" si="85"/>
        <v>0</v>
      </c>
      <c r="L401" s="1">
        <f t="shared" si="86"/>
        <v>0</v>
      </c>
      <c r="M401" s="1">
        <f t="shared" si="87"/>
        <v>-1218</v>
      </c>
      <c r="N401" s="1">
        <f t="shared" si="88"/>
        <v>-1</v>
      </c>
    </row>
    <row r="402" spans="1:14">
      <c r="A402" s="1">
        <f t="shared" si="89"/>
        <v>30</v>
      </c>
      <c r="B402" s="1">
        <f t="shared" si="90"/>
        <v>8.2990693988457984</v>
      </c>
      <c r="C402" s="1">
        <f t="shared" si="82"/>
        <v>611</v>
      </c>
      <c r="D402" s="1">
        <f t="shared" si="82"/>
        <v>200</v>
      </c>
      <c r="E402" s="1">
        <f t="shared" si="82"/>
        <v>1</v>
      </c>
      <c r="F402" s="1">
        <f t="shared" si="81"/>
        <v>611</v>
      </c>
      <c r="G402" s="1">
        <f t="shared" si="81"/>
        <v>600</v>
      </c>
      <c r="H402" s="1">
        <f t="shared" si="81"/>
        <v>6</v>
      </c>
      <c r="I402" s="1">
        <f t="shared" si="83"/>
        <v>1</v>
      </c>
      <c r="J402" s="1">
        <f t="shared" si="84"/>
        <v>-1</v>
      </c>
      <c r="K402" s="1">
        <f t="shared" si="85"/>
        <v>0</v>
      </c>
      <c r="L402" s="1">
        <f t="shared" si="86"/>
        <v>0</v>
      </c>
      <c r="M402" s="1">
        <f t="shared" si="87"/>
        <v>-1217</v>
      </c>
      <c r="N402" s="1">
        <f t="shared" si="88"/>
        <v>-1</v>
      </c>
    </row>
    <row r="403" spans="1:14">
      <c r="A403" s="1">
        <f t="shared" si="89"/>
        <v>30</v>
      </c>
      <c r="B403" s="1">
        <f t="shared" si="90"/>
        <v>8.3237201794538507</v>
      </c>
      <c r="C403" s="1">
        <f t="shared" si="82"/>
        <v>610</v>
      </c>
      <c r="D403" s="1">
        <f t="shared" si="82"/>
        <v>200</v>
      </c>
      <c r="E403" s="1">
        <f t="shared" si="82"/>
        <v>1</v>
      </c>
      <c r="F403" s="1">
        <f t="shared" si="81"/>
        <v>610</v>
      </c>
      <c r="G403" s="1">
        <f t="shared" si="81"/>
        <v>600</v>
      </c>
      <c r="H403" s="1">
        <f t="shared" si="81"/>
        <v>6</v>
      </c>
      <c r="I403" s="1">
        <f t="shared" si="83"/>
        <v>1</v>
      </c>
      <c r="J403" s="1">
        <f t="shared" si="84"/>
        <v>-1</v>
      </c>
      <c r="K403" s="1">
        <f t="shared" si="85"/>
        <v>0</v>
      </c>
      <c r="L403" s="1">
        <f t="shared" si="86"/>
        <v>0</v>
      </c>
      <c r="M403" s="1">
        <f t="shared" si="87"/>
        <v>-1216</v>
      </c>
      <c r="N403" s="1">
        <f t="shared" si="88"/>
        <v>-1</v>
      </c>
    </row>
    <row r="404" spans="1:14">
      <c r="A404" s="1">
        <f t="shared" si="89"/>
        <v>30</v>
      </c>
      <c r="B404" s="1">
        <f t="shared" si="90"/>
        <v>8.3483912320854294</v>
      </c>
      <c r="C404" s="1">
        <f t="shared" si="82"/>
        <v>609</v>
      </c>
      <c r="D404" s="1">
        <f t="shared" si="82"/>
        <v>200</v>
      </c>
      <c r="E404" s="1">
        <f t="shared" si="82"/>
        <v>1</v>
      </c>
      <c r="F404" s="1">
        <f t="shared" si="81"/>
        <v>609</v>
      </c>
      <c r="G404" s="1">
        <f t="shared" si="81"/>
        <v>600</v>
      </c>
      <c r="H404" s="1">
        <f t="shared" si="81"/>
        <v>6</v>
      </c>
      <c r="I404" s="1">
        <f t="shared" si="83"/>
        <v>1</v>
      </c>
      <c r="J404" s="1">
        <f t="shared" si="84"/>
        <v>-1</v>
      </c>
      <c r="K404" s="1">
        <f t="shared" si="85"/>
        <v>0</v>
      </c>
      <c r="L404" s="1">
        <f t="shared" si="86"/>
        <v>0</v>
      </c>
      <c r="M404" s="1">
        <f t="shared" si="87"/>
        <v>-1215</v>
      </c>
      <c r="N404" s="1">
        <f t="shared" si="88"/>
        <v>-1</v>
      </c>
    </row>
    <row r="405" spans="1:14">
      <c r="A405" s="1">
        <f t="shared" si="89"/>
        <v>30</v>
      </c>
      <c r="B405" s="1">
        <f t="shared" si="90"/>
        <v>8.3730825901101209</v>
      </c>
      <c r="C405" s="1">
        <f t="shared" si="82"/>
        <v>608</v>
      </c>
      <c r="D405" s="1">
        <f t="shared" si="82"/>
        <v>200</v>
      </c>
      <c r="E405" s="1">
        <f t="shared" si="82"/>
        <v>1</v>
      </c>
      <c r="F405" s="1">
        <f t="shared" si="81"/>
        <v>608</v>
      </c>
      <c r="G405" s="1">
        <f t="shared" si="81"/>
        <v>600</v>
      </c>
      <c r="H405" s="1">
        <f t="shared" si="81"/>
        <v>6</v>
      </c>
      <c r="I405" s="1">
        <f t="shared" si="83"/>
        <v>1</v>
      </c>
      <c r="J405" s="1">
        <f t="shared" si="84"/>
        <v>-1</v>
      </c>
      <c r="K405" s="1">
        <f t="shared" si="85"/>
        <v>0</v>
      </c>
      <c r="L405" s="1">
        <f t="shared" si="86"/>
        <v>0</v>
      </c>
      <c r="M405" s="1">
        <f t="shared" si="87"/>
        <v>-1214</v>
      </c>
      <c r="N405" s="1">
        <f t="shared" si="88"/>
        <v>-1</v>
      </c>
    </row>
    <row r="406" spans="1:14">
      <c r="A406" s="1">
        <f t="shared" si="89"/>
        <v>30</v>
      </c>
      <c r="B406" s="1">
        <f t="shared" si="90"/>
        <v>8.3977942869799733</v>
      </c>
      <c r="C406" s="1">
        <f t="shared" ref="C406:E421" si="91">C405+J405</f>
        <v>607</v>
      </c>
      <c r="D406" s="1">
        <f t="shared" si="91"/>
        <v>200</v>
      </c>
      <c r="E406" s="1">
        <f t="shared" si="91"/>
        <v>1</v>
      </c>
      <c r="F406" s="1">
        <f t="shared" si="81"/>
        <v>607</v>
      </c>
      <c r="G406" s="1">
        <f t="shared" si="81"/>
        <v>600</v>
      </c>
      <c r="H406" s="1">
        <f t="shared" si="81"/>
        <v>6</v>
      </c>
      <c r="I406" s="1">
        <f t="shared" si="83"/>
        <v>1</v>
      </c>
      <c r="J406" s="1">
        <f t="shared" si="84"/>
        <v>-1</v>
      </c>
      <c r="K406" s="1">
        <f t="shared" si="85"/>
        <v>0</v>
      </c>
      <c r="L406" s="1">
        <f t="shared" si="86"/>
        <v>0</v>
      </c>
      <c r="M406" s="1">
        <f t="shared" si="87"/>
        <v>-1213</v>
      </c>
      <c r="N406" s="1">
        <f t="shared" si="88"/>
        <v>-1</v>
      </c>
    </row>
    <row r="407" spans="1:14">
      <c r="A407" s="1">
        <f t="shared" si="89"/>
        <v>30</v>
      </c>
      <c r="B407" s="1">
        <f t="shared" si="90"/>
        <v>8.422526356229767</v>
      </c>
      <c r="C407" s="1">
        <f t="shared" si="91"/>
        <v>606</v>
      </c>
      <c r="D407" s="1">
        <f t="shared" si="91"/>
        <v>200</v>
      </c>
      <c r="E407" s="1">
        <f t="shared" si="91"/>
        <v>1</v>
      </c>
      <c r="F407" s="1">
        <f t="shared" si="81"/>
        <v>606</v>
      </c>
      <c r="G407" s="1">
        <f t="shared" si="81"/>
        <v>600</v>
      </c>
      <c r="H407" s="1">
        <f t="shared" si="81"/>
        <v>6</v>
      </c>
      <c r="I407" s="1">
        <f t="shared" si="83"/>
        <v>1</v>
      </c>
      <c r="J407" s="1">
        <f t="shared" si="84"/>
        <v>-1</v>
      </c>
      <c r="K407" s="1">
        <f t="shared" si="85"/>
        <v>0</v>
      </c>
      <c r="L407" s="1">
        <f t="shared" si="86"/>
        <v>0</v>
      </c>
      <c r="M407" s="1">
        <f t="shared" si="87"/>
        <v>-1212</v>
      </c>
      <c r="N407" s="1">
        <f t="shared" si="88"/>
        <v>-1</v>
      </c>
    </row>
    <row r="408" spans="1:14">
      <c r="A408" s="1">
        <f t="shared" si="89"/>
        <v>30</v>
      </c>
      <c r="B408" s="1">
        <f t="shared" si="90"/>
        <v>8.4472788314772913</v>
      </c>
      <c r="C408" s="1">
        <f t="shared" si="91"/>
        <v>605</v>
      </c>
      <c r="D408" s="1">
        <f t="shared" si="91"/>
        <v>200</v>
      </c>
      <c r="E408" s="1">
        <f t="shared" si="91"/>
        <v>1</v>
      </c>
      <c r="F408" s="1">
        <f t="shared" si="81"/>
        <v>605</v>
      </c>
      <c r="G408" s="1">
        <f t="shared" si="81"/>
        <v>600</v>
      </c>
      <c r="H408" s="1">
        <f t="shared" si="81"/>
        <v>6</v>
      </c>
      <c r="I408" s="1">
        <f t="shared" si="83"/>
        <v>1</v>
      </c>
      <c r="J408" s="1">
        <f t="shared" si="84"/>
        <v>-1</v>
      </c>
      <c r="K408" s="1">
        <f t="shared" si="85"/>
        <v>0</v>
      </c>
      <c r="L408" s="1">
        <f t="shared" si="86"/>
        <v>0</v>
      </c>
      <c r="M408" s="1">
        <f t="shared" si="87"/>
        <v>-1211</v>
      </c>
      <c r="N408" s="1">
        <f t="shared" si="88"/>
        <v>-1</v>
      </c>
    </row>
    <row r="409" spans="1:14">
      <c r="A409" s="1">
        <f t="shared" si="89"/>
        <v>30</v>
      </c>
      <c r="B409" s="1">
        <f t="shared" si="90"/>
        <v>8.4720517464236167</v>
      </c>
      <c r="C409" s="1">
        <f t="shared" si="91"/>
        <v>604</v>
      </c>
      <c r="D409" s="1">
        <f t="shared" si="91"/>
        <v>200</v>
      </c>
      <c r="E409" s="1">
        <f t="shared" si="91"/>
        <v>1</v>
      </c>
      <c r="F409" s="1">
        <f t="shared" si="81"/>
        <v>604</v>
      </c>
      <c r="G409" s="1">
        <f t="shared" si="81"/>
        <v>600</v>
      </c>
      <c r="H409" s="1">
        <f t="shared" si="81"/>
        <v>6</v>
      </c>
      <c r="I409" s="1">
        <f t="shared" si="83"/>
        <v>1</v>
      </c>
      <c r="J409" s="1">
        <f t="shared" si="84"/>
        <v>-1</v>
      </c>
      <c r="K409" s="1">
        <f t="shared" si="85"/>
        <v>0</v>
      </c>
      <c r="L409" s="1">
        <f t="shared" si="86"/>
        <v>0</v>
      </c>
      <c r="M409" s="1">
        <f t="shared" si="87"/>
        <v>-1210</v>
      </c>
      <c r="N409" s="1">
        <f t="shared" si="88"/>
        <v>-1</v>
      </c>
    </row>
    <row r="410" spans="1:14">
      <c r="A410" s="1">
        <f t="shared" si="89"/>
        <v>30</v>
      </c>
      <c r="B410" s="1">
        <f t="shared" si="90"/>
        <v>8.496845134853368</v>
      </c>
      <c r="C410" s="1">
        <f t="shared" si="91"/>
        <v>603</v>
      </c>
      <c r="D410" s="1">
        <f t="shared" si="91"/>
        <v>200</v>
      </c>
      <c r="E410" s="1">
        <f t="shared" si="91"/>
        <v>1</v>
      </c>
      <c r="F410" s="1">
        <f t="shared" si="81"/>
        <v>603</v>
      </c>
      <c r="G410" s="1">
        <f t="shared" si="81"/>
        <v>600</v>
      </c>
      <c r="H410" s="1">
        <f t="shared" si="81"/>
        <v>6</v>
      </c>
      <c r="I410" s="1">
        <f t="shared" si="83"/>
        <v>1</v>
      </c>
      <c r="J410" s="1">
        <f t="shared" si="84"/>
        <v>-1</v>
      </c>
      <c r="K410" s="1">
        <f t="shared" si="85"/>
        <v>0</v>
      </c>
      <c r="L410" s="1">
        <f t="shared" si="86"/>
        <v>0</v>
      </c>
      <c r="M410" s="1">
        <f t="shared" si="87"/>
        <v>-1209</v>
      </c>
      <c r="N410" s="1">
        <f t="shared" si="88"/>
        <v>-1</v>
      </c>
    </row>
    <row r="411" spans="1:14">
      <c r="A411" s="1">
        <f t="shared" si="89"/>
        <v>30</v>
      </c>
      <c r="B411" s="1">
        <f t="shared" si="90"/>
        <v>8.5216590306350053</v>
      </c>
      <c r="C411" s="1">
        <f t="shared" si="91"/>
        <v>602</v>
      </c>
      <c r="D411" s="1">
        <f t="shared" si="91"/>
        <v>200</v>
      </c>
      <c r="E411" s="1">
        <f t="shared" si="91"/>
        <v>1</v>
      </c>
      <c r="F411" s="1">
        <f t="shared" si="81"/>
        <v>602</v>
      </c>
      <c r="G411" s="1">
        <f t="shared" si="81"/>
        <v>600</v>
      </c>
      <c r="H411" s="1">
        <f t="shared" si="81"/>
        <v>6</v>
      </c>
      <c r="I411" s="1">
        <f t="shared" si="83"/>
        <v>1</v>
      </c>
      <c r="J411" s="1">
        <f t="shared" si="84"/>
        <v>-1</v>
      </c>
      <c r="K411" s="1">
        <f t="shared" si="85"/>
        <v>0</v>
      </c>
      <c r="L411" s="1">
        <f t="shared" si="86"/>
        <v>0</v>
      </c>
      <c r="M411" s="1">
        <f t="shared" si="87"/>
        <v>-1208</v>
      </c>
      <c r="N411" s="1">
        <f t="shared" si="88"/>
        <v>-1</v>
      </c>
    </row>
    <row r="412" spans="1:14">
      <c r="A412" s="1">
        <f t="shared" si="89"/>
        <v>30</v>
      </c>
      <c r="B412" s="1">
        <f t="shared" si="90"/>
        <v>8.5464934677210973</v>
      </c>
      <c r="C412" s="1">
        <f t="shared" si="91"/>
        <v>601</v>
      </c>
      <c r="D412" s="1">
        <f t="shared" si="91"/>
        <v>200</v>
      </c>
      <c r="E412" s="1">
        <f t="shared" si="91"/>
        <v>1</v>
      </c>
      <c r="F412" s="1">
        <f t="shared" si="81"/>
        <v>601</v>
      </c>
      <c r="G412" s="1">
        <f t="shared" si="81"/>
        <v>600</v>
      </c>
      <c r="H412" s="1">
        <f t="shared" si="81"/>
        <v>6</v>
      </c>
      <c r="I412" s="1">
        <f t="shared" si="83"/>
        <v>1</v>
      </c>
      <c r="J412" s="1">
        <f t="shared" si="84"/>
        <v>-1</v>
      </c>
      <c r="K412" s="1">
        <f t="shared" si="85"/>
        <v>0</v>
      </c>
      <c r="L412" s="1">
        <f t="shared" si="86"/>
        <v>0</v>
      </c>
      <c r="M412" s="1">
        <f t="shared" si="87"/>
        <v>-1207</v>
      </c>
      <c r="N412" s="1">
        <f t="shared" si="88"/>
        <v>-1</v>
      </c>
    </row>
    <row r="413" spans="1:14">
      <c r="A413" s="1">
        <f t="shared" si="89"/>
        <v>30</v>
      </c>
      <c r="B413" s="1">
        <f t="shared" si="90"/>
        <v>8.571348480148604</v>
      </c>
      <c r="C413" s="1">
        <f t="shared" si="91"/>
        <v>600</v>
      </c>
      <c r="D413" s="1">
        <f t="shared" si="91"/>
        <v>200</v>
      </c>
      <c r="E413" s="1">
        <f t="shared" si="91"/>
        <v>1</v>
      </c>
      <c r="F413" s="1">
        <f t="shared" si="81"/>
        <v>600</v>
      </c>
      <c r="G413" s="1">
        <f t="shared" si="81"/>
        <v>600</v>
      </c>
      <c r="H413" s="1">
        <f t="shared" si="81"/>
        <v>6</v>
      </c>
      <c r="I413" s="1">
        <f t="shared" si="83"/>
        <v>2</v>
      </c>
      <c r="J413" s="1">
        <f t="shared" si="84"/>
        <v>0</v>
      </c>
      <c r="K413" s="1">
        <f t="shared" si="85"/>
        <v>-1</v>
      </c>
      <c r="L413" s="1">
        <f t="shared" si="86"/>
        <v>0</v>
      </c>
      <c r="M413" s="1">
        <f t="shared" si="87"/>
        <v>-1206</v>
      </c>
      <c r="N413" s="1">
        <f t="shared" si="88"/>
        <v>-1</v>
      </c>
    </row>
    <row r="414" spans="1:14">
      <c r="A414" s="1">
        <f t="shared" si="89"/>
        <v>30</v>
      </c>
      <c r="B414" s="1">
        <f t="shared" si="90"/>
        <v>8.5962241020391517</v>
      </c>
      <c r="C414" s="1">
        <f t="shared" si="91"/>
        <v>600</v>
      </c>
      <c r="D414" s="1">
        <f t="shared" si="91"/>
        <v>199</v>
      </c>
      <c r="E414" s="1">
        <f t="shared" si="91"/>
        <v>1</v>
      </c>
      <c r="F414" s="1">
        <f t="shared" si="81"/>
        <v>600</v>
      </c>
      <c r="G414" s="1">
        <f t="shared" si="81"/>
        <v>597</v>
      </c>
      <c r="H414" s="1">
        <f t="shared" si="81"/>
        <v>6</v>
      </c>
      <c r="I414" s="1">
        <f t="shared" si="83"/>
        <v>1</v>
      </c>
      <c r="J414" s="1">
        <f t="shared" si="84"/>
        <v>-1</v>
      </c>
      <c r="K414" s="1">
        <f t="shared" si="85"/>
        <v>0</v>
      </c>
      <c r="L414" s="1">
        <f t="shared" si="86"/>
        <v>0</v>
      </c>
      <c r="M414" s="1">
        <f t="shared" si="87"/>
        <v>-1203</v>
      </c>
      <c r="N414" s="1">
        <f t="shared" si="88"/>
        <v>-1</v>
      </c>
    </row>
    <row r="415" spans="1:14">
      <c r="A415" s="1">
        <f t="shared" si="89"/>
        <v>100</v>
      </c>
      <c r="B415" s="1">
        <f t="shared" si="90"/>
        <v>8.6793496215736496</v>
      </c>
      <c r="C415" s="1">
        <f t="shared" si="91"/>
        <v>599</v>
      </c>
      <c r="D415" s="1">
        <f t="shared" si="91"/>
        <v>199</v>
      </c>
      <c r="E415" s="1">
        <f t="shared" si="91"/>
        <v>1</v>
      </c>
      <c r="F415" s="1">
        <f t="shared" si="81"/>
        <v>599</v>
      </c>
      <c r="G415" s="1">
        <f t="shared" si="81"/>
        <v>597</v>
      </c>
      <c r="H415" s="1">
        <f t="shared" si="81"/>
        <v>6</v>
      </c>
      <c r="I415" s="1">
        <f t="shared" si="83"/>
        <v>1</v>
      </c>
      <c r="J415" s="1">
        <f t="shared" si="84"/>
        <v>-1</v>
      </c>
      <c r="K415" s="1">
        <f t="shared" si="85"/>
        <v>0</v>
      </c>
      <c r="L415" s="1">
        <f t="shared" si="86"/>
        <v>0</v>
      </c>
      <c r="M415" s="1">
        <f t="shared" si="87"/>
        <v>-1202</v>
      </c>
      <c r="N415" s="1">
        <f t="shared" si="88"/>
        <v>-1</v>
      </c>
    </row>
    <row r="416" spans="1:14">
      <c r="A416" s="1">
        <f t="shared" si="89"/>
        <v>30</v>
      </c>
      <c r="B416" s="1">
        <f t="shared" si="90"/>
        <v>8.7043080242358801</v>
      </c>
      <c r="C416" s="1">
        <f t="shared" si="91"/>
        <v>598</v>
      </c>
      <c r="D416" s="1">
        <f t="shared" si="91"/>
        <v>199</v>
      </c>
      <c r="E416" s="1">
        <f t="shared" si="91"/>
        <v>1</v>
      </c>
      <c r="F416" s="1">
        <f t="shared" si="81"/>
        <v>598</v>
      </c>
      <c r="G416" s="1">
        <f t="shared" si="81"/>
        <v>597</v>
      </c>
      <c r="H416" s="1">
        <f t="shared" si="81"/>
        <v>6</v>
      </c>
      <c r="I416" s="1">
        <f t="shared" si="83"/>
        <v>1</v>
      </c>
      <c r="J416" s="1">
        <f t="shared" si="84"/>
        <v>-1</v>
      </c>
      <c r="K416" s="1">
        <f t="shared" si="85"/>
        <v>0</v>
      </c>
      <c r="L416" s="1">
        <f t="shared" si="86"/>
        <v>0</v>
      </c>
      <c r="M416" s="1">
        <f t="shared" si="87"/>
        <v>-1201</v>
      </c>
      <c r="N416" s="1">
        <f t="shared" si="88"/>
        <v>-1</v>
      </c>
    </row>
    <row r="417" spans="1:14">
      <c r="A417" s="1">
        <f t="shared" si="89"/>
        <v>30</v>
      </c>
      <c r="B417" s="1">
        <f t="shared" si="90"/>
        <v>8.7292872082492021</v>
      </c>
      <c r="C417" s="1">
        <f t="shared" si="91"/>
        <v>597</v>
      </c>
      <c r="D417" s="1">
        <f t="shared" si="91"/>
        <v>199</v>
      </c>
      <c r="E417" s="1">
        <f t="shared" si="91"/>
        <v>1</v>
      </c>
      <c r="F417" s="1">
        <f t="shared" si="81"/>
        <v>597</v>
      </c>
      <c r="G417" s="1">
        <f t="shared" si="81"/>
        <v>597</v>
      </c>
      <c r="H417" s="1">
        <f t="shared" si="81"/>
        <v>6</v>
      </c>
      <c r="I417" s="1">
        <f t="shared" si="83"/>
        <v>2</v>
      </c>
      <c r="J417" s="1">
        <f t="shared" si="84"/>
        <v>0</v>
      </c>
      <c r="K417" s="1">
        <f t="shared" si="85"/>
        <v>-1</v>
      </c>
      <c r="L417" s="1">
        <f t="shared" si="86"/>
        <v>0</v>
      </c>
      <c r="M417" s="1">
        <f t="shared" si="87"/>
        <v>-1200</v>
      </c>
      <c r="N417" s="1">
        <f t="shared" si="88"/>
        <v>-1</v>
      </c>
    </row>
    <row r="418" spans="1:14">
      <c r="A418" s="1">
        <f t="shared" si="89"/>
        <v>30</v>
      </c>
      <c r="B418" s="1">
        <f t="shared" si="90"/>
        <v>8.7542872082492025</v>
      </c>
      <c r="C418" s="1">
        <f t="shared" si="91"/>
        <v>597</v>
      </c>
      <c r="D418" s="1">
        <f t="shared" si="91"/>
        <v>198</v>
      </c>
      <c r="E418" s="1">
        <f t="shared" si="91"/>
        <v>1</v>
      </c>
      <c r="F418" s="1">
        <f t="shared" si="81"/>
        <v>597</v>
      </c>
      <c r="G418" s="1">
        <f t="shared" si="81"/>
        <v>594</v>
      </c>
      <c r="H418" s="1">
        <f t="shared" si="81"/>
        <v>6</v>
      </c>
      <c r="I418" s="1">
        <f t="shared" si="83"/>
        <v>1</v>
      </c>
      <c r="J418" s="1">
        <f t="shared" si="84"/>
        <v>-1</v>
      </c>
      <c r="K418" s="1">
        <f t="shared" si="85"/>
        <v>0</v>
      </c>
      <c r="L418" s="1">
        <f t="shared" si="86"/>
        <v>0</v>
      </c>
      <c r="M418" s="1">
        <f t="shared" si="87"/>
        <v>-1197</v>
      </c>
      <c r="N418" s="1">
        <f t="shared" si="88"/>
        <v>-1</v>
      </c>
    </row>
    <row r="419" spans="1:14">
      <c r="A419" s="1">
        <f t="shared" si="89"/>
        <v>100</v>
      </c>
      <c r="B419" s="1">
        <f t="shared" si="90"/>
        <v>8.8378293970545485</v>
      </c>
      <c r="C419" s="1">
        <f t="shared" si="91"/>
        <v>596</v>
      </c>
      <c r="D419" s="1">
        <f t="shared" si="91"/>
        <v>198</v>
      </c>
      <c r="E419" s="1">
        <f t="shared" si="91"/>
        <v>1</v>
      </c>
      <c r="F419" s="1">
        <f t="shared" si="81"/>
        <v>596</v>
      </c>
      <c r="G419" s="1">
        <f t="shared" si="81"/>
        <v>594</v>
      </c>
      <c r="H419" s="1">
        <f t="shared" si="81"/>
        <v>6</v>
      </c>
      <c r="I419" s="1">
        <f t="shared" si="83"/>
        <v>1</v>
      </c>
      <c r="J419" s="1">
        <f t="shared" si="84"/>
        <v>-1</v>
      </c>
      <c r="K419" s="1">
        <f t="shared" si="85"/>
        <v>0</v>
      </c>
      <c r="L419" s="1">
        <f t="shared" si="86"/>
        <v>0</v>
      </c>
      <c r="M419" s="1">
        <f t="shared" si="87"/>
        <v>-1196</v>
      </c>
      <c r="N419" s="1">
        <f t="shared" si="88"/>
        <v>-1</v>
      </c>
    </row>
    <row r="420" spans="1:14">
      <c r="A420" s="1">
        <f t="shared" si="89"/>
        <v>30</v>
      </c>
      <c r="B420" s="1">
        <f t="shared" si="90"/>
        <v>8.862913009094683</v>
      </c>
      <c r="C420" s="1">
        <f t="shared" si="91"/>
        <v>595</v>
      </c>
      <c r="D420" s="1">
        <f t="shared" si="91"/>
        <v>198</v>
      </c>
      <c r="E420" s="1">
        <f t="shared" si="91"/>
        <v>1</v>
      </c>
      <c r="F420" s="1">
        <f t="shared" si="81"/>
        <v>595</v>
      </c>
      <c r="G420" s="1">
        <f t="shared" si="81"/>
        <v>594</v>
      </c>
      <c r="H420" s="1">
        <f t="shared" si="81"/>
        <v>6</v>
      </c>
      <c r="I420" s="1">
        <f t="shared" si="83"/>
        <v>1</v>
      </c>
      <c r="J420" s="1">
        <f t="shared" si="84"/>
        <v>-1</v>
      </c>
      <c r="K420" s="1">
        <f t="shared" si="85"/>
        <v>0</v>
      </c>
      <c r="L420" s="1">
        <f t="shared" si="86"/>
        <v>0</v>
      </c>
      <c r="M420" s="1">
        <f t="shared" si="87"/>
        <v>-1195</v>
      </c>
      <c r="N420" s="1">
        <f t="shared" si="88"/>
        <v>-1</v>
      </c>
    </row>
    <row r="421" spans="1:14">
      <c r="A421" s="1">
        <f t="shared" si="89"/>
        <v>30</v>
      </c>
      <c r="B421" s="1">
        <f t="shared" si="90"/>
        <v>8.888017611605143</v>
      </c>
      <c r="C421" s="1">
        <f t="shared" si="91"/>
        <v>594</v>
      </c>
      <c r="D421" s="1">
        <f t="shared" si="91"/>
        <v>198</v>
      </c>
      <c r="E421" s="1">
        <f t="shared" si="91"/>
        <v>1</v>
      </c>
      <c r="F421" s="1">
        <f t="shared" si="81"/>
        <v>594</v>
      </c>
      <c r="G421" s="1">
        <f t="shared" si="81"/>
        <v>594</v>
      </c>
      <c r="H421" s="1">
        <f t="shared" si="81"/>
        <v>6</v>
      </c>
      <c r="I421" s="1">
        <f t="shared" si="83"/>
        <v>2</v>
      </c>
      <c r="J421" s="1">
        <f t="shared" si="84"/>
        <v>0</v>
      </c>
      <c r="K421" s="1">
        <f t="shared" si="85"/>
        <v>-1</v>
      </c>
      <c r="L421" s="1">
        <f t="shared" si="86"/>
        <v>0</v>
      </c>
      <c r="M421" s="1">
        <f t="shared" si="87"/>
        <v>-1194</v>
      </c>
      <c r="N421" s="1">
        <f t="shared" si="88"/>
        <v>-1</v>
      </c>
    </row>
    <row r="422" spans="1:14">
      <c r="A422" s="1">
        <f t="shared" si="89"/>
        <v>30</v>
      </c>
      <c r="B422" s="1">
        <f t="shared" si="90"/>
        <v>8.9131432397458461</v>
      </c>
      <c r="C422" s="1">
        <f t="shared" ref="C422:E437" si="92">C421+J421</f>
        <v>594</v>
      </c>
      <c r="D422" s="1">
        <f t="shared" si="92"/>
        <v>197</v>
      </c>
      <c r="E422" s="1">
        <f t="shared" si="92"/>
        <v>1</v>
      </c>
      <c r="F422" s="1">
        <f t="shared" si="81"/>
        <v>594</v>
      </c>
      <c r="G422" s="1">
        <f t="shared" si="81"/>
        <v>591</v>
      </c>
      <c r="H422" s="1">
        <f t="shared" si="81"/>
        <v>6</v>
      </c>
      <c r="I422" s="1">
        <f t="shared" si="83"/>
        <v>1</v>
      </c>
      <c r="J422" s="1">
        <f t="shared" si="84"/>
        <v>-1</v>
      </c>
      <c r="K422" s="1">
        <f t="shared" si="85"/>
        <v>0</v>
      </c>
      <c r="L422" s="1">
        <f t="shared" si="86"/>
        <v>0</v>
      </c>
      <c r="M422" s="1">
        <f t="shared" si="87"/>
        <v>-1191</v>
      </c>
      <c r="N422" s="1">
        <f t="shared" si="88"/>
        <v>-1</v>
      </c>
    </row>
    <row r="423" spans="1:14">
      <c r="A423" s="1">
        <f t="shared" si="89"/>
        <v>100</v>
      </c>
      <c r="B423" s="1">
        <f t="shared" si="90"/>
        <v>8.9971062960010943</v>
      </c>
      <c r="C423" s="1">
        <f t="shared" si="92"/>
        <v>593</v>
      </c>
      <c r="D423" s="1">
        <f t="shared" si="92"/>
        <v>197</v>
      </c>
      <c r="E423" s="1">
        <f t="shared" si="92"/>
        <v>1</v>
      </c>
      <c r="F423" s="1">
        <f t="shared" si="81"/>
        <v>593</v>
      </c>
      <c r="G423" s="1">
        <f t="shared" si="81"/>
        <v>591</v>
      </c>
      <c r="H423" s="1">
        <f t="shared" si="81"/>
        <v>6</v>
      </c>
      <c r="I423" s="1">
        <f t="shared" si="83"/>
        <v>1</v>
      </c>
      <c r="J423" s="1">
        <f t="shared" si="84"/>
        <v>-1</v>
      </c>
      <c r="K423" s="1">
        <f t="shared" si="85"/>
        <v>0</v>
      </c>
      <c r="L423" s="1">
        <f t="shared" si="86"/>
        <v>0</v>
      </c>
      <c r="M423" s="1">
        <f t="shared" si="87"/>
        <v>-1190</v>
      </c>
      <c r="N423" s="1">
        <f t="shared" si="88"/>
        <v>-1</v>
      </c>
    </row>
    <row r="424" spans="1:14">
      <c r="A424" s="1">
        <f t="shared" si="89"/>
        <v>30</v>
      </c>
      <c r="B424" s="1">
        <f t="shared" si="90"/>
        <v>9.0223163800347077</v>
      </c>
      <c r="C424" s="1">
        <f t="shared" si="92"/>
        <v>592</v>
      </c>
      <c r="D424" s="1">
        <f t="shared" si="92"/>
        <v>197</v>
      </c>
      <c r="E424" s="1">
        <f t="shared" si="92"/>
        <v>1</v>
      </c>
      <c r="F424" s="1">
        <f t="shared" si="81"/>
        <v>592</v>
      </c>
      <c r="G424" s="1">
        <f t="shared" si="81"/>
        <v>591</v>
      </c>
      <c r="H424" s="1">
        <f t="shared" si="81"/>
        <v>6</v>
      </c>
      <c r="I424" s="1">
        <f t="shared" si="83"/>
        <v>1</v>
      </c>
      <c r="J424" s="1">
        <f t="shared" si="84"/>
        <v>-1</v>
      </c>
      <c r="K424" s="1">
        <f t="shared" si="85"/>
        <v>0</v>
      </c>
      <c r="L424" s="1">
        <f t="shared" si="86"/>
        <v>0</v>
      </c>
      <c r="M424" s="1">
        <f t="shared" si="87"/>
        <v>-1189</v>
      </c>
      <c r="N424" s="1">
        <f t="shared" si="88"/>
        <v>-1</v>
      </c>
    </row>
    <row r="425" spans="1:14">
      <c r="A425" s="1">
        <f t="shared" si="89"/>
        <v>30</v>
      </c>
      <c r="B425" s="1">
        <f t="shared" si="90"/>
        <v>9.0475476668303347</v>
      </c>
      <c r="C425" s="1">
        <f t="shared" si="92"/>
        <v>591</v>
      </c>
      <c r="D425" s="1">
        <f t="shared" si="92"/>
        <v>197</v>
      </c>
      <c r="E425" s="1">
        <f t="shared" si="92"/>
        <v>1</v>
      </c>
      <c r="F425" s="1">
        <f t="shared" si="81"/>
        <v>591</v>
      </c>
      <c r="G425" s="1">
        <f t="shared" si="81"/>
        <v>591</v>
      </c>
      <c r="H425" s="1">
        <f t="shared" si="81"/>
        <v>6</v>
      </c>
      <c r="I425" s="1">
        <f t="shared" si="83"/>
        <v>2</v>
      </c>
      <c r="J425" s="1">
        <f t="shared" si="84"/>
        <v>0</v>
      </c>
      <c r="K425" s="1">
        <f t="shared" si="85"/>
        <v>-1</v>
      </c>
      <c r="L425" s="1">
        <f t="shared" si="86"/>
        <v>0</v>
      </c>
      <c r="M425" s="1">
        <f t="shared" si="87"/>
        <v>-1188</v>
      </c>
      <c r="N425" s="1">
        <f t="shared" si="88"/>
        <v>-1</v>
      </c>
    </row>
    <row r="426" spans="1:14">
      <c r="A426" s="1">
        <f t="shared" si="89"/>
        <v>30</v>
      </c>
      <c r="B426" s="1">
        <f t="shared" si="90"/>
        <v>9.0728001920828607</v>
      </c>
      <c r="C426" s="1">
        <f t="shared" si="92"/>
        <v>591</v>
      </c>
      <c r="D426" s="1">
        <f t="shared" si="92"/>
        <v>196</v>
      </c>
      <c r="E426" s="1">
        <f t="shared" si="92"/>
        <v>1</v>
      </c>
      <c r="F426" s="1">
        <f t="shared" si="81"/>
        <v>591</v>
      </c>
      <c r="G426" s="1">
        <f t="shared" si="81"/>
        <v>588</v>
      </c>
      <c r="H426" s="1">
        <f t="shared" si="81"/>
        <v>6</v>
      </c>
      <c r="I426" s="1">
        <f t="shared" si="83"/>
        <v>1</v>
      </c>
      <c r="J426" s="1">
        <f t="shared" si="84"/>
        <v>-1</v>
      </c>
      <c r="K426" s="1">
        <f t="shared" si="85"/>
        <v>0</v>
      </c>
      <c r="L426" s="1">
        <f t="shared" si="86"/>
        <v>0</v>
      </c>
      <c r="M426" s="1">
        <f t="shared" si="87"/>
        <v>-1185</v>
      </c>
      <c r="N426" s="1">
        <f t="shared" si="88"/>
        <v>-1</v>
      </c>
    </row>
    <row r="427" spans="1:14">
      <c r="A427" s="1">
        <f t="shared" si="89"/>
        <v>100</v>
      </c>
      <c r="B427" s="1">
        <f t="shared" si="90"/>
        <v>9.157188377736869</v>
      </c>
      <c r="C427" s="1">
        <f t="shared" si="92"/>
        <v>590</v>
      </c>
      <c r="D427" s="1">
        <f t="shared" si="92"/>
        <v>196</v>
      </c>
      <c r="E427" s="1">
        <f t="shared" si="92"/>
        <v>1</v>
      </c>
      <c r="F427" s="1">
        <f t="shared" si="81"/>
        <v>590</v>
      </c>
      <c r="G427" s="1">
        <f t="shared" si="81"/>
        <v>588</v>
      </c>
      <c r="H427" s="1">
        <f t="shared" si="81"/>
        <v>6</v>
      </c>
      <c r="I427" s="1">
        <f t="shared" si="83"/>
        <v>1</v>
      </c>
      <c r="J427" s="1">
        <f t="shared" si="84"/>
        <v>-1</v>
      </c>
      <c r="K427" s="1">
        <f t="shared" si="85"/>
        <v>0</v>
      </c>
      <c r="L427" s="1">
        <f t="shared" si="86"/>
        <v>0</v>
      </c>
      <c r="M427" s="1">
        <f t="shared" si="87"/>
        <v>-1184</v>
      </c>
      <c r="N427" s="1">
        <f t="shared" si="88"/>
        <v>-1</v>
      </c>
    </row>
    <row r="428" spans="1:14">
      <c r="A428" s="1">
        <f t="shared" si="89"/>
        <v>30</v>
      </c>
      <c r="B428" s="1">
        <f t="shared" si="90"/>
        <v>9.1825262155747076</v>
      </c>
      <c r="C428" s="1">
        <f t="shared" si="92"/>
        <v>589</v>
      </c>
      <c r="D428" s="1">
        <f t="shared" si="92"/>
        <v>196</v>
      </c>
      <c r="E428" s="1">
        <f t="shared" si="92"/>
        <v>1</v>
      </c>
      <c r="F428" s="1">
        <f t="shared" si="81"/>
        <v>589</v>
      </c>
      <c r="G428" s="1">
        <f t="shared" si="81"/>
        <v>588</v>
      </c>
      <c r="H428" s="1">
        <f t="shared" si="81"/>
        <v>6</v>
      </c>
      <c r="I428" s="1">
        <f t="shared" si="83"/>
        <v>1</v>
      </c>
      <c r="J428" s="1">
        <f t="shared" si="84"/>
        <v>-1</v>
      </c>
      <c r="K428" s="1">
        <f t="shared" si="85"/>
        <v>0</v>
      </c>
      <c r="L428" s="1">
        <f t="shared" si="86"/>
        <v>0</v>
      </c>
      <c r="M428" s="1">
        <f t="shared" si="87"/>
        <v>-1183</v>
      </c>
      <c r="N428" s="1">
        <f t="shared" si="88"/>
        <v>-1</v>
      </c>
    </row>
    <row r="429" spans="1:14">
      <c r="A429" s="1">
        <f t="shared" si="89"/>
        <v>30</v>
      </c>
      <c r="B429" s="1">
        <f t="shared" si="90"/>
        <v>9.2078854717031948</v>
      </c>
      <c r="C429" s="1">
        <f t="shared" si="92"/>
        <v>588</v>
      </c>
      <c r="D429" s="1">
        <f t="shared" si="92"/>
        <v>196</v>
      </c>
      <c r="E429" s="1">
        <f t="shared" si="92"/>
        <v>1</v>
      </c>
      <c r="F429" s="1">
        <f t="shared" si="81"/>
        <v>588</v>
      </c>
      <c r="G429" s="1">
        <f t="shared" si="81"/>
        <v>588</v>
      </c>
      <c r="H429" s="1">
        <f t="shared" si="81"/>
        <v>6</v>
      </c>
      <c r="I429" s="1">
        <f t="shared" si="83"/>
        <v>2</v>
      </c>
      <c r="J429" s="1">
        <f t="shared" si="84"/>
        <v>0</v>
      </c>
      <c r="K429" s="1">
        <f t="shared" si="85"/>
        <v>-1</v>
      </c>
      <c r="L429" s="1">
        <f t="shared" si="86"/>
        <v>0</v>
      </c>
      <c r="M429" s="1">
        <f t="shared" si="87"/>
        <v>-1182</v>
      </c>
      <c r="N429" s="1">
        <f t="shared" si="88"/>
        <v>-1</v>
      </c>
    </row>
    <row r="430" spans="1:14">
      <c r="A430" s="1">
        <f t="shared" si="89"/>
        <v>30</v>
      </c>
      <c r="B430" s="1">
        <f t="shared" si="90"/>
        <v>9.2332661823630939</v>
      </c>
      <c r="C430" s="1">
        <f t="shared" si="92"/>
        <v>588</v>
      </c>
      <c r="D430" s="1">
        <f t="shared" si="92"/>
        <v>195</v>
      </c>
      <c r="E430" s="1">
        <f t="shared" si="92"/>
        <v>1</v>
      </c>
      <c r="F430" s="1">
        <f t="shared" si="81"/>
        <v>588</v>
      </c>
      <c r="G430" s="1">
        <f t="shared" si="81"/>
        <v>585</v>
      </c>
      <c r="H430" s="1">
        <f t="shared" si="81"/>
        <v>6</v>
      </c>
      <c r="I430" s="1">
        <f t="shared" si="83"/>
        <v>1</v>
      </c>
      <c r="J430" s="1">
        <f t="shared" si="84"/>
        <v>-1</v>
      </c>
      <c r="K430" s="1">
        <f t="shared" si="85"/>
        <v>0</v>
      </c>
      <c r="L430" s="1">
        <f t="shared" si="86"/>
        <v>0</v>
      </c>
      <c r="M430" s="1">
        <f t="shared" si="87"/>
        <v>-1179</v>
      </c>
      <c r="N430" s="1">
        <f t="shared" si="88"/>
        <v>-1</v>
      </c>
    </row>
    <row r="431" spans="1:14">
      <c r="A431" s="1">
        <f t="shared" si="89"/>
        <v>100</v>
      </c>
      <c r="B431" s="1">
        <f t="shared" si="90"/>
        <v>9.3180838244326445</v>
      </c>
      <c r="C431" s="1">
        <f t="shared" si="92"/>
        <v>587</v>
      </c>
      <c r="D431" s="1">
        <f t="shared" si="92"/>
        <v>195</v>
      </c>
      <c r="E431" s="1">
        <f t="shared" si="92"/>
        <v>1</v>
      </c>
      <c r="F431" s="1">
        <f t="shared" si="81"/>
        <v>587</v>
      </c>
      <c r="G431" s="1">
        <f t="shared" si="81"/>
        <v>585</v>
      </c>
      <c r="H431" s="1">
        <f t="shared" si="81"/>
        <v>6</v>
      </c>
      <c r="I431" s="1">
        <f t="shared" si="83"/>
        <v>1</v>
      </c>
      <c r="J431" s="1">
        <f t="shared" si="84"/>
        <v>-1</v>
      </c>
      <c r="K431" s="1">
        <f t="shared" si="85"/>
        <v>0</v>
      </c>
      <c r="L431" s="1">
        <f t="shared" si="86"/>
        <v>0</v>
      </c>
      <c r="M431" s="1">
        <f t="shared" si="87"/>
        <v>-1178</v>
      </c>
      <c r="N431" s="1">
        <f t="shared" si="88"/>
        <v>-1</v>
      </c>
    </row>
    <row r="432" spans="1:14">
      <c r="A432" s="1">
        <f t="shared" si="89"/>
        <v>30</v>
      </c>
      <c r="B432" s="1">
        <f t="shared" si="90"/>
        <v>9.3435507174716932</v>
      </c>
      <c r="C432" s="1">
        <f t="shared" si="92"/>
        <v>586</v>
      </c>
      <c r="D432" s="1">
        <f t="shared" si="92"/>
        <v>195</v>
      </c>
      <c r="E432" s="1">
        <f t="shared" si="92"/>
        <v>1</v>
      </c>
      <c r="F432" s="1">
        <f t="shared" si="81"/>
        <v>586</v>
      </c>
      <c r="G432" s="1">
        <f t="shared" si="81"/>
        <v>585</v>
      </c>
      <c r="H432" s="1">
        <f t="shared" si="81"/>
        <v>6</v>
      </c>
      <c r="I432" s="1">
        <f t="shared" si="83"/>
        <v>1</v>
      </c>
      <c r="J432" s="1">
        <f t="shared" si="84"/>
        <v>-1</v>
      </c>
      <c r="K432" s="1">
        <f t="shared" si="85"/>
        <v>0</v>
      </c>
      <c r="L432" s="1">
        <f t="shared" si="86"/>
        <v>0</v>
      </c>
      <c r="M432" s="1">
        <f t="shared" si="87"/>
        <v>-1177</v>
      </c>
      <c r="N432" s="1">
        <f t="shared" si="88"/>
        <v>-1</v>
      </c>
    </row>
    <row r="433" spans="1:14">
      <c r="A433" s="1">
        <f t="shared" si="89"/>
        <v>30</v>
      </c>
      <c r="B433" s="1">
        <f t="shared" si="90"/>
        <v>9.3690392476331201</v>
      </c>
      <c r="C433" s="1">
        <f t="shared" si="92"/>
        <v>585</v>
      </c>
      <c r="D433" s="1">
        <f t="shared" si="92"/>
        <v>195</v>
      </c>
      <c r="E433" s="1">
        <f t="shared" si="92"/>
        <v>1</v>
      </c>
      <c r="F433" s="1">
        <f t="shared" si="81"/>
        <v>585</v>
      </c>
      <c r="G433" s="1">
        <f t="shared" si="81"/>
        <v>585</v>
      </c>
      <c r="H433" s="1">
        <f t="shared" si="81"/>
        <v>6</v>
      </c>
      <c r="I433" s="1">
        <f t="shared" si="83"/>
        <v>2</v>
      </c>
      <c r="J433" s="1">
        <f t="shared" si="84"/>
        <v>0</v>
      </c>
      <c r="K433" s="1">
        <f t="shared" si="85"/>
        <v>-1</v>
      </c>
      <c r="L433" s="1">
        <f t="shared" si="86"/>
        <v>0</v>
      </c>
      <c r="M433" s="1">
        <f t="shared" si="87"/>
        <v>-1176</v>
      </c>
      <c r="N433" s="1">
        <f t="shared" si="88"/>
        <v>-1</v>
      </c>
    </row>
    <row r="434" spans="1:14">
      <c r="A434" s="1">
        <f t="shared" si="89"/>
        <v>30</v>
      </c>
      <c r="B434" s="1">
        <f t="shared" si="90"/>
        <v>9.3945494517147523</v>
      </c>
      <c r="C434" s="1">
        <f t="shared" si="92"/>
        <v>585</v>
      </c>
      <c r="D434" s="1">
        <f t="shared" si="92"/>
        <v>194</v>
      </c>
      <c r="E434" s="1">
        <f t="shared" si="92"/>
        <v>1</v>
      </c>
      <c r="F434" s="1">
        <f t="shared" si="81"/>
        <v>585</v>
      </c>
      <c r="G434" s="1">
        <f t="shared" si="81"/>
        <v>582</v>
      </c>
      <c r="H434" s="1">
        <f t="shared" si="81"/>
        <v>6</v>
      </c>
      <c r="I434" s="1">
        <f t="shared" si="83"/>
        <v>1</v>
      </c>
      <c r="J434" s="1">
        <f t="shared" si="84"/>
        <v>-1</v>
      </c>
      <c r="K434" s="1">
        <f t="shared" si="85"/>
        <v>0</v>
      </c>
      <c r="L434" s="1">
        <f t="shared" si="86"/>
        <v>0</v>
      </c>
      <c r="M434" s="1">
        <f t="shared" si="87"/>
        <v>-1173</v>
      </c>
      <c r="N434" s="1">
        <f t="shared" si="88"/>
        <v>-1</v>
      </c>
    </row>
    <row r="435" spans="1:14">
      <c r="A435" s="1">
        <f t="shared" si="89"/>
        <v>100</v>
      </c>
      <c r="B435" s="1">
        <f t="shared" si="90"/>
        <v>9.4798009436158601</v>
      </c>
      <c r="C435" s="1">
        <f t="shared" si="92"/>
        <v>584</v>
      </c>
      <c r="D435" s="1">
        <f t="shared" si="92"/>
        <v>194</v>
      </c>
      <c r="E435" s="1">
        <f t="shared" si="92"/>
        <v>1</v>
      </c>
      <c r="F435" s="1">
        <f t="shared" si="81"/>
        <v>584</v>
      </c>
      <c r="G435" s="1">
        <f t="shared" si="81"/>
        <v>582</v>
      </c>
      <c r="H435" s="1">
        <f t="shared" si="81"/>
        <v>6</v>
      </c>
      <c r="I435" s="1">
        <f t="shared" si="83"/>
        <v>1</v>
      </c>
      <c r="J435" s="1">
        <f t="shared" si="84"/>
        <v>-1</v>
      </c>
      <c r="K435" s="1">
        <f t="shared" si="85"/>
        <v>0</v>
      </c>
      <c r="L435" s="1">
        <f t="shared" si="86"/>
        <v>0</v>
      </c>
      <c r="M435" s="1">
        <f t="shared" si="87"/>
        <v>-1172</v>
      </c>
      <c r="N435" s="1">
        <f t="shared" si="88"/>
        <v>-1</v>
      </c>
    </row>
    <row r="436" spans="1:14">
      <c r="A436" s="1">
        <f t="shared" si="89"/>
        <v>30</v>
      </c>
      <c r="B436" s="1">
        <f t="shared" si="90"/>
        <v>9.5053982132404329</v>
      </c>
      <c r="C436" s="1">
        <f t="shared" si="92"/>
        <v>583</v>
      </c>
      <c r="D436" s="1">
        <f t="shared" si="92"/>
        <v>194</v>
      </c>
      <c r="E436" s="1">
        <f t="shared" si="92"/>
        <v>1</v>
      </c>
      <c r="F436" s="1">
        <f t="shared" si="81"/>
        <v>583</v>
      </c>
      <c r="G436" s="1">
        <f t="shared" si="81"/>
        <v>582</v>
      </c>
      <c r="H436" s="1">
        <f t="shared" si="81"/>
        <v>6</v>
      </c>
      <c r="I436" s="1">
        <f t="shared" si="83"/>
        <v>1</v>
      </c>
      <c r="J436" s="1">
        <f t="shared" si="84"/>
        <v>-1</v>
      </c>
      <c r="K436" s="1">
        <f t="shared" si="85"/>
        <v>0</v>
      </c>
      <c r="L436" s="1">
        <f t="shared" si="86"/>
        <v>0</v>
      </c>
      <c r="M436" s="1">
        <f t="shared" si="87"/>
        <v>-1171</v>
      </c>
      <c r="N436" s="1">
        <f t="shared" si="88"/>
        <v>-1</v>
      </c>
    </row>
    <row r="437" spans="1:14">
      <c r="A437" s="1">
        <f t="shared" si="89"/>
        <v>30</v>
      </c>
      <c r="B437" s="1">
        <f t="shared" si="90"/>
        <v>9.531017342190049</v>
      </c>
      <c r="C437" s="1">
        <f t="shared" si="92"/>
        <v>582</v>
      </c>
      <c r="D437" s="1">
        <f t="shared" si="92"/>
        <v>194</v>
      </c>
      <c r="E437" s="1">
        <f t="shared" si="92"/>
        <v>1</v>
      </c>
      <c r="F437" s="1">
        <f t="shared" si="81"/>
        <v>582</v>
      </c>
      <c r="G437" s="1">
        <f t="shared" si="81"/>
        <v>582</v>
      </c>
      <c r="H437" s="1">
        <f t="shared" si="81"/>
        <v>6</v>
      </c>
      <c r="I437" s="1">
        <f t="shared" si="83"/>
        <v>2</v>
      </c>
      <c r="J437" s="1">
        <f t="shared" si="84"/>
        <v>0</v>
      </c>
      <c r="K437" s="1">
        <f t="shared" si="85"/>
        <v>-1</v>
      </c>
      <c r="L437" s="1">
        <f t="shared" si="86"/>
        <v>0</v>
      </c>
      <c r="M437" s="1">
        <f t="shared" si="87"/>
        <v>-1170</v>
      </c>
      <c r="N437" s="1">
        <f t="shared" si="88"/>
        <v>-1</v>
      </c>
    </row>
    <row r="438" spans="1:14">
      <c r="A438" s="1">
        <f t="shared" si="89"/>
        <v>30</v>
      </c>
      <c r="B438" s="1">
        <f t="shared" si="90"/>
        <v>9.5566583678310746</v>
      </c>
      <c r="C438" s="1">
        <f t="shared" ref="C438:E453" si="93">C437+J437</f>
        <v>582</v>
      </c>
      <c r="D438" s="1">
        <f t="shared" si="93"/>
        <v>193</v>
      </c>
      <c r="E438" s="1">
        <f t="shared" si="93"/>
        <v>1</v>
      </c>
      <c r="F438" s="1">
        <f t="shared" ref="F438:H474" si="94">C438*C$4</f>
        <v>582</v>
      </c>
      <c r="G438" s="1">
        <f t="shared" si="94"/>
        <v>579</v>
      </c>
      <c r="H438" s="1">
        <f t="shared" si="94"/>
        <v>6</v>
      </c>
      <c r="I438" s="1">
        <f t="shared" si="83"/>
        <v>1</v>
      </c>
      <c r="J438" s="1">
        <f t="shared" si="84"/>
        <v>-1</v>
      </c>
      <c r="K438" s="1">
        <f t="shared" si="85"/>
        <v>0</v>
      </c>
      <c r="L438" s="1">
        <f t="shared" si="86"/>
        <v>0</v>
      </c>
      <c r="M438" s="1">
        <f t="shared" si="87"/>
        <v>-1167</v>
      </c>
      <c r="N438" s="1">
        <f t="shared" si="88"/>
        <v>-1</v>
      </c>
    </row>
    <row r="439" spans="1:14">
      <c r="A439" s="1">
        <f t="shared" si="89"/>
        <v>100</v>
      </c>
      <c r="B439" s="1">
        <f t="shared" si="90"/>
        <v>9.642348170744528</v>
      </c>
      <c r="C439" s="1">
        <f t="shared" si="93"/>
        <v>581</v>
      </c>
      <c r="D439" s="1">
        <f t="shared" si="93"/>
        <v>193</v>
      </c>
      <c r="E439" s="1">
        <f t="shared" si="93"/>
        <v>1</v>
      </c>
      <c r="F439" s="1">
        <f t="shared" si="94"/>
        <v>581</v>
      </c>
      <c r="G439" s="1">
        <f t="shared" si="94"/>
        <v>579</v>
      </c>
      <c r="H439" s="1">
        <f t="shared" si="94"/>
        <v>6</v>
      </c>
      <c r="I439" s="1">
        <f t="shared" si="83"/>
        <v>1</v>
      </c>
      <c r="J439" s="1">
        <f t="shared" si="84"/>
        <v>-1</v>
      </c>
      <c r="K439" s="1">
        <f t="shared" si="85"/>
        <v>0</v>
      </c>
      <c r="L439" s="1">
        <f t="shared" si="86"/>
        <v>0</v>
      </c>
      <c r="M439" s="1">
        <f t="shared" si="87"/>
        <v>-1166</v>
      </c>
      <c r="N439" s="1">
        <f t="shared" si="88"/>
        <v>-1</v>
      </c>
    </row>
    <row r="440" spans="1:14">
      <c r="A440" s="1">
        <f t="shared" si="89"/>
        <v>30</v>
      </c>
      <c r="B440" s="1">
        <f t="shared" si="90"/>
        <v>9.6680771587376668</v>
      </c>
      <c r="C440" s="1">
        <f t="shared" si="93"/>
        <v>580</v>
      </c>
      <c r="D440" s="1">
        <f t="shared" si="93"/>
        <v>193</v>
      </c>
      <c r="E440" s="1">
        <f t="shared" si="93"/>
        <v>1</v>
      </c>
      <c r="F440" s="1">
        <f t="shared" si="94"/>
        <v>580</v>
      </c>
      <c r="G440" s="1">
        <f t="shared" si="94"/>
        <v>579</v>
      </c>
      <c r="H440" s="1">
        <f t="shared" si="94"/>
        <v>6</v>
      </c>
      <c r="I440" s="1">
        <f t="shared" si="83"/>
        <v>1</v>
      </c>
      <c r="J440" s="1">
        <f t="shared" si="84"/>
        <v>-1</v>
      </c>
      <c r="K440" s="1">
        <f t="shared" si="85"/>
        <v>0</v>
      </c>
      <c r="L440" s="1">
        <f t="shared" si="86"/>
        <v>0</v>
      </c>
      <c r="M440" s="1">
        <f t="shared" si="87"/>
        <v>-1165</v>
      </c>
      <c r="N440" s="1">
        <f t="shared" si="88"/>
        <v>-1</v>
      </c>
    </row>
    <row r="441" spans="1:14">
      <c r="A441" s="1">
        <f t="shared" si="89"/>
        <v>30</v>
      </c>
      <c r="B441" s="1">
        <f t="shared" si="90"/>
        <v>9.6938282316990403</v>
      </c>
      <c r="C441" s="1">
        <f t="shared" si="93"/>
        <v>579</v>
      </c>
      <c r="D441" s="1">
        <f t="shared" si="93"/>
        <v>193</v>
      </c>
      <c r="E441" s="1">
        <f t="shared" si="93"/>
        <v>1</v>
      </c>
      <c r="F441" s="1">
        <f t="shared" si="94"/>
        <v>579</v>
      </c>
      <c r="G441" s="1">
        <f t="shared" si="94"/>
        <v>579</v>
      </c>
      <c r="H441" s="1">
        <f t="shared" si="94"/>
        <v>6</v>
      </c>
      <c r="I441" s="1">
        <f t="shared" si="83"/>
        <v>2</v>
      </c>
      <c r="J441" s="1">
        <f t="shared" si="84"/>
        <v>0</v>
      </c>
      <c r="K441" s="1">
        <f t="shared" si="85"/>
        <v>-1</v>
      </c>
      <c r="L441" s="1">
        <f t="shared" si="86"/>
        <v>0</v>
      </c>
      <c r="M441" s="1">
        <f t="shared" si="87"/>
        <v>-1164</v>
      </c>
      <c r="N441" s="1">
        <f t="shared" si="88"/>
        <v>-1</v>
      </c>
    </row>
    <row r="442" spans="1:14">
      <c r="A442" s="1">
        <f t="shared" si="89"/>
        <v>30</v>
      </c>
      <c r="B442" s="1">
        <f t="shared" si="90"/>
        <v>9.7196014275753289</v>
      </c>
      <c r="C442" s="1">
        <f t="shared" si="93"/>
        <v>579</v>
      </c>
      <c r="D442" s="1">
        <f t="shared" si="93"/>
        <v>192</v>
      </c>
      <c r="E442" s="1">
        <f t="shared" si="93"/>
        <v>1</v>
      </c>
      <c r="F442" s="1">
        <f t="shared" si="94"/>
        <v>579</v>
      </c>
      <c r="G442" s="1">
        <f t="shared" si="94"/>
        <v>576</v>
      </c>
      <c r="H442" s="1">
        <f t="shared" si="94"/>
        <v>6</v>
      </c>
      <c r="I442" s="1">
        <f t="shared" si="83"/>
        <v>1</v>
      </c>
      <c r="J442" s="1">
        <f t="shared" si="84"/>
        <v>-1</v>
      </c>
      <c r="K442" s="1">
        <f t="shared" si="85"/>
        <v>0</v>
      </c>
      <c r="L442" s="1">
        <f t="shared" si="86"/>
        <v>0</v>
      </c>
      <c r="M442" s="1">
        <f t="shared" si="87"/>
        <v>-1161</v>
      </c>
      <c r="N442" s="1">
        <f t="shared" si="88"/>
        <v>-1</v>
      </c>
    </row>
    <row r="443" spans="1:14">
      <c r="A443" s="1">
        <f t="shared" si="89"/>
        <v>100</v>
      </c>
      <c r="B443" s="1">
        <f t="shared" si="90"/>
        <v>9.8057340718475086</v>
      </c>
      <c r="C443" s="1">
        <f t="shared" si="93"/>
        <v>578</v>
      </c>
      <c r="D443" s="1">
        <f t="shared" si="93"/>
        <v>192</v>
      </c>
      <c r="E443" s="1">
        <f t="shared" si="93"/>
        <v>1</v>
      </c>
      <c r="F443" s="1">
        <f t="shared" si="94"/>
        <v>578</v>
      </c>
      <c r="G443" s="1">
        <f t="shared" si="94"/>
        <v>576</v>
      </c>
      <c r="H443" s="1">
        <f t="shared" si="94"/>
        <v>6</v>
      </c>
      <c r="I443" s="1">
        <f t="shared" si="83"/>
        <v>1</v>
      </c>
      <c r="J443" s="1">
        <f t="shared" si="84"/>
        <v>-1</v>
      </c>
      <c r="K443" s="1">
        <f t="shared" si="85"/>
        <v>0</v>
      </c>
      <c r="L443" s="1">
        <f t="shared" si="86"/>
        <v>0</v>
      </c>
      <c r="M443" s="1">
        <f t="shared" si="87"/>
        <v>-1160</v>
      </c>
      <c r="N443" s="1">
        <f t="shared" si="88"/>
        <v>-1</v>
      </c>
    </row>
    <row r="444" spans="1:14">
      <c r="A444" s="1">
        <f t="shared" si="89"/>
        <v>30</v>
      </c>
      <c r="B444" s="1">
        <f t="shared" si="90"/>
        <v>9.8315961408130264</v>
      </c>
      <c r="C444" s="1">
        <f t="shared" si="93"/>
        <v>577</v>
      </c>
      <c r="D444" s="1">
        <f t="shared" si="93"/>
        <v>192</v>
      </c>
      <c r="E444" s="1">
        <f t="shared" si="93"/>
        <v>1</v>
      </c>
      <c r="F444" s="1">
        <f t="shared" si="94"/>
        <v>577</v>
      </c>
      <c r="G444" s="1">
        <f t="shared" si="94"/>
        <v>576</v>
      </c>
      <c r="H444" s="1">
        <f t="shared" si="94"/>
        <v>6</v>
      </c>
      <c r="I444" s="1">
        <f t="shared" si="83"/>
        <v>1</v>
      </c>
      <c r="J444" s="1">
        <f t="shared" si="84"/>
        <v>-1</v>
      </c>
      <c r="K444" s="1">
        <f t="shared" si="85"/>
        <v>0</v>
      </c>
      <c r="L444" s="1">
        <f t="shared" si="86"/>
        <v>0</v>
      </c>
      <c r="M444" s="1">
        <f t="shared" si="87"/>
        <v>-1159</v>
      </c>
      <c r="N444" s="1">
        <f t="shared" si="88"/>
        <v>-1</v>
      </c>
    </row>
    <row r="445" spans="1:14">
      <c r="A445" s="1">
        <f t="shared" si="89"/>
        <v>30</v>
      </c>
      <c r="B445" s="1">
        <f t="shared" si="90"/>
        <v>9.8574805239018968</v>
      </c>
      <c r="C445" s="1">
        <f t="shared" si="93"/>
        <v>576</v>
      </c>
      <c r="D445" s="1">
        <f t="shared" si="93"/>
        <v>192</v>
      </c>
      <c r="E445" s="1">
        <f t="shared" si="93"/>
        <v>1</v>
      </c>
      <c r="F445" s="1">
        <f t="shared" si="94"/>
        <v>576</v>
      </c>
      <c r="G445" s="1">
        <f t="shared" si="94"/>
        <v>576</v>
      </c>
      <c r="H445" s="1">
        <f t="shared" si="94"/>
        <v>6</v>
      </c>
      <c r="I445" s="1">
        <f t="shared" si="83"/>
        <v>2</v>
      </c>
      <c r="J445" s="1">
        <f t="shared" si="84"/>
        <v>0</v>
      </c>
      <c r="K445" s="1">
        <f t="shared" si="85"/>
        <v>-1</v>
      </c>
      <c r="L445" s="1">
        <f t="shared" si="86"/>
        <v>0</v>
      </c>
      <c r="M445" s="1">
        <f t="shared" si="87"/>
        <v>-1158</v>
      </c>
      <c r="N445" s="1">
        <f t="shared" si="88"/>
        <v>-1</v>
      </c>
    </row>
    <row r="446" spans="1:14">
      <c r="A446" s="1">
        <f t="shared" si="89"/>
        <v>30</v>
      </c>
      <c r="B446" s="1">
        <f t="shared" si="90"/>
        <v>9.8833872596531922</v>
      </c>
      <c r="C446" s="1">
        <f t="shared" si="93"/>
        <v>576</v>
      </c>
      <c r="D446" s="1">
        <f t="shared" si="93"/>
        <v>191</v>
      </c>
      <c r="E446" s="1">
        <f t="shared" si="93"/>
        <v>1</v>
      </c>
      <c r="F446" s="1">
        <f t="shared" si="94"/>
        <v>576</v>
      </c>
      <c r="G446" s="1">
        <f t="shared" si="94"/>
        <v>573</v>
      </c>
      <c r="H446" s="1">
        <f t="shared" si="94"/>
        <v>6</v>
      </c>
      <c r="I446" s="1">
        <f t="shared" si="83"/>
        <v>1</v>
      </c>
      <c r="J446" s="1">
        <f t="shared" si="84"/>
        <v>-1</v>
      </c>
      <c r="K446" s="1">
        <f t="shared" si="85"/>
        <v>0</v>
      </c>
      <c r="L446" s="1">
        <f t="shared" si="86"/>
        <v>0</v>
      </c>
      <c r="M446" s="1">
        <f t="shared" si="87"/>
        <v>-1155</v>
      </c>
      <c r="N446" s="1">
        <f t="shared" si="88"/>
        <v>-1</v>
      </c>
    </row>
    <row r="447" spans="1:14">
      <c r="A447" s="1">
        <f t="shared" si="89"/>
        <v>100</v>
      </c>
      <c r="B447" s="1">
        <f t="shared" si="90"/>
        <v>9.969967346233279</v>
      </c>
      <c r="C447" s="1">
        <f t="shared" si="93"/>
        <v>575</v>
      </c>
      <c r="D447" s="1">
        <f t="shared" si="93"/>
        <v>191</v>
      </c>
      <c r="E447" s="1">
        <f t="shared" si="93"/>
        <v>1</v>
      </c>
      <c r="F447" s="1">
        <f t="shared" si="94"/>
        <v>575</v>
      </c>
      <c r="G447" s="1">
        <f t="shared" si="94"/>
        <v>573</v>
      </c>
      <c r="H447" s="1">
        <f t="shared" si="94"/>
        <v>6</v>
      </c>
      <c r="I447" s="1">
        <f t="shared" si="83"/>
        <v>1</v>
      </c>
      <c r="J447" s="1">
        <f t="shared" si="84"/>
        <v>-1</v>
      </c>
      <c r="K447" s="1">
        <f t="shared" si="85"/>
        <v>0</v>
      </c>
      <c r="L447" s="1">
        <f t="shared" si="86"/>
        <v>0</v>
      </c>
      <c r="M447" s="1">
        <f t="shared" si="87"/>
        <v>-1154</v>
      </c>
      <c r="N447" s="1">
        <f t="shared" si="88"/>
        <v>-1</v>
      </c>
    </row>
    <row r="448" spans="1:14">
      <c r="A448" s="1">
        <f t="shared" si="89"/>
        <v>30</v>
      </c>
      <c r="B448" s="1">
        <f t="shared" si="90"/>
        <v>9.9959638800287731</v>
      </c>
      <c r="C448" s="1">
        <f t="shared" si="93"/>
        <v>574</v>
      </c>
      <c r="D448" s="1">
        <f t="shared" si="93"/>
        <v>191</v>
      </c>
      <c r="E448" s="1">
        <f t="shared" si="93"/>
        <v>1</v>
      </c>
      <c r="F448" s="1">
        <f t="shared" si="94"/>
        <v>574</v>
      </c>
      <c r="G448" s="1">
        <f t="shared" si="94"/>
        <v>573</v>
      </c>
      <c r="H448" s="1">
        <f t="shared" si="94"/>
        <v>6</v>
      </c>
      <c r="I448" s="1">
        <f t="shared" si="83"/>
        <v>1</v>
      </c>
      <c r="J448" s="1">
        <f t="shared" si="84"/>
        <v>-1</v>
      </c>
      <c r="K448" s="1">
        <f t="shared" si="85"/>
        <v>0</v>
      </c>
      <c r="L448" s="1">
        <f t="shared" si="86"/>
        <v>0</v>
      </c>
      <c r="M448" s="1">
        <f t="shared" si="87"/>
        <v>-1153</v>
      </c>
      <c r="N448" s="1">
        <f t="shared" si="88"/>
        <v>-1</v>
      </c>
    </row>
    <row r="449" spans="1:14">
      <c r="A449" s="1">
        <f t="shared" si="89"/>
        <v>30</v>
      </c>
      <c r="B449" s="1">
        <f t="shared" si="90"/>
        <v>10.021982960687923</v>
      </c>
      <c r="C449" s="1">
        <f t="shared" si="93"/>
        <v>573</v>
      </c>
      <c r="D449" s="1">
        <f t="shared" si="93"/>
        <v>191</v>
      </c>
      <c r="E449" s="1">
        <f t="shared" si="93"/>
        <v>1</v>
      </c>
      <c r="F449" s="1">
        <f t="shared" si="94"/>
        <v>573</v>
      </c>
      <c r="G449" s="1">
        <f t="shared" si="94"/>
        <v>573</v>
      </c>
      <c r="H449" s="1">
        <f t="shared" si="94"/>
        <v>6</v>
      </c>
      <c r="I449" s="1">
        <f t="shared" si="83"/>
        <v>2</v>
      </c>
      <c r="J449" s="1">
        <f t="shared" si="84"/>
        <v>0</v>
      </c>
      <c r="K449" s="1">
        <f t="shared" si="85"/>
        <v>-1</v>
      </c>
      <c r="L449" s="1">
        <f t="shared" si="86"/>
        <v>0</v>
      </c>
      <c r="M449" s="1">
        <f t="shared" si="87"/>
        <v>-1152</v>
      </c>
      <c r="N449" s="1">
        <f t="shared" si="88"/>
        <v>-1</v>
      </c>
    </row>
    <row r="450" spans="1:14">
      <c r="A450" s="1">
        <f t="shared" si="89"/>
        <v>30</v>
      </c>
      <c r="B450" s="1">
        <f t="shared" si="90"/>
        <v>10.048024627354589</v>
      </c>
      <c r="C450" s="1">
        <f t="shared" si="93"/>
        <v>573</v>
      </c>
      <c r="D450" s="1">
        <f t="shared" si="93"/>
        <v>190</v>
      </c>
      <c r="E450" s="1">
        <f t="shared" si="93"/>
        <v>1</v>
      </c>
      <c r="F450" s="1">
        <f t="shared" si="94"/>
        <v>573</v>
      </c>
      <c r="G450" s="1">
        <f t="shared" si="94"/>
        <v>570</v>
      </c>
      <c r="H450" s="1">
        <f t="shared" si="94"/>
        <v>6</v>
      </c>
      <c r="I450" s="1">
        <f t="shared" si="83"/>
        <v>1</v>
      </c>
      <c r="J450" s="1">
        <f t="shared" si="84"/>
        <v>-1</v>
      </c>
      <c r="K450" s="1">
        <f t="shared" si="85"/>
        <v>0</v>
      </c>
      <c r="L450" s="1">
        <f t="shared" si="86"/>
        <v>0</v>
      </c>
      <c r="M450" s="1">
        <f t="shared" si="87"/>
        <v>-1149</v>
      </c>
      <c r="N450" s="1">
        <f t="shared" si="88"/>
        <v>-1</v>
      </c>
    </row>
    <row r="451" spans="1:14">
      <c r="A451" s="1">
        <f t="shared" si="89"/>
        <v>100</v>
      </c>
      <c r="B451" s="1">
        <f t="shared" si="90"/>
        <v>10.135056829269297</v>
      </c>
      <c r="C451" s="1">
        <f t="shared" si="93"/>
        <v>572</v>
      </c>
      <c r="D451" s="1">
        <f t="shared" si="93"/>
        <v>190</v>
      </c>
      <c r="E451" s="1">
        <f t="shared" si="93"/>
        <v>1</v>
      </c>
      <c r="F451" s="1">
        <f t="shared" si="94"/>
        <v>572</v>
      </c>
      <c r="G451" s="1">
        <f t="shared" si="94"/>
        <v>570</v>
      </c>
      <c r="H451" s="1">
        <f t="shared" si="94"/>
        <v>6</v>
      </c>
      <c r="I451" s="1">
        <f t="shared" si="83"/>
        <v>1</v>
      </c>
      <c r="J451" s="1">
        <f t="shared" si="84"/>
        <v>-1</v>
      </c>
      <c r="K451" s="1">
        <f t="shared" si="85"/>
        <v>0</v>
      </c>
      <c r="L451" s="1">
        <f t="shared" si="86"/>
        <v>0</v>
      </c>
      <c r="M451" s="1">
        <f t="shared" si="87"/>
        <v>-1148</v>
      </c>
      <c r="N451" s="1">
        <f t="shared" si="88"/>
        <v>-1</v>
      </c>
    </row>
    <row r="452" spans="1:14">
      <c r="A452" s="1">
        <f t="shared" si="89"/>
        <v>30</v>
      </c>
      <c r="B452" s="1">
        <f t="shared" si="90"/>
        <v>10.161189233450482</v>
      </c>
      <c r="C452" s="1">
        <f t="shared" si="93"/>
        <v>571</v>
      </c>
      <c r="D452" s="1">
        <f t="shared" si="93"/>
        <v>190</v>
      </c>
      <c r="E452" s="1">
        <f t="shared" si="93"/>
        <v>1</v>
      </c>
      <c r="F452" s="1">
        <f t="shared" si="94"/>
        <v>571</v>
      </c>
      <c r="G452" s="1">
        <f t="shared" si="94"/>
        <v>570</v>
      </c>
      <c r="H452" s="1">
        <f t="shared" si="94"/>
        <v>6</v>
      </c>
      <c r="I452" s="1">
        <f t="shared" si="83"/>
        <v>1</v>
      </c>
      <c r="J452" s="1">
        <f t="shared" si="84"/>
        <v>-1</v>
      </c>
      <c r="K452" s="1">
        <f t="shared" si="85"/>
        <v>0</v>
      </c>
      <c r="L452" s="1">
        <f t="shared" si="86"/>
        <v>0</v>
      </c>
      <c r="M452" s="1">
        <f t="shared" si="87"/>
        <v>-1147</v>
      </c>
      <c r="N452" s="1">
        <f t="shared" si="88"/>
        <v>-1</v>
      </c>
    </row>
    <row r="453" spans="1:14">
      <c r="A453" s="1">
        <f t="shared" si="89"/>
        <v>30</v>
      </c>
      <c r="B453" s="1">
        <f t="shared" si="90"/>
        <v>10.187344420895993</v>
      </c>
      <c r="C453" s="1">
        <f t="shared" si="93"/>
        <v>570</v>
      </c>
      <c r="D453" s="1">
        <f t="shared" si="93"/>
        <v>190</v>
      </c>
      <c r="E453" s="1">
        <f t="shared" si="93"/>
        <v>1</v>
      </c>
      <c r="F453" s="1">
        <f t="shared" si="94"/>
        <v>570</v>
      </c>
      <c r="G453" s="1">
        <f t="shared" si="94"/>
        <v>570</v>
      </c>
      <c r="H453" s="1">
        <f t="shared" si="94"/>
        <v>6</v>
      </c>
      <c r="I453" s="1">
        <f t="shared" si="83"/>
        <v>2</v>
      </c>
      <c r="J453" s="1">
        <f t="shared" si="84"/>
        <v>0</v>
      </c>
      <c r="K453" s="1">
        <f t="shared" si="85"/>
        <v>-1</v>
      </c>
      <c r="L453" s="1">
        <f t="shared" si="86"/>
        <v>0</v>
      </c>
      <c r="M453" s="1">
        <f t="shared" si="87"/>
        <v>-1146</v>
      </c>
      <c r="N453" s="1">
        <f t="shared" si="88"/>
        <v>-1</v>
      </c>
    </row>
    <row r="454" spans="1:14">
      <c r="A454" s="1">
        <f t="shared" si="89"/>
        <v>30</v>
      </c>
      <c r="B454" s="1">
        <f t="shared" si="90"/>
        <v>10.213522431367197</v>
      </c>
      <c r="C454" s="1">
        <f t="shared" ref="C454:E469" si="95">C453+J453</f>
        <v>570</v>
      </c>
      <c r="D454" s="1">
        <f t="shared" si="95"/>
        <v>189</v>
      </c>
      <c r="E454" s="1">
        <f t="shared" si="95"/>
        <v>1</v>
      </c>
      <c r="F454" s="1">
        <f t="shared" si="94"/>
        <v>570</v>
      </c>
      <c r="G454" s="1">
        <f t="shared" si="94"/>
        <v>567</v>
      </c>
      <c r="H454" s="1">
        <f t="shared" si="94"/>
        <v>6</v>
      </c>
      <c r="I454" s="1">
        <f t="shared" si="83"/>
        <v>1</v>
      </c>
      <c r="J454" s="1">
        <f t="shared" si="84"/>
        <v>-1</v>
      </c>
      <c r="K454" s="1">
        <f t="shared" si="85"/>
        <v>0</v>
      </c>
      <c r="L454" s="1">
        <f t="shared" si="86"/>
        <v>0</v>
      </c>
      <c r="M454" s="1">
        <f t="shared" si="87"/>
        <v>-1143</v>
      </c>
      <c r="N454" s="1">
        <f t="shared" si="88"/>
        <v>-1</v>
      </c>
    </row>
    <row r="455" spans="1:14">
      <c r="A455" s="1">
        <f t="shared" si="89"/>
        <v>100</v>
      </c>
      <c r="B455" s="1">
        <f t="shared" si="90"/>
        <v>10.301011495234214</v>
      </c>
      <c r="C455" s="1">
        <f t="shared" si="95"/>
        <v>569</v>
      </c>
      <c r="D455" s="1">
        <f t="shared" si="95"/>
        <v>189</v>
      </c>
      <c r="E455" s="1">
        <f t="shared" si="95"/>
        <v>1</v>
      </c>
      <c r="F455" s="1">
        <f t="shared" si="94"/>
        <v>569</v>
      </c>
      <c r="G455" s="1">
        <f t="shared" si="94"/>
        <v>567</v>
      </c>
      <c r="H455" s="1">
        <f t="shared" si="94"/>
        <v>6</v>
      </c>
      <c r="I455" s="1">
        <f t="shared" si="83"/>
        <v>1</v>
      </c>
      <c r="J455" s="1">
        <f t="shared" si="84"/>
        <v>-1</v>
      </c>
      <c r="K455" s="1">
        <f t="shared" si="85"/>
        <v>0</v>
      </c>
      <c r="L455" s="1">
        <f t="shared" si="86"/>
        <v>0</v>
      </c>
      <c r="M455" s="1">
        <f t="shared" si="87"/>
        <v>-1142</v>
      </c>
      <c r="N455" s="1">
        <f t="shared" si="88"/>
        <v>-1</v>
      </c>
    </row>
    <row r="456" spans="1:14">
      <c r="A456" s="1">
        <f t="shared" si="89"/>
        <v>30</v>
      </c>
      <c r="B456" s="1">
        <f t="shared" si="90"/>
        <v>10.327281197510921</v>
      </c>
      <c r="C456" s="1">
        <f t="shared" si="95"/>
        <v>568</v>
      </c>
      <c r="D456" s="1">
        <f t="shared" si="95"/>
        <v>189</v>
      </c>
      <c r="E456" s="1">
        <f t="shared" si="95"/>
        <v>1</v>
      </c>
      <c r="F456" s="1">
        <f t="shared" si="94"/>
        <v>568</v>
      </c>
      <c r="G456" s="1">
        <f t="shared" si="94"/>
        <v>567</v>
      </c>
      <c r="H456" s="1">
        <f t="shared" si="94"/>
        <v>6</v>
      </c>
      <c r="I456" s="1">
        <f t="shared" si="83"/>
        <v>1</v>
      </c>
      <c r="J456" s="1">
        <f t="shared" si="84"/>
        <v>-1</v>
      </c>
      <c r="K456" s="1">
        <f t="shared" si="85"/>
        <v>0</v>
      </c>
      <c r="L456" s="1">
        <f t="shared" si="86"/>
        <v>0</v>
      </c>
      <c r="M456" s="1">
        <f t="shared" si="87"/>
        <v>-1141</v>
      </c>
      <c r="N456" s="1">
        <f t="shared" si="88"/>
        <v>-1</v>
      </c>
    </row>
    <row r="457" spans="1:14">
      <c r="A457" s="1">
        <f t="shared" si="89"/>
        <v>30</v>
      </c>
      <c r="B457" s="1">
        <f t="shared" si="90"/>
        <v>10.353573923190149</v>
      </c>
      <c r="C457" s="1">
        <f t="shared" si="95"/>
        <v>567</v>
      </c>
      <c r="D457" s="1">
        <f t="shared" si="95"/>
        <v>189</v>
      </c>
      <c r="E457" s="1">
        <f t="shared" si="95"/>
        <v>1</v>
      </c>
      <c r="F457" s="1">
        <f t="shared" si="94"/>
        <v>567</v>
      </c>
      <c r="G457" s="1">
        <f t="shared" si="94"/>
        <v>567</v>
      </c>
      <c r="H457" s="1">
        <f t="shared" si="94"/>
        <v>6</v>
      </c>
      <c r="I457" s="1">
        <f t="shared" si="83"/>
        <v>2</v>
      </c>
      <c r="J457" s="1">
        <f t="shared" si="84"/>
        <v>0</v>
      </c>
      <c r="K457" s="1">
        <f t="shared" si="85"/>
        <v>-1</v>
      </c>
      <c r="L457" s="1">
        <f t="shared" si="86"/>
        <v>0</v>
      </c>
      <c r="M457" s="1">
        <f t="shared" si="87"/>
        <v>-1140</v>
      </c>
      <c r="N457" s="1">
        <f t="shared" si="88"/>
        <v>-1</v>
      </c>
    </row>
    <row r="458" spans="1:14">
      <c r="A458" s="1">
        <f t="shared" si="89"/>
        <v>30</v>
      </c>
      <c r="B458" s="1">
        <f t="shared" si="90"/>
        <v>10.379889712663834</v>
      </c>
      <c r="C458" s="1">
        <f t="shared" si="95"/>
        <v>567</v>
      </c>
      <c r="D458" s="1">
        <f t="shared" si="95"/>
        <v>188</v>
      </c>
      <c r="E458" s="1">
        <f t="shared" si="95"/>
        <v>1</v>
      </c>
      <c r="F458" s="1">
        <f t="shared" si="94"/>
        <v>567</v>
      </c>
      <c r="G458" s="1">
        <f t="shared" si="94"/>
        <v>564</v>
      </c>
      <c r="H458" s="1">
        <f t="shared" si="94"/>
        <v>6</v>
      </c>
      <c r="I458" s="1">
        <f t="shared" si="83"/>
        <v>1</v>
      </c>
      <c r="J458" s="1">
        <f t="shared" si="84"/>
        <v>-1</v>
      </c>
      <c r="K458" s="1">
        <f t="shared" si="85"/>
        <v>0</v>
      </c>
      <c r="L458" s="1">
        <f t="shared" si="86"/>
        <v>0</v>
      </c>
      <c r="M458" s="1">
        <f t="shared" si="87"/>
        <v>-1137</v>
      </c>
      <c r="N458" s="1">
        <f t="shared" si="88"/>
        <v>-1</v>
      </c>
    </row>
    <row r="459" spans="1:14">
      <c r="A459" s="1">
        <f t="shared" si="89"/>
        <v>100</v>
      </c>
      <c r="B459" s="1">
        <f t="shared" si="90"/>
        <v>10.467840460245188</v>
      </c>
      <c r="C459" s="1">
        <f t="shared" si="95"/>
        <v>566</v>
      </c>
      <c r="D459" s="1">
        <f t="shared" si="95"/>
        <v>188</v>
      </c>
      <c r="E459" s="1">
        <f t="shared" si="95"/>
        <v>1</v>
      </c>
      <c r="F459" s="1">
        <f t="shared" si="94"/>
        <v>566</v>
      </c>
      <c r="G459" s="1">
        <f t="shared" si="94"/>
        <v>564</v>
      </c>
      <c r="H459" s="1">
        <f t="shared" si="94"/>
        <v>6</v>
      </c>
      <c r="I459" s="1">
        <f t="shared" si="83"/>
        <v>1</v>
      </c>
      <c r="J459" s="1">
        <f t="shared" si="84"/>
        <v>-1</v>
      </c>
      <c r="K459" s="1">
        <f t="shared" si="85"/>
        <v>0</v>
      </c>
      <c r="L459" s="1">
        <f t="shared" si="86"/>
        <v>0</v>
      </c>
      <c r="M459" s="1">
        <f t="shared" si="87"/>
        <v>-1136</v>
      </c>
      <c r="N459" s="1">
        <f t="shared" si="88"/>
        <v>-1</v>
      </c>
    </row>
    <row r="460" spans="1:14">
      <c r="A460" s="1">
        <f t="shared" si="89"/>
        <v>30</v>
      </c>
      <c r="B460" s="1">
        <f t="shared" si="90"/>
        <v>10.494248910949414</v>
      </c>
      <c r="C460" s="1">
        <f t="shared" si="95"/>
        <v>565</v>
      </c>
      <c r="D460" s="1">
        <f t="shared" si="95"/>
        <v>188</v>
      </c>
      <c r="E460" s="1">
        <f t="shared" si="95"/>
        <v>1</v>
      </c>
      <c r="F460" s="1">
        <f t="shared" si="94"/>
        <v>565</v>
      </c>
      <c r="G460" s="1">
        <f t="shared" si="94"/>
        <v>564</v>
      </c>
      <c r="H460" s="1">
        <f t="shared" si="94"/>
        <v>6</v>
      </c>
      <c r="I460" s="1">
        <f t="shared" si="83"/>
        <v>1</v>
      </c>
      <c r="J460" s="1">
        <f t="shared" si="84"/>
        <v>-1</v>
      </c>
      <c r="K460" s="1">
        <f t="shared" si="85"/>
        <v>0</v>
      </c>
      <c r="L460" s="1">
        <f t="shared" si="86"/>
        <v>0</v>
      </c>
      <c r="M460" s="1">
        <f t="shared" si="87"/>
        <v>-1135</v>
      </c>
      <c r="N460" s="1">
        <f t="shared" si="88"/>
        <v>-1</v>
      </c>
    </row>
    <row r="461" spans="1:14">
      <c r="A461" s="1">
        <f t="shared" si="89"/>
        <v>30</v>
      </c>
      <c r="B461" s="1">
        <f t="shared" si="90"/>
        <v>10.520680629011089</v>
      </c>
      <c r="C461" s="1">
        <f t="shared" si="95"/>
        <v>564</v>
      </c>
      <c r="D461" s="1">
        <f t="shared" si="95"/>
        <v>188</v>
      </c>
      <c r="E461" s="1">
        <f t="shared" si="95"/>
        <v>1</v>
      </c>
      <c r="F461" s="1">
        <f t="shared" si="94"/>
        <v>564</v>
      </c>
      <c r="G461" s="1">
        <f t="shared" si="94"/>
        <v>564</v>
      </c>
      <c r="H461" s="1">
        <f t="shared" si="94"/>
        <v>6</v>
      </c>
      <c r="I461" s="1">
        <f t="shared" si="83"/>
        <v>2</v>
      </c>
      <c r="J461" s="1">
        <f t="shared" si="84"/>
        <v>0</v>
      </c>
      <c r="K461" s="1">
        <f t="shared" si="85"/>
        <v>-1</v>
      </c>
      <c r="L461" s="1">
        <f t="shared" si="86"/>
        <v>0</v>
      </c>
      <c r="M461" s="1">
        <f t="shared" si="87"/>
        <v>-1134</v>
      </c>
      <c r="N461" s="1">
        <f t="shared" si="88"/>
        <v>-1</v>
      </c>
    </row>
    <row r="462" spans="1:14">
      <c r="A462" s="1">
        <f t="shared" si="89"/>
        <v>30</v>
      </c>
      <c r="B462" s="1">
        <f t="shared" si="90"/>
        <v>10.547135655466116</v>
      </c>
      <c r="C462" s="1">
        <f t="shared" si="95"/>
        <v>564</v>
      </c>
      <c r="D462" s="1">
        <f t="shared" si="95"/>
        <v>187</v>
      </c>
      <c r="E462" s="1">
        <f t="shared" si="95"/>
        <v>1</v>
      </c>
      <c r="F462" s="1">
        <f t="shared" si="94"/>
        <v>564</v>
      </c>
      <c r="G462" s="1">
        <f t="shared" si="94"/>
        <v>561</v>
      </c>
      <c r="H462" s="1">
        <f t="shared" si="94"/>
        <v>6</v>
      </c>
      <c r="I462" s="1">
        <f t="shared" ref="I462:I525" si="96">IF(AND(F462&gt;G462,F462&gt;H462),1,IF(G462&gt;H462,2,3))</f>
        <v>1</v>
      </c>
      <c r="J462" s="1">
        <f t="shared" ref="J462:J525" si="97">IF($I462=1,N462,0)</f>
        <v>-1</v>
      </c>
      <c r="K462" s="1">
        <f t="shared" ref="K462:K525" si="98">IF($I462=2,N462,0)</f>
        <v>0</v>
      </c>
      <c r="L462" s="1">
        <f t="shared" ref="L462:L525" si="99">IF($I462=3,N462,0)</f>
        <v>0</v>
      </c>
      <c r="M462" s="1">
        <f t="shared" ref="M462:M525" si="100">G$4-SUM(F462:H462)</f>
        <v>-1131</v>
      </c>
      <c r="N462" s="1">
        <f t="shared" ref="N462:N525" si="101">IF(M462&lt;0,-1,0)</f>
        <v>-1</v>
      </c>
    </row>
    <row r="463" spans="1:14">
      <c r="A463" s="1">
        <f t="shared" si="89"/>
        <v>100</v>
      </c>
      <c r="B463" s="1">
        <f t="shared" si="90"/>
        <v>10.635552985262755</v>
      </c>
      <c r="C463" s="1">
        <f t="shared" si="95"/>
        <v>563</v>
      </c>
      <c r="D463" s="1">
        <f t="shared" si="95"/>
        <v>187</v>
      </c>
      <c r="E463" s="1">
        <f t="shared" si="95"/>
        <v>1</v>
      </c>
      <c r="F463" s="1">
        <f t="shared" si="94"/>
        <v>563</v>
      </c>
      <c r="G463" s="1">
        <f t="shared" si="94"/>
        <v>561</v>
      </c>
      <c r="H463" s="1">
        <f t="shared" si="94"/>
        <v>6</v>
      </c>
      <c r="I463" s="1">
        <f t="shared" si="96"/>
        <v>1</v>
      </c>
      <c r="J463" s="1">
        <f t="shared" si="97"/>
        <v>-1</v>
      </c>
      <c r="K463" s="1">
        <f t="shared" si="98"/>
        <v>0</v>
      </c>
      <c r="L463" s="1">
        <f t="shared" si="99"/>
        <v>0</v>
      </c>
      <c r="M463" s="1">
        <f t="shared" si="100"/>
        <v>-1130</v>
      </c>
      <c r="N463" s="1">
        <f t="shared" si="101"/>
        <v>-1</v>
      </c>
    </row>
    <row r="464" spans="1:14">
      <c r="A464" s="1">
        <f t="shared" ref="A464:A527" si="102">(C462-C463)*C$6+(D462-D463)*D$6+(E462-E463)*E$6</f>
        <v>30</v>
      </c>
      <c r="B464" s="1">
        <f t="shared" ref="B464:B527" si="103">B463+ABS(A464/M463)</f>
        <v>10.662101657829128</v>
      </c>
      <c r="C464" s="1">
        <f t="shared" si="95"/>
        <v>562</v>
      </c>
      <c r="D464" s="1">
        <f t="shared" si="95"/>
        <v>187</v>
      </c>
      <c r="E464" s="1">
        <f t="shared" si="95"/>
        <v>1</v>
      </c>
      <c r="F464" s="1">
        <f t="shared" si="94"/>
        <v>562</v>
      </c>
      <c r="G464" s="1">
        <f t="shared" si="94"/>
        <v>561</v>
      </c>
      <c r="H464" s="1">
        <f t="shared" si="94"/>
        <v>6</v>
      </c>
      <c r="I464" s="1">
        <f t="shared" si="96"/>
        <v>1</v>
      </c>
      <c r="J464" s="1">
        <f t="shared" si="97"/>
        <v>-1</v>
      </c>
      <c r="K464" s="1">
        <f t="shared" si="98"/>
        <v>0</v>
      </c>
      <c r="L464" s="1">
        <f t="shared" si="99"/>
        <v>0</v>
      </c>
      <c r="M464" s="1">
        <f t="shared" si="100"/>
        <v>-1129</v>
      </c>
      <c r="N464" s="1">
        <f t="shared" si="101"/>
        <v>-1</v>
      </c>
    </row>
    <row r="465" spans="1:14">
      <c r="A465" s="1">
        <f t="shared" si="102"/>
        <v>30</v>
      </c>
      <c r="B465" s="1">
        <f t="shared" si="103"/>
        <v>10.688673845605921</v>
      </c>
      <c r="C465" s="1">
        <f t="shared" si="95"/>
        <v>561</v>
      </c>
      <c r="D465" s="1">
        <f t="shared" si="95"/>
        <v>187</v>
      </c>
      <c r="E465" s="1">
        <f t="shared" si="95"/>
        <v>1</v>
      </c>
      <c r="F465" s="1">
        <f t="shared" si="94"/>
        <v>561</v>
      </c>
      <c r="G465" s="1">
        <f t="shared" si="94"/>
        <v>561</v>
      </c>
      <c r="H465" s="1">
        <f t="shared" si="94"/>
        <v>6</v>
      </c>
      <c r="I465" s="1">
        <f t="shared" si="96"/>
        <v>2</v>
      </c>
      <c r="J465" s="1">
        <f t="shared" si="97"/>
        <v>0</v>
      </c>
      <c r="K465" s="1">
        <f t="shared" si="98"/>
        <v>-1</v>
      </c>
      <c r="L465" s="1">
        <f t="shared" si="99"/>
        <v>0</v>
      </c>
      <c r="M465" s="1">
        <f t="shared" si="100"/>
        <v>-1128</v>
      </c>
      <c r="N465" s="1">
        <f t="shared" si="101"/>
        <v>-1</v>
      </c>
    </row>
    <row r="466" spans="1:14">
      <c r="A466" s="1">
        <f t="shared" si="102"/>
        <v>30</v>
      </c>
      <c r="B466" s="1">
        <f t="shared" si="103"/>
        <v>10.715269590286772</v>
      </c>
      <c r="C466" s="1">
        <f t="shared" si="95"/>
        <v>561</v>
      </c>
      <c r="D466" s="1">
        <f t="shared" si="95"/>
        <v>186</v>
      </c>
      <c r="E466" s="1">
        <f t="shared" si="95"/>
        <v>1</v>
      </c>
      <c r="F466" s="1">
        <f t="shared" si="94"/>
        <v>561</v>
      </c>
      <c r="G466" s="1">
        <f t="shared" si="94"/>
        <v>558</v>
      </c>
      <c r="H466" s="1">
        <f t="shared" si="94"/>
        <v>6</v>
      </c>
      <c r="I466" s="1">
        <f t="shared" si="96"/>
        <v>1</v>
      </c>
      <c r="J466" s="1">
        <f t="shared" si="97"/>
        <v>-1</v>
      </c>
      <c r="K466" s="1">
        <f t="shared" si="98"/>
        <v>0</v>
      </c>
      <c r="L466" s="1">
        <f t="shared" si="99"/>
        <v>0</v>
      </c>
      <c r="M466" s="1">
        <f t="shared" si="100"/>
        <v>-1125</v>
      </c>
      <c r="N466" s="1">
        <f t="shared" si="101"/>
        <v>-1</v>
      </c>
    </row>
    <row r="467" spans="1:14">
      <c r="A467" s="1">
        <f t="shared" si="102"/>
        <v>100</v>
      </c>
      <c r="B467" s="1">
        <f t="shared" si="103"/>
        <v>10.80415847917566</v>
      </c>
      <c r="C467" s="1">
        <f t="shared" si="95"/>
        <v>560</v>
      </c>
      <c r="D467" s="1">
        <f t="shared" si="95"/>
        <v>186</v>
      </c>
      <c r="E467" s="1">
        <f t="shared" si="95"/>
        <v>1</v>
      </c>
      <c r="F467" s="1">
        <f t="shared" si="94"/>
        <v>560</v>
      </c>
      <c r="G467" s="1">
        <f t="shared" si="94"/>
        <v>558</v>
      </c>
      <c r="H467" s="1">
        <f t="shared" si="94"/>
        <v>6</v>
      </c>
      <c r="I467" s="1">
        <f t="shared" si="96"/>
        <v>1</v>
      </c>
      <c r="J467" s="1">
        <f t="shared" si="97"/>
        <v>-1</v>
      </c>
      <c r="K467" s="1">
        <f t="shared" si="98"/>
        <v>0</v>
      </c>
      <c r="L467" s="1">
        <f t="shared" si="99"/>
        <v>0</v>
      </c>
      <c r="M467" s="1">
        <f t="shared" si="100"/>
        <v>-1124</v>
      </c>
      <c r="N467" s="1">
        <f t="shared" si="101"/>
        <v>-1</v>
      </c>
    </row>
    <row r="468" spans="1:14">
      <c r="A468" s="1">
        <f t="shared" si="102"/>
        <v>30</v>
      </c>
      <c r="B468" s="1">
        <f t="shared" si="103"/>
        <v>10.830848870634735</v>
      </c>
      <c r="C468" s="1">
        <f t="shared" si="95"/>
        <v>559</v>
      </c>
      <c r="D468" s="1">
        <f t="shared" si="95"/>
        <v>186</v>
      </c>
      <c r="E468" s="1">
        <f t="shared" si="95"/>
        <v>1</v>
      </c>
      <c r="F468" s="1">
        <f t="shared" si="94"/>
        <v>559</v>
      </c>
      <c r="G468" s="1">
        <f t="shared" si="94"/>
        <v>558</v>
      </c>
      <c r="H468" s="1">
        <f t="shared" si="94"/>
        <v>6</v>
      </c>
      <c r="I468" s="1">
        <f t="shared" si="96"/>
        <v>1</v>
      </c>
      <c r="J468" s="1">
        <f t="shared" si="97"/>
        <v>-1</v>
      </c>
      <c r="K468" s="1">
        <f t="shared" si="98"/>
        <v>0</v>
      </c>
      <c r="L468" s="1">
        <f t="shared" si="99"/>
        <v>0</v>
      </c>
      <c r="M468" s="1">
        <f t="shared" si="100"/>
        <v>-1123</v>
      </c>
      <c r="N468" s="1">
        <f t="shared" si="101"/>
        <v>-1</v>
      </c>
    </row>
    <row r="469" spans="1:14">
      <c r="A469" s="1">
        <f t="shared" si="102"/>
        <v>30</v>
      </c>
      <c r="B469" s="1">
        <f t="shared" si="103"/>
        <v>10.857563029138742</v>
      </c>
      <c r="C469" s="1">
        <f t="shared" si="95"/>
        <v>558</v>
      </c>
      <c r="D469" s="1">
        <f t="shared" si="95"/>
        <v>186</v>
      </c>
      <c r="E469" s="1">
        <f t="shared" si="95"/>
        <v>1</v>
      </c>
      <c r="F469" s="1">
        <f t="shared" si="94"/>
        <v>558</v>
      </c>
      <c r="G469" s="1">
        <f t="shared" si="94"/>
        <v>558</v>
      </c>
      <c r="H469" s="1">
        <f t="shared" si="94"/>
        <v>6</v>
      </c>
      <c r="I469" s="1">
        <f t="shared" si="96"/>
        <v>2</v>
      </c>
      <c r="J469" s="1">
        <f t="shared" si="97"/>
        <v>0</v>
      </c>
      <c r="K469" s="1">
        <f t="shared" si="98"/>
        <v>-1</v>
      </c>
      <c r="L469" s="1">
        <f t="shared" si="99"/>
        <v>0</v>
      </c>
      <c r="M469" s="1">
        <f t="shared" si="100"/>
        <v>-1122</v>
      </c>
      <c r="N469" s="1">
        <f t="shared" si="101"/>
        <v>-1</v>
      </c>
    </row>
    <row r="470" spans="1:14">
      <c r="A470" s="1">
        <f t="shared" si="102"/>
        <v>30</v>
      </c>
      <c r="B470" s="1">
        <f t="shared" si="103"/>
        <v>10.884300997053181</v>
      </c>
      <c r="C470" s="1">
        <f t="shared" ref="C470:E485" si="104">C469+J469</f>
        <v>558</v>
      </c>
      <c r="D470" s="1">
        <f t="shared" si="104"/>
        <v>185</v>
      </c>
      <c r="E470" s="1">
        <f t="shared" si="104"/>
        <v>1</v>
      </c>
      <c r="F470" s="1">
        <f t="shared" si="94"/>
        <v>558</v>
      </c>
      <c r="G470" s="1">
        <f t="shared" si="94"/>
        <v>555</v>
      </c>
      <c r="H470" s="1">
        <f t="shared" si="94"/>
        <v>6</v>
      </c>
      <c r="I470" s="1">
        <f t="shared" si="96"/>
        <v>1</v>
      </c>
      <c r="J470" s="1">
        <f t="shared" si="97"/>
        <v>-1</v>
      </c>
      <c r="K470" s="1">
        <f t="shared" si="98"/>
        <v>0</v>
      </c>
      <c r="L470" s="1">
        <f t="shared" si="99"/>
        <v>0</v>
      </c>
      <c r="M470" s="1">
        <f t="shared" si="100"/>
        <v>-1119</v>
      </c>
      <c r="N470" s="1">
        <f t="shared" si="101"/>
        <v>-1</v>
      </c>
    </row>
    <row r="471" spans="1:14">
      <c r="A471" s="1">
        <f t="shared" si="102"/>
        <v>100</v>
      </c>
      <c r="B471" s="1">
        <f t="shared" si="103"/>
        <v>10.973666501968284</v>
      </c>
      <c r="C471" s="1">
        <f t="shared" si="104"/>
        <v>557</v>
      </c>
      <c r="D471" s="1">
        <f t="shared" si="104"/>
        <v>185</v>
      </c>
      <c r="E471" s="1">
        <f t="shared" si="104"/>
        <v>1</v>
      </c>
      <c r="F471" s="1">
        <f t="shared" si="94"/>
        <v>557</v>
      </c>
      <c r="G471" s="1">
        <f t="shared" si="94"/>
        <v>555</v>
      </c>
      <c r="H471" s="1">
        <f t="shared" si="94"/>
        <v>6</v>
      </c>
      <c r="I471" s="1">
        <f t="shared" si="96"/>
        <v>1</v>
      </c>
      <c r="J471" s="1">
        <f t="shared" si="97"/>
        <v>-1</v>
      </c>
      <c r="K471" s="1">
        <f t="shared" si="98"/>
        <v>0</v>
      </c>
      <c r="L471" s="1">
        <f t="shared" si="99"/>
        <v>0</v>
      </c>
      <c r="M471" s="1">
        <f t="shared" si="100"/>
        <v>-1118</v>
      </c>
      <c r="N471" s="1">
        <f t="shared" si="101"/>
        <v>-1</v>
      </c>
    </row>
    <row r="472" spans="1:14">
      <c r="A472" s="1">
        <f t="shared" si="102"/>
        <v>30</v>
      </c>
      <c r="B472" s="1">
        <f t="shared" si="103"/>
        <v>11.000500133453079</v>
      </c>
      <c r="C472" s="1">
        <f t="shared" si="104"/>
        <v>556</v>
      </c>
      <c r="D472" s="1">
        <f t="shared" si="104"/>
        <v>185</v>
      </c>
      <c r="E472" s="1">
        <f t="shared" si="104"/>
        <v>1</v>
      </c>
      <c r="F472" s="1">
        <f t="shared" si="94"/>
        <v>556</v>
      </c>
      <c r="G472" s="1">
        <f t="shared" si="94"/>
        <v>555</v>
      </c>
      <c r="H472" s="1">
        <f t="shared" si="94"/>
        <v>6</v>
      </c>
      <c r="I472" s="1">
        <f t="shared" si="96"/>
        <v>1</v>
      </c>
      <c r="J472" s="1">
        <f t="shared" si="97"/>
        <v>-1</v>
      </c>
      <c r="K472" s="1">
        <f t="shared" si="98"/>
        <v>0</v>
      </c>
      <c r="L472" s="1">
        <f t="shared" si="99"/>
        <v>0</v>
      </c>
      <c r="M472" s="1">
        <f t="shared" si="100"/>
        <v>-1117</v>
      </c>
      <c r="N472" s="1">
        <f t="shared" si="101"/>
        <v>-1</v>
      </c>
    </row>
    <row r="473" spans="1:14">
      <c r="A473" s="1">
        <f t="shared" si="102"/>
        <v>30</v>
      </c>
      <c r="B473" s="1">
        <f t="shared" si="103"/>
        <v>11.027357787884592</v>
      </c>
      <c r="C473" s="1">
        <f t="shared" si="104"/>
        <v>555</v>
      </c>
      <c r="D473" s="1">
        <f t="shared" si="104"/>
        <v>185</v>
      </c>
      <c r="E473" s="1">
        <f t="shared" si="104"/>
        <v>1</v>
      </c>
      <c r="F473" s="1">
        <f t="shared" si="94"/>
        <v>555</v>
      </c>
      <c r="G473" s="1">
        <f t="shared" si="94"/>
        <v>555</v>
      </c>
      <c r="H473" s="1">
        <f t="shared" si="94"/>
        <v>6</v>
      </c>
      <c r="I473" s="1">
        <f t="shared" si="96"/>
        <v>2</v>
      </c>
      <c r="J473" s="1">
        <f t="shared" si="97"/>
        <v>0</v>
      </c>
      <c r="K473" s="1">
        <f t="shared" si="98"/>
        <v>-1</v>
      </c>
      <c r="L473" s="1">
        <f t="shared" si="99"/>
        <v>0</v>
      </c>
      <c r="M473" s="1">
        <f t="shared" si="100"/>
        <v>-1116</v>
      </c>
      <c r="N473" s="1">
        <f t="shared" si="101"/>
        <v>-1</v>
      </c>
    </row>
    <row r="474" spans="1:14">
      <c r="A474" s="1">
        <f t="shared" si="102"/>
        <v>30</v>
      </c>
      <c r="B474" s="1">
        <f t="shared" si="103"/>
        <v>11.0542395083147</v>
      </c>
      <c r="C474" s="1">
        <f t="shared" si="104"/>
        <v>555</v>
      </c>
      <c r="D474" s="1">
        <f t="shared" si="104"/>
        <v>184</v>
      </c>
      <c r="E474" s="1">
        <f t="shared" si="104"/>
        <v>1</v>
      </c>
      <c r="F474" s="1">
        <f t="shared" si="94"/>
        <v>555</v>
      </c>
      <c r="G474" s="1">
        <f t="shared" si="94"/>
        <v>552</v>
      </c>
      <c r="H474" s="1">
        <f t="shared" si="94"/>
        <v>6</v>
      </c>
      <c r="I474" s="1">
        <f t="shared" si="96"/>
        <v>1</v>
      </c>
      <c r="J474" s="1">
        <f t="shared" si="97"/>
        <v>-1</v>
      </c>
      <c r="K474" s="1">
        <f t="shared" si="98"/>
        <v>0</v>
      </c>
      <c r="L474" s="1">
        <f t="shared" si="99"/>
        <v>0</v>
      </c>
      <c r="M474" s="1">
        <f t="shared" si="100"/>
        <v>-1113</v>
      </c>
      <c r="N474" s="1">
        <f t="shared" si="101"/>
        <v>-1</v>
      </c>
    </row>
    <row r="475" spans="1:14">
      <c r="A475" s="1">
        <f t="shared" si="102"/>
        <v>100</v>
      </c>
      <c r="B475" s="1">
        <f t="shared" si="103"/>
        <v>11.144086767973279</v>
      </c>
      <c r="C475" s="1">
        <f>C474+J474</f>
        <v>554</v>
      </c>
      <c r="D475" s="1">
        <f t="shared" si="104"/>
        <v>184</v>
      </c>
      <c r="E475" s="1">
        <f t="shared" si="104"/>
        <v>1</v>
      </c>
      <c r="F475" s="1">
        <f>C475*C$4</f>
        <v>554</v>
      </c>
      <c r="G475" s="1">
        <f t="shared" ref="G475:H538" si="105">D475*D$4</f>
        <v>552</v>
      </c>
      <c r="H475" s="1">
        <f t="shared" si="105"/>
        <v>6</v>
      </c>
      <c r="I475" s="1">
        <f t="shared" si="96"/>
        <v>1</v>
      </c>
      <c r="J475" s="1">
        <f t="shared" si="97"/>
        <v>-1</v>
      </c>
      <c r="K475" s="1">
        <f t="shared" si="98"/>
        <v>0</v>
      </c>
      <c r="L475" s="1">
        <f t="shared" si="99"/>
        <v>0</v>
      </c>
      <c r="M475" s="1">
        <f t="shared" si="100"/>
        <v>-1112</v>
      </c>
      <c r="N475" s="1">
        <f t="shared" si="101"/>
        <v>-1</v>
      </c>
    </row>
    <row r="476" spans="1:14">
      <c r="A476" s="1">
        <f t="shared" si="102"/>
        <v>30</v>
      </c>
      <c r="B476" s="1">
        <f t="shared" si="103"/>
        <v>11.171065185239467</v>
      </c>
      <c r="C476" s="1">
        <f t="shared" ref="C476:E491" si="106">C475+J475</f>
        <v>553</v>
      </c>
      <c r="D476" s="1">
        <f t="shared" si="104"/>
        <v>184</v>
      </c>
      <c r="E476" s="1">
        <f t="shared" si="104"/>
        <v>1</v>
      </c>
      <c r="F476" s="1">
        <f t="shared" ref="F476:H539" si="107">C476*C$4</f>
        <v>553</v>
      </c>
      <c r="G476" s="1">
        <f t="shared" si="105"/>
        <v>552</v>
      </c>
      <c r="H476" s="1">
        <f t="shared" si="105"/>
        <v>6</v>
      </c>
      <c r="I476" s="1">
        <f t="shared" si="96"/>
        <v>1</v>
      </c>
      <c r="J476" s="1">
        <f t="shared" si="97"/>
        <v>-1</v>
      </c>
      <c r="K476" s="1">
        <f t="shared" si="98"/>
        <v>0</v>
      </c>
      <c r="L476" s="1">
        <f t="shared" si="99"/>
        <v>0</v>
      </c>
      <c r="M476" s="1">
        <f t="shared" si="100"/>
        <v>-1111</v>
      </c>
      <c r="N476" s="1">
        <f t="shared" si="101"/>
        <v>-1</v>
      </c>
    </row>
    <row r="477" spans="1:14">
      <c r="A477" s="1">
        <f t="shared" si="102"/>
        <v>30</v>
      </c>
      <c r="B477" s="1">
        <f t="shared" si="103"/>
        <v>11.198067885509493</v>
      </c>
      <c r="C477" s="1">
        <f t="shared" si="106"/>
        <v>552</v>
      </c>
      <c r="D477" s="1">
        <f t="shared" si="104"/>
        <v>184</v>
      </c>
      <c r="E477" s="1">
        <f t="shared" si="104"/>
        <v>1</v>
      </c>
      <c r="F477" s="1">
        <f t="shared" si="107"/>
        <v>552</v>
      </c>
      <c r="G477" s="1">
        <f t="shared" si="105"/>
        <v>552</v>
      </c>
      <c r="H477" s="1">
        <f t="shared" si="105"/>
        <v>6</v>
      </c>
      <c r="I477" s="1">
        <f t="shared" si="96"/>
        <v>2</v>
      </c>
      <c r="J477" s="1">
        <f t="shared" si="97"/>
        <v>0</v>
      </c>
      <c r="K477" s="1">
        <f t="shared" si="98"/>
        <v>-1</v>
      </c>
      <c r="L477" s="1">
        <f t="shared" si="99"/>
        <v>0</v>
      </c>
      <c r="M477" s="1">
        <f t="shared" si="100"/>
        <v>-1110</v>
      </c>
      <c r="N477" s="1">
        <f t="shared" si="101"/>
        <v>-1</v>
      </c>
    </row>
    <row r="478" spans="1:14">
      <c r="A478" s="1">
        <f t="shared" si="102"/>
        <v>30</v>
      </c>
      <c r="B478" s="1">
        <f t="shared" si="103"/>
        <v>11.22509491253652</v>
      </c>
      <c r="C478" s="1">
        <f t="shared" si="106"/>
        <v>552</v>
      </c>
      <c r="D478" s="1">
        <f t="shared" si="104"/>
        <v>183</v>
      </c>
      <c r="E478" s="1">
        <f t="shared" si="104"/>
        <v>1</v>
      </c>
      <c r="F478" s="1">
        <f t="shared" si="107"/>
        <v>552</v>
      </c>
      <c r="G478" s="1">
        <f t="shared" si="105"/>
        <v>549</v>
      </c>
      <c r="H478" s="1">
        <f t="shared" si="105"/>
        <v>6</v>
      </c>
      <c r="I478" s="1">
        <f t="shared" si="96"/>
        <v>1</v>
      </c>
      <c r="J478" s="1">
        <f t="shared" si="97"/>
        <v>-1</v>
      </c>
      <c r="K478" s="1">
        <f t="shared" si="98"/>
        <v>0</v>
      </c>
      <c r="L478" s="1">
        <f t="shared" si="99"/>
        <v>0</v>
      </c>
      <c r="M478" s="1">
        <f t="shared" si="100"/>
        <v>-1107</v>
      </c>
      <c r="N478" s="1">
        <f t="shared" si="101"/>
        <v>-1</v>
      </c>
    </row>
    <row r="479" spans="1:14">
      <c r="A479" s="1">
        <f t="shared" si="102"/>
        <v>100</v>
      </c>
      <c r="B479" s="1">
        <f t="shared" si="103"/>
        <v>11.315429149212219</v>
      </c>
      <c r="C479" s="1">
        <f t="shared" si="106"/>
        <v>551</v>
      </c>
      <c r="D479" s="1">
        <f t="shared" si="104"/>
        <v>183</v>
      </c>
      <c r="E479" s="1">
        <f t="shared" si="104"/>
        <v>1</v>
      </c>
      <c r="F479" s="1">
        <f t="shared" si="107"/>
        <v>551</v>
      </c>
      <c r="G479" s="1">
        <f t="shared" si="105"/>
        <v>549</v>
      </c>
      <c r="H479" s="1">
        <f t="shared" si="105"/>
        <v>6</v>
      </c>
      <c r="I479" s="1">
        <f t="shared" si="96"/>
        <v>1</v>
      </c>
      <c r="J479" s="1">
        <f t="shared" si="97"/>
        <v>-1</v>
      </c>
      <c r="K479" s="1">
        <f t="shared" si="98"/>
        <v>0</v>
      </c>
      <c r="L479" s="1">
        <f t="shared" si="99"/>
        <v>0</v>
      </c>
      <c r="M479" s="1">
        <f t="shared" si="100"/>
        <v>-1106</v>
      </c>
      <c r="N479" s="1">
        <f t="shared" si="101"/>
        <v>-1</v>
      </c>
    </row>
    <row r="480" spans="1:14">
      <c r="A480" s="1">
        <f t="shared" si="102"/>
        <v>30</v>
      </c>
      <c r="B480" s="1">
        <f t="shared" si="103"/>
        <v>11.342553923172437</v>
      </c>
      <c r="C480" s="1">
        <f t="shared" si="106"/>
        <v>550</v>
      </c>
      <c r="D480" s="1">
        <f t="shared" si="104"/>
        <v>183</v>
      </c>
      <c r="E480" s="1">
        <f t="shared" si="104"/>
        <v>1</v>
      </c>
      <c r="F480" s="1">
        <f t="shared" si="107"/>
        <v>550</v>
      </c>
      <c r="G480" s="1">
        <f t="shared" si="105"/>
        <v>549</v>
      </c>
      <c r="H480" s="1">
        <f t="shared" si="105"/>
        <v>6</v>
      </c>
      <c r="I480" s="1">
        <f t="shared" si="96"/>
        <v>1</v>
      </c>
      <c r="J480" s="1">
        <f t="shared" si="97"/>
        <v>-1</v>
      </c>
      <c r="K480" s="1">
        <f t="shared" si="98"/>
        <v>0</v>
      </c>
      <c r="L480" s="1">
        <f t="shared" si="99"/>
        <v>0</v>
      </c>
      <c r="M480" s="1">
        <f t="shared" si="100"/>
        <v>-1105</v>
      </c>
      <c r="N480" s="1">
        <f t="shared" si="101"/>
        <v>-1</v>
      </c>
    </row>
    <row r="481" spans="1:14">
      <c r="A481" s="1">
        <f t="shared" si="102"/>
        <v>30</v>
      </c>
      <c r="B481" s="1">
        <f t="shared" si="103"/>
        <v>11.369703244439405</v>
      </c>
      <c r="C481" s="1">
        <f t="shared" si="106"/>
        <v>549</v>
      </c>
      <c r="D481" s="1">
        <f t="shared" si="104"/>
        <v>183</v>
      </c>
      <c r="E481" s="1">
        <f t="shared" si="104"/>
        <v>1</v>
      </c>
      <c r="F481" s="1">
        <f t="shared" si="107"/>
        <v>549</v>
      </c>
      <c r="G481" s="1">
        <f t="shared" si="105"/>
        <v>549</v>
      </c>
      <c r="H481" s="1">
        <f t="shared" si="105"/>
        <v>6</v>
      </c>
      <c r="I481" s="1">
        <f t="shared" si="96"/>
        <v>2</v>
      </c>
      <c r="J481" s="1">
        <f t="shared" si="97"/>
        <v>0</v>
      </c>
      <c r="K481" s="1">
        <f t="shared" si="98"/>
        <v>-1</v>
      </c>
      <c r="L481" s="1">
        <f t="shared" si="99"/>
        <v>0</v>
      </c>
      <c r="M481" s="1">
        <f t="shared" si="100"/>
        <v>-1104</v>
      </c>
      <c r="N481" s="1">
        <f t="shared" si="101"/>
        <v>-1</v>
      </c>
    </row>
    <row r="482" spans="1:14">
      <c r="A482" s="1">
        <f t="shared" si="102"/>
        <v>30</v>
      </c>
      <c r="B482" s="1">
        <f t="shared" si="103"/>
        <v>11.396877157482884</v>
      </c>
      <c r="C482" s="1">
        <f t="shared" si="106"/>
        <v>549</v>
      </c>
      <c r="D482" s="1">
        <f t="shared" si="104"/>
        <v>182</v>
      </c>
      <c r="E482" s="1">
        <f t="shared" si="104"/>
        <v>1</v>
      </c>
      <c r="F482" s="1">
        <f t="shared" si="107"/>
        <v>549</v>
      </c>
      <c r="G482" s="1">
        <f t="shared" si="105"/>
        <v>546</v>
      </c>
      <c r="H482" s="1">
        <f t="shared" si="105"/>
        <v>6</v>
      </c>
      <c r="I482" s="1">
        <f t="shared" si="96"/>
        <v>1</v>
      </c>
      <c r="J482" s="1">
        <f t="shared" si="97"/>
        <v>-1</v>
      </c>
      <c r="K482" s="1">
        <f t="shared" si="98"/>
        <v>0</v>
      </c>
      <c r="L482" s="1">
        <f t="shared" si="99"/>
        <v>0</v>
      </c>
      <c r="M482" s="1">
        <f t="shared" si="100"/>
        <v>-1101</v>
      </c>
      <c r="N482" s="1">
        <f t="shared" si="101"/>
        <v>-1</v>
      </c>
    </row>
    <row r="483" spans="1:14">
      <c r="A483" s="1">
        <f t="shared" si="102"/>
        <v>100</v>
      </c>
      <c r="B483" s="1">
        <f t="shared" si="103"/>
        <v>11.487703678827115</v>
      </c>
      <c r="C483" s="1">
        <f t="shared" si="106"/>
        <v>548</v>
      </c>
      <c r="D483" s="1">
        <f t="shared" si="104"/>
        <v>182</v>
      </c>
      <c r="E483" s="1">
        <f t="shared" si="104"/>
        <v>1</v>
      </c>
      <c r="F483" s="1">
        <f t="shared" si="107"/>
        <v>548</v>
      </c>
      <c r="G483" s="1">
        <f t="shared" si="105"/>
        <v>546</v>
      </c>
      <c r="H483" s="1">
        <f t="shared" si="105"/>
        <v>6</v>
      </c>
      <c r="I483" s="1">
        <f t="shared" si="96"/>
        <v>1</v>
      </c>
      <c r="J483" s="1">
        <f t="shared" si="97"/>
        <v>-1</v>
      </c>
      <c r="K483" s="1">
        <f t="shared" si="98"/>
        <v>0</v>
      </c>
      <c r="L483" s="1">
        <f t="shared" si="99"/>
        <v>0</v>
      </c>
      <c r="M483" s="1">
        <f t="shared" si="100"/>
        <v>-1100</v>
      </c>
      <c r="N483" s="1">
        <f t="shared" si="101"/>
        <v>-1</v>
      </c>
    </row>
    <row r="484" spans="1:14">
      <c r="A484" s="1">
        <f t="shared" si="102"/>
        <v>30</v>
      </c>
      <c r="B484" s="1">
        <f t="shared" si="103"/>
        <v>11.514976406099843</v>
      </c>
      <c r="C484" s="1">
        <f t="shared" si="106"/>
        <v>547</v>
      </c>
      <c r="D484" s="1">
        <f t="shared" si="104"/>
        <v>182</v>
      </c>
      <c r="E484" s="1">
        <f t="shared" si="104"/>
        <v>1</v>
      </c>
      <c r="F484" s="1">
        <f t="shared" si="107"/>
        <v>547</v>
      </c>
      <c r="G484" s="1">
        <f t="shared" si="105"/>
        <v>546</v>
      </c>
      <c r="H484" s="1">
        <f t="shared" si="105"/>
        <v>6</v>
      </c>
      <c r="I484" s="1">
        <f t="shared" si="96"/>
        <v>1</v>
      </c>
      <c r="J484" s="1">
        <f t="shared" si="97"/>
        <v>-1</v>
      </c>
      <c r="K484" s="1">
        <f t="shared" si="98"/>
        <v>0</v>
      </c>
      <c r="L484" s="1">
        <f t="shared" si="99"/>
        <v>0</v>
      </c>
      <c r="M484" s="1">
        <f t="shared" si="100"/>
        <v>-1099</v>
      </c>
      <c r="N484" s="1">
        <f t="shared" si="101"/>
        <v>-1</v>
      </c>
    </row>
    <row r="485" spans="1:14">
      <c r="A485" s="1">
        <f t="shared" si="102"/>
        <v>30</v>
      </c>
      <c r="B485" s="1">
        <f t="shared" si="103"/>
        <v>11.542273949320952</v>
      </c>
      <c r="C485" s="1">
        <f t="shared" si="106"/>
        <v>546</v>
      </c>
      <c r="D485" s="1">
        <f t="shared" si="104"/>
        <v>182</v>
      </c>
      <c r="E485" s="1">
        <f t="shared" si="104"/>
        <v>1</v>
      </c>
      <c r="F485" s="1">
        <f t="shared" si="107"/>
        <v>546</v>
      </c>
      <c r="G485" s="1">
        <f t="shared" si="105"/>
        <v>546</v>
      </c>
      <c r="H485" s="1">
        <f t="shared" si="105"/>
        <v>6</v>
      </c>
      <c r="I485" s="1">
        <f t="shared" si="96"/>
        <v>2</v>
      </c>
      <c r="J485" s="1">
        <f t="shared" si="97"/>
        <v>0</v>
      </c>
      <c r="K485" s="1">
        <f t="shared" si="98"/>
        <v>-1</v>
      </c>
      <c r="L485" s="1">
        <f t="shared" si="99"/>
        <v>0</v>
      </c>
      <c r="M485" s="1">
        <f t="shared" si="100"/>
        <v>-1098</v>
      </c>
      <c r="N485" s="1">
        <f t="shared" si="101"/>
        <v>-1</v>
      </c>
    </row>
    <row r="486" spans="1:14">
      <c r="A486" s="1">
        <f t="shared" si="102"/>
        <v>30</v>
      </c>
      <c r="B486" s="1">
        <f t="shared" si="103"/>
        <v>11.569596353692537</v>
      </c>
      <c r="C486" s="1">
        <f t="shared" si="106"/>
        <v>546</v>
      </c>
      <c r="D486" s="1">
        <f t="shared" si="106"/>
        <v>181</v>
      </c>
      <c r="E486" s="1">
        <f t="shared" si="106"/>
        <v>1</v>
      </c>
      <c r="F486" s="1">
        <f t="shared" si="107"/>
        <v>546</v>
      </c>
      <c r="G486" s="1">
        <f t="shared" si="105"/>
        <v>543</v>
      </c>
      <c r="H486" s="1">
        <f t="shared" si="105"/>
        <v>6</v>
      </c>
      <c r="I486" s="1">
        <f t="shared" si="96"/>
        <v>1</v>
      </c>
      <c r="J486" s="1">
        <f t="shared" si="97"/>
        <v>-1</v>
      </c>
      <c r="K486" s="1">
        <f t="shared" si="98"/>
        <v>0</v>
      </c>
      <c r="L486" s="1">
        <f t="shared" si="99"/>
        <v>0</v>
      </c>
      <c r="M486" s="1">
        <f t="shared" si="100"/>
        <v>-1095</v>
      </c>
      <c r="N486" s="1">
        <f t="shared" si="101"/>
        <v>-1</v>
      </c>
    </row>
    <row r="487" spans="1:14">
      <c r="A487" s="1">
        <f t="shared" si="102"/>
        <v>100</v>
      </c>
      <c r="B487" s="1">
        <f t="shared" si="103"/>
        <v>11.660920554605779</v>
      </c>
      <c r="C487" s="1">
        <f t="shared" si="106"/>
        <v>545</v>
      </c>
      <c r="D487" s="1">
        <f t="shared" si="106"/>
        <v>181</v>
      </c>
      <c r="E487" s="1">
        <f t="shared" si="106"/>
        <v>1</v>
      </c>
      <c r="F487" s="1">
        <f t="shared" si="107"/>
        <v>545</v>
      </c>
      <c r="G487" s="1">
        <f t="shared" si="105"/>
        <v>543</v>
      </c>
      <c r="H487" s="1">
        <f t="shared" si="105"/>
        <v>6</v>
      </c>
      <c r="I487" s="1">
        <f t="shared" si="96"/>
        <v>1</v>
      </c>
      <c r="J487" s="1">
        <f t="shared" si="97"/>
        <v>-1</v>
      </c>
      <c r="K487" s="1">
        <f t="shared" si="98"/>
        <v>0</v>
      </c>
      <c r="L487" s="1">
        <f t="shared" si="99"/>
        <v>0</v>
      </c>
      <c r="M487" s="1">
        <f t="shared" si="100"/>
        <v>-1094</v>
      </c>
      <c r="N487" s="1">
        <f t="shared" si="101"/>
        <v>-1</v>
      </c>
    </row>
    <row r="488" spans="1:14">
      <c r="A488" s="1">
        <f t="shared" si="102"/>
        <v>30</v>
      </c>
      <c r="B488" s="1">
        <f t="shared" si="103"/>
        <v>11.68834285807927</v>
      </c>
      <c r="C488" s="1">
        <f t="shared" si="106"/>
        <v>544</v>
      </c>
      <c r="D488" s="1">
        <f t="shared" si="106"/>
        <v>181</v>
      </c>
      <c r="E488" s="1">
        <f t="shared" si="106"/>
        <v>1</v>
      </c>
      <c r="F488" s="1">
        <f t="shared" si="107"/>
        <v>544</v>
      </c>
      <c r="G488" s="1">
        <f t="shared" si="105"/>
        <v>543</v>
      </c>
      <c r="H488" s="1">
        <f t="shared" si="105"/>
        <v>6</v>
      </c>
      <c r="I488" s="1">
        <f t="shared" si="96"/>
        <v>1</v>
      </c>
      <c r="J488" s="1">
        <f t="shared" si="97"/>
        <v>-1</v>
      </c>
      <c r="K488" s="1">
        <f t="shared" si="98"/>
        <v>0</v>
      </c>
      <c r="L488" s="1">
        <f t="shared" si="99"/>
        <v>0</v>
      </c>
      <c r="M488" s="1">
        <f t="shared" si="100"/>
        <v>-1093</v>
      </c>
      <c r="N488" s="1">
        <f t="shared" si="101"/>
        <v>-1</v>
      </c>
    </row>
    <row r="489" spans="1:14">
      <c r="A489" s="1">
        <f t="shared" si="102"/>
        <v>30</v>
      </c>
      <c r="B489" s="1">
        <f t="shared" si="103"/>
        <v>11.715790250576983</v>
      </c>
      <c r="C489" s="1">
        <f t="shared" si="106"/>
        <v>543</v>
      </c>
      <c r="D489" s="1">
        <f t="shared" si="106"/>
        <v>181</v>
      </c>
      <c r="E489" s="1">
        <f t="shared" si="106"/>
        <v>1</v>
      </c>
      <c r="F489" s="1">
        <f t="shared" si="107"/>
        <v>543</v>
      </c>
      <c r="G489" s="1">
        <f t="shared" si="105"/>
        <v>543</v>
      </c>
      <c r="H489" s="1">
        <f t="shared" si="105"/>
        <v>6</v>
      </c>
      <c r="I489" s="1">
        <f t="shared" si="96"/>
        <v>2</v>
      </c>
      <c r="J489" s="1">
        <f t="shared" si="97"/>
        <v>0</v>
      </c>
      <c r="K489" s="1">
        <f t="shared" si="98"/>
        <v>-1</v>
      </c>
      <c r="L489" s="1">
        <f t="shared" si="99"/>
        <v>0</v>
      </c>
      <c r="M489" s="1">
        <f t="shared" si="100"/>
        <v>-1092</v>
      </c>
      <c r="N489" s="1">
        <f t="shared" si="101"/>
        <v>-1</v>
      </c>
    </row>
    <row r="490" spans="1:14">
      <c r="A490" s="1">
        <f t="shared" si="102"/>
        <v>30</v>
      </c>
      <c r="B490" s="1">
        <f t="shared" si="103"/>
        <v>11.743262778049511</v>
      </c>
      <c r="C490" s="1">
        <f t="shared" si="106"/>
        <v>543</v>
      </c>
      <c r="D490" s="1">
        <f t="shared" si="106"/>
        <v>180</v>
      </c>
      <c r="E490" s="1">
        <f t="shared" si="106"/>
        <v>1</v>
      </c>
      <c r="F490" s="1">
        <f t="shared" si="107"/>
        <v>543</v>
      </c>
      <c r="G490" s="1">
        <f t="shared" si="105"/>
        <v>540</v>
      </c>
      <c r="H490" s="1">
        <f t="shared" si="105"/>
        <v>6</v>
      </c>
      <c r="I490" s="1">
        <f t="shared" si="96"/>
        <v>1</v>
      </c>
      <c r="J490" s="1">
        <f t="shared" si="97"/>
        <v>-1</v>
      </c>
      <c r="K490" s="1">
        <f t="shared" si="98"/>
        <v>0</v>
      </c>
      <c r="L490" s="1">
        <f t="shared" si="99"/>
        <v>0</v>
      </c>
      <c r="M490" s="1">
        <f t="shared" si="100"/>
        <v>-1089</v>
      </c>
      <c r="N490" s="1">
        <f t="shared" si="101"/>
        <v>-1</v>
      </c>
    </row>
    <row r="491" spans="1:14">
      <c r="A491" s="1">
        <f t="shared" si="102"/>
        <v>100</v>
      </c>
      <c r="B491" s="1">
        <f t="shared" si="103"/>
        <v>11.835090142604148</v>
      </c>
      <c r="C491" s="1">
        <f t="shared" si="106"/>
        <v>542</v>
      </c>
      <c r="D491" s="1">
        <f t="shared" si="106"/>
        <v>180</v>
      </c>
      <c r="E491" s="1">
        <f t="shared" si="106"/>
        <v>1</v>
      </c>
      <c r="F491" s="1">
        <f t="shared" si="107"/>
        <v>542</v>
      </c>
      <c r="G491" s="1">
        <f t="shared" si="105"/>
        <v>540</v>
      </c>
      <c r="H491" s="1">
        <f t="shared" si="105"/>
        <v>6</v>
      </c>
      <c r="I491" s="1">
        <f t="shared" si="96"/>
        <v>1</v>
      </c>
      <c r="J491" s="1">
        <f t="shared" si="97"/>
        <v>-1</v>
      </c>
      <c r="K491" s="1">
        <f t="shared" si="98"/>
        <v>0</v>
      </c>
      <c r="L491" s="1">
        <f t="shared" si="99"/>
        <v>0</v>
      </c>
      <c r="M491" s="1">
        <f t="shared" si="100"/>
        <v>-1088</v>
      </c>
      <c r="N491" s="1">
        <f t="shared" si="101"/>
        <v>-1</v>
      </c>
    </row>
    <row r="492" spans="1:14">
      <c r="A492" s="1">
        <f t="shared" si="102"/>
        <v>30</v>
      </c>
      <c r="B492" s="1">
        <f t="shared" si="103"/>
        <v>11.862663672015913</v>
      </c>
      <c r="C492" s="1">
        <f t="shared" ref="C492:E507" si="108">C491+J491</f>
        <v>541</v>
      </c>
      <c r="D492" s="1">
        <f t="shared" si="108"/>
        <v>180</v>
      </c>
      <c r="E492" s="1">
        <f t="shared" si="108"/>
        <v>1</v>
      </c>
      <c r="F492" s="1">
        <f t="shared" si="107"/>
        <v>541</v>
      </c>
      <c r="G492" s="1">
        <f t="shared" si="105"/>
        <v>540</v>
      </c>
      <c r="H492" s="1">
        <f t="shared" si="105"/>
        <v>6</v>
      </c>
      <c r="I492" s="1">
        <f t="shared" si="96"/>
        <v>1</v>
      </c>
      <c r="J492" s="1">
        <f t="shared" si="97"/>
        <v>-1</v>
      </c>
      <c r="K492" s="1">
        <f t="shared" si="98"/>
        <v>0</v>
      </c>
      <c r="L492" s="1">
        <f t="shared" si="99"/>
        <v>0</v>
      </c>
      <c r="M492" s="1">
        <f t="shared" si="100"/>
        <v>-1087</v>
      </c>
      <c r="N492" s="1">
        <f t="shared" si="101"/>
        <v>-1</v>
      </c>
    </row>
    <row r="493" spans="1:14">
      <c r="A493" s="1">
        <f t="shared" si="102"/>
        <v>30</v>
      </c>
      <c r="B493" s="1">
        <f t="shared" si="103"/>
        <v>11.890262568060072</v>
      </c>
      <c r="C493" s="1">
        <f t="shared" si="108"/>
        <v>540</v>
      </c>
      <c r="D493" s="1">
        <f t="shared" si="108"/>
        <v>180</v>
      </c>
      <c r="E493" s="1">
        <f t="shared" si="108"/>
        <v>1</v>
      </c>
      <c r="F493" s="1">
        <f t="shared" si="107"/>
        <v>540</v>
      </c>
      <c r="G493" s="1">
        <f t="shared" si="105"/>
        <v>540</v>
      </c>
      <c r="H493" s="1">
        <f t="shared" si="105"/>
        <v>6</v>
      </c>
      <c r="I493" s="1">
        <f t="shared" si="96"/>
        <v>2</v>
      </c>
      <c r="J493" s="1">
        <f t="shared" si="97"/>
        <v>0</v>
      </c>
      <c r="K493" s="1">
        <f t="shared" si="98"/>
        <v>-1</v>
      </c>
      <c r="L493" s="1">
        <f t="shared" si="99"/>
        <v>0</v>
      </c>
      <c r="M493" s="1">
        <f t="shared" si="100"/>
        <v>-1086</v>
      </c>
      <c r="N493" s="1">
        <f t="shared" si="101"/>
        <v>-1</v>
      </c>
    </row>
    <row r="494" spans="1:14">
      <c r="A494" s="1">
        <f t="shared" si="102"/>
        <v>30</v>
      </c>
      <c r="B494" s="1">
        <f t="shared" si="103"/>
        <v>11.917886877452338</v>
      </c>
      <c r="C494" s="1">
        <f t="shared" si="108"/>
        <v>540</v>
      </c>
      <c r="D494" s="1">
        <f t="shared" si="108"/>
        <v>179</v>
      </c>
      <c r="E494" s="1">
        <f t="shared" si="108"/>
        <v>1</v>
      </c>
      <c r="F494" s="1">
        <f t="shared" si="107"/>
        <v>540</v>
      </c>
      <c r="G494" s="1">
        <f t="shared" si="105"/>
        <v>537</v>
      </c>
      <c r="H494" s="1">
        <f t="shared" si="105"/>
        <v>6</v>
      </c>
      <c r="I494" s="1">
        <f t="shared" si="96"/>
        <v>1</v>
      </c>
      <c r="J494" s="1">
        <f t="shared" si="97"/>
        <v>-1</v>
      </c>
      <c r="K494" s="1">
        <f t="shared" si="98"/>
        <v>0</v>
      </c>
      <c r="L494" s="1">
        <f t="shared" si="99"/>
        <v>0</v>
      </c>
      <c r="M494" s="1">
        <f t="shared" si="100"/>
        <v>-1083</v>
      </c>
      <c r="N494" s="1">
        <f t="shared" si="101"/>
        <v>-1</v>
      </c>
    </row>
    <row r="495" spans="1:14">
      <c r="A495" s="1">
        <f t="shared" si="102"/>
        <v>100</v>
      </c>
      <c r="B495" s="1">
        <f t="shared" si="103"/>
        <v>12.010222980868773</v>
      </c>
      <c r="C495" s="1">
        <f t="shared" si="108"/>
        <v>539</v>
      </c>
      <c r="D495" s="1">
        <f t="shared" si="108"/>
        <v>179</v>
      </c>
      <c r="E495" s="1">
        <f t="shared" si="108"/>
        <v>1</v>
      </c>
      <c r="F495" s="1">
        <f t="shared" si="107"/>
        <v>539</v>
      </c>
      <c r="G495" s="1">
        <f t="shared" si="105"/>
        <v>537</v>
      </c>
      <c r="H495" s="1">
        <f t="shared" si="105"/>
        <v>6</v>
      </c>
      <c r="I495" s="1">
        <f t="shared" si="96"/>
        <v>1</v>
      </c>
      <c r="J495" s="1">
        <f t="shared" si="97"/>
        <v>-1</v>
      </c>
      <c r="K495" s="1">
        <f t="shared" si="98"/>
        <v>0</v>
      </c>
      <c r="L495" s="1">
        <f t="shared" si="99"/>
        <v>0</v>
      </c>
      <c r="M495" s="1">
        <f t="shared" si="100"/>
        <v>-1082</v>
      </c>
      <c r="N495" s="1">
        <f t="shared" si="101"/>
        <v>-1</v>
      </c>
    </row>
    <row r="496" spans="1:14">
      <c r="A496" s="1">
        <f t="shared" si="102"/>
        <v>30</v>
      </c>
      <c r="B496" s="1">
        <f t="shared" si="103"/>
        <v>12.037949413401121</v>
      </c>
      <c r="C496" s="1">
        <f t="shared" si="108"/>
        <v>538</v>
      </c>
      <c r="D496" s="1">
        <f t="shared" si="108"/>
        <v>179</v>
      </c>
      <c r="E496" s="1">
        <f t="shared" si="108"/>
        <v>1</v>
      </c>
      <c r="F496" s="1">
        <f t="shared" si="107"/>
        <v>538</v>
      </c>
      <c r="G496" s="1">
        <f t="shared" si="105"/>
        <v>537</v>
      </c>
      <c r="H496" s="1">
        <f t="shared" si="105"/>
        <v>6</v>
      </c>
      <c r="I496" s="1">
        <f t="shared" si="96"/>
        <v>1</v>
      </c>
      <c r="J496" s="1">
        <f t="shared" si="97"/>
        <v>-1</v>
      </c>
      <c r="K496" s="1">
        <f t="shared" si="98"/>
        <v>0</v>
      </c>
      <c r="L496" s="1">
        <f t="shared" si="99"/>
        <v>0</v>
      </c>
      <c r="M496" s="1">
        <f t="shared" si="100"/>
        <v>-1081</v>
      </c>
      <c r="N496" s="1">
        <f t="shared" si="101"/>
        <v>-1</v>
      </c>
    </row>
    <row r="497" spans="1:14">
      <c r="A497" s="1">
        <f t="shared" si="102"/>
        <v>30</v>
      </c>
      <c r="B497" s="1">
        <f t="shared" si="103"/>
        <v>12.065701494807227</v>
      </c>
      <c r="C497" s="1">
        <f t="shared" si="108"/>
        <v>537</v>
      </c>
      <c r="D497" s="1">
        <f t="shared" si="108"/>
        <v>179</v>
      </c>
      <c r="E497" s="1">
        <f t="shared" si="108"/>
        <v>1</v>
      </c>
      <c r="F497" s="1">
        <f t="shared" si="107"/>
        <v>537</v>
      </c>
      <c r="G497" s="1">
        <f t="shared" si="105"/>
        <v>537</v>
      </c>
      <c r="H497" s="1">
        <f t="shared" si="105"/>
        <v>6</v>
      </c>
      <c r="I497" s="1">
        <f t="shared" si="96"/>
        <v>2</v>
      </c>
      <c r="J497" s="1">
        <f t="shared" si="97"/>
        <v>0</v>
      </c>
      <c r="K497" s="1">
        <f t="shared" si="98"/>
        <v>-1</v>
      </c>
      <c r="L497" s="1">
        <f t="shared" si="99"/>
        <v>0</v>
      </c>
      <c r="M497" s="1">
        <f t="shared" si="100"/>
        <v>-1080</v>
      </c>
      <c r="N497" s="1">
        <f t="shared" si="101"/>
        <v>-1</v>
      </c>
    </row>
    <row r="498" spans="1:14">
      <c r="A498" s="1">
        <f t="shared" si="102"/>
        <v>30</v>
      </c>
      <c r="B498" s="1">
        <f t="shared" si="103"/>
        <v>12.093479272585006</v>
      </c>
      <c r="C498" s="1">
        <f t="shared" si="108"/>
        <v>537</v>
      </c>
      <c r="D498" s="1">
        <f t="shared" si="108"/>
        <v>178</v>
      </c>
      <c r="E498" s="1">
        <f t="shared" si="108"/>
        <v>1</v>
      </c>
      <c r="F498" s="1">
        <f t="shared" si="107"/>
        <v>537</v>
      </c>
      <c r="G498" s="1">
        <f t="shared" si="105"/>
        <v>534</v>
      </c>
      <c r="H498" s="1">
        <f t="shared" si="105"/>
        <v>6</v>
      </c>
      <c r="I498" s="1">
        <f t="shared" si="96"/>
        <v>1</v>
      </c>
      <c r="J498" s="1">
        <f t="shared" si="97"/>
        <v>-1</v>
      </c>
      <c r="K498" s="1">
        <f t="shared" si="98"/>
        <v>0</v>
      </c>
      <c r="L498" s="1">
        <f t="shared" si="99"/>
        <v>0</v>
      </c>
      <c r="M498" s="1">
        <f t="shared" si="100"/>
        <v>-1077</v>
      </c>
      <c r="N498" s="1">
        <f t="shared" si="101"/>
        <v>-1</v>
      </c>
    </row>
    <row r="499" spans="1:14">
      <c r="A499" s="1">
        <f t="shared" si="102"/>
        <v>100</v>
      </c>
      <c r="B499" s="1">
        <f t="shared" si="103"/>
        <v>12.186329783262813</v>
      </c>
      <c r="C499" s="1">
        <f t="shared" si="108"/>
        <v>536</v>
      </c>
      <c r="D499" s="1">
        <f t="shared" si="108"/>
        <v>178</v>
      </c>
      <c r="E499" s="1">
        <f t="shared" si="108"/>
        <v>1</v>
      </c>
      <c r="F499" s="1">
        <f t="shared" si="107"/>
        <v>536</v>
      </c>
      <c r="G499" s="1">
        <f t="shared" si="105"/>
        <v>534</v>
      </c>
      <c r="H499" s="1">
        <f t="shared" si="105"/>
        <v>6</v>
      </c>
      <c r="I499" s="1">
        <f t="shared" si="96"/>
        <v>1</v>
      </c>
      <c r="J499" s="1">
        <f t="shared" si="97"/>
        <v>-1</v>
      </c>
      <c r="K499" s="1">
        <f t="shared" si="98"/>
        <v>0</v>
      </c>
      <c r="L499" s="1">
        <f t="shared" si="99"/>
        <v>0</v>
      </c>
      <c r="M499" s="1">
        <f t="shared" si="100"/>
        <v>-1076</v>
      </c>
      <c r="N499" s="1">
        <f t="shared" si="101"/>
        <v>-1</v>
      </c>
    </row>
    <row r="500" spans="1:14">
      <c r="A500" s="1">
        <f t="shared" si="102"/>
        <v>30</v>
      </c>
      <c r="B500" s="1">
        <f t="shared" si="103"/>
        <v>12.214210824155007</v>
      </c>
      <c r="C500" s="1">
        <f t="shared" si="108"/>
        <v>535</v>
      </c>
      <c r="D500" s="1">
        <f t="shared" si="108"/>
        <v>178</v>
      </c>
      <c r="E500" s="1">
        <f t="shared" si="108"/>
        <v>1</v>
      </c>
      <c r="F500" s="1">
        <f t="shared" si="107"/>
        <v>535</v>
      </c>
      <c r="G500" s="1">
        <f t="shared" si="105"/>
        <v>534</v>
      </c>
      <c r="H500" s="1">
        <f t="shared" si="105"/>
        <v>6</v>
      </c>
      <c r="I500" s="1">
        <f t="shared" si="96"/>
        <v>1</v>
      </c>
      <c r="J500" s="1">
        <f t="shared" si="97"/>
        <v>-1</v>
      </c>
      <c r="K500" s="1">
        <f t="shared" si="98"/>
        <v>0</v>
      </c>
      <c r="L500" s="1">
        <f t="shared" si="99"/>
        <v>0</v>
      </c>
      <c r="M500" s="1">
        <f t="shared" si="100"/>
        <v>-1075</v>
      </c>
      <c r="N500" s="1">
        <f t="shared" si="101"/>
        <v>-1</v>
      </c>
    </row>
    <row r="501" spans="1:14">
      <c r="A501" s="1">
        <f t="shared" si="102"/>
        <v>30</v>
      </c>
      <c r="B501" s="1">
        <f t="shared" si="103"/>
        <v>12.242117800899193</v>
      </c>
      <c r="C501" s="1">
        <f t="shared" si="108"/>
        <v>534</v>
      </c>
      <c r="D501" s="1">
        <f t="shared" si="108"/>
        <v>178</v>
      </c>
      <c r="E501" s="1">
        <f t="shared" si="108"/>
        <v>1</v>
      </c>
      <c r="F501" s="1">
        <f t="shared" si="107"/>
        <v>534</v>
      </c>
      <c r="G501" s="1">
        <f t="shared" si="105"/>
        <v>534</v>
      </c>
      <c r="H501" s="1">
        <f t="shared" si="105"/>
        <v>6</v>
      </c>
      <c r="I501" s="1">
        <f t="shared" si="96"/>
        <v>2</v>
      </c>
      <c r="J501" s="1">
        <f t="shared" si="97"/>
        <v>0</v>
      </c>
      <c r="K501" s="1">
        <f t="shared" si="98"/>
        <v>-1</v>
      </c>
      <c r="L501" s="1">
        <f t="shared" si="99"/>
        <v>0</v>
      </c>
      <c r="M501" s="1">
        <f t="shared" si="100"/>
        <v>-1074</v>
      </c>
      <c r="N501" s="1">
        <f t="shared" si="101"/>
        <v>-1</v>
      </c>
    </row>
    <row r="502" spans="1:14">
      <c r="A502" s="1">
        <f t="shared" si="102"/>
        <v>30</v>
      </c>
      <c r="B502" s="1">
        <f t="shared" si="103"/>
        <v>12.270050761793048</v>
      </c>
      <c r="C502" s="1">
        <f t="shared" si="108"/>
        <v>534</v>
      </c>
      <c r="D502" s="1">
        <f t="shared" si="108"/>
        <v>177</v>
      </c>
      <c r="E502" s="1">
        <f t="shared" si="108"/>
        <v>1</v>
      </c>
      <c r="F502" s="1">
        <f t="shared" si="107"/>
        <v>534</v>
      </c>
      <c r="G502" s="1">
        <f t="shared" si="105"/>
        <v>531</v>
      </c>
      <c r="H502" s="1">
        <f t="shared" si="105"/>
        <v>6</v>
      </c>
      <c r="I502" s="1">
        <f t="shared" si="96"/>
        <v>1</v>
      </c>
      <c r="J502" s="1">
        <f t="shared" si="97"/>
        <v>-1</v>
      </c>
      <c r="K502" s="1">
        <f t="shared" si="98"/>
        <v>0</v>
      </c>
      <c r="L502" s="1">
        <f t="shared" si="99"/>
        <v>0</v>
      </c>
      <c r="M502" s="1">
        <f t="shared" si="100"/>
        <v>-1071</v>
      </c>
      <c r="N502" s="1">
        <f t="shared" si="101"/>
        <v>-1</v>
      </c>
    </row>
    <row r="503" spans="1:14">
      <c r="A503" s="1">
        <f t="shared" si="102"/>
        <v>100</v>
      </c>
      <c r="B503" s="1">
        <f t="shared" si="103"/>
        <v>12.363421443399023</v>
      </c>
      <c r="C503" s="1">
        <f t="shared" si="108"/>
        <v>533</v>
      </c>
      <c r="D503" s="1">
        <f t="shared" si="108"/>
        <v>177</v>
      </c>
      <c r="E503" s="1">
        <f t="shared" si="108"/>
        <v>1</v>
      </c>
      <c r="F503" s="1">
        <f t="shared" si="107"/>
        <v>533</v>
      </c>
      <c r="G503" s="1">
        <f t="shared" si="105"/>
        <v>531</v>
      </c>
      <c r="H503" s="1">
        <f t="shared" si="105"/>
        <v>6</v>
      </c>
      <c r="I503" s="1">
        <f t="shared" si="96"/>
        <v>1</v>
      </c>
      <c r="J503" s="1">
        <f t="shared" si="97"/>
        <v>-1</v>
      </c>
      <c r="K503" s="1">
        <f t="shared" si="98"/>
        <v>0</v>
      </c>
      <c r="L503" s="1">
        <f t="shared" si="99"/>
        <v>0</v>
      </c>
      <c r="M503" s="1">
        <f t="shared" si="100"/>
        <v>-1070</v>
      </c>
      <c r="N503" s="1">
        <f t="shared" si="101"/>
        <v>-1</v>
      </c>
    </row>
    <row r="504" spans="1:14">
      <c r="A504" s="1">
        <f t="shared" si="102"/>
        <v>30</v>
      </c>
      <c r="B504" s="1">
        <f t="shared" si="103"/>
        <v>12.391458826576594</v>
      </c>
      <c r="C504" s="1">
        <f t="shared" si="108"/>
        <v>532</v>
      </c>
      <c r="D504" s="1">
        <f t="shared" si="108"/>
        <v>177</v>
      </c>
      <c r="E504" s="1">
        <f t="shared" si="108"/>
        <v>1</v>
      </c>
      <c r="F504" s="1">
        <f t="shared" si="107"/>
        <v>532</v>
      </c>
      <c r="G504" s="1">
        <f t="shared" si="105"/>
        <v>531</v>
      </c>
      <c r="H504" s="1">
        <f t="shared" si="105"/>
        <v>6</v>
      </c>
      <c r="I504" s="1">
        <f t="shared" si="96"/>
        <v>1</v>
      </c>
      <c r="J504" s="1">
        <f t="shared" si="97"/>
        <v>-1</v>
      </c>
      <c r="K504" s="1">
        <f t="shared" si="98"/>
        <v>0</v>
      </c>
      <c r="L504" s="1">
        <f t="shared" si="99"/>
        <v>0</v>
      </c>
      <c r="M504" s="1">
        <f t="shared" si="100"/>
        <v>-1069</v>
      </c>
      <c r="N504" s="1">
        <f t="shared" si="101"/>
        <v>-1</v>
      </c>
    </row>
    <row r="505" spans="1:14">
      <c r="A505" s="1">
        <f t="shared" si="102"/>
        <v>30</v>
      </c>
      <c r="B505" s="1">
        <f t="shared" si="103"/>
        <v>12.419522437427856</v>
      </c>
      <c r="C505" s="1">
        <f t="shared" si="108"/>
        <v>531</v>
      </c>
      <c r="D505" s="1">
        <f t="shared" si="108"/>
        <v>177</v>
      </c>
      <c r="E505" s="1">
        <f t="shared" si="108"/>
        <v>1</v>
      </c>
      <c r="F505" s="1">
        <f t="shared" si="107"/>
        <v>531</v>
      </c>
      <c r="G505" s="1">
        <f t="shared" si="105"/>
        <v>531</v>
      </c>
      <c r="H505" s="1">
        <f t="shared" si="105"/>
        <v>6</v>
      </c>
      <c r="I505" s="1">
        <f t="shared" si="96"/>
        <v>2</v>
      </c>
      <c r="J505" s="1">
        <f t="shared" si="97"/>
        <v>0</v>
      </c>
      <c r="K505" s="1">
        <f t="shared" si="98"/>
        <v>-1</v>
      </c>
      <c r="L505" s="1">
        <f t="shared" si="99"/>
        <v>0</v>
      </c>
      <c r="M505" s="1">
        <f t="shared" si="100"/>
        <v>-1068</v>
      </c>
      <c r="N505" s="1">
        <f t="shared" si="101"/>
        <v>-1</v>
      </c>
    </row>
    <row r="506" spans="1:14">
      <c r="A506" s="1">
        <f t="shared" si="102"/>
        <v>30</v>
      </c>
      <c r="B506" s="1">
        <f t="shared" si="103"/>
        <v>12.447612325068306</v>
      </c>
      <c r="C506" s="1">
        <f t="shared" si="108"/>
        <v>531</v>
      </c>
      <c r="D506" s="1">
        <f t="shared" si="108"/>
        <v>176</v>
      </c>
      <c r="E506" s="1">
        <f t="shared" si="108"/>
        <v>1</v>
      </c>
      <c r="F506" s="1">
        <f t="shared" si="107"/>
        <v>531</v>
      </c>
      <c r="G506" s="1">
        <f t="shared" si="105"/>
        <v>528</v>
      </c>
      <c r="H506" s="1">
        <f t="shared" si="105"/>
        <v>6</v>
      </c>
      <c r="I506" s="1">
        <f t="shared" si="96"/>
        <v>1</v>
      </c>
      <c r="J506" s="1">
        <f t="shared" si="97"/>
        <v>-1</v>
      </c>
      <c r="K506" s="1">
        <f t="shared" si="98"/>
        <v>0</v>
      </c>
      <c r="L506" s="1">
        <f t="shared" si="99"/>
        <v>0</v>
      </c>
      <c r="M506" s="1">
        <f t="shared" si="100"/>
        <v>-1065</v>
      </c>
      <c r="N506" s="1">
        <f t="shared" si="101"/>
        <v>-1</v>
      </c>
    </row>
    <row r="507" spans="1:14">
      <c r="A507" s="1">
        <f t="shared" si="102"/>
        <v>100</v>
      </c>
      <c r="B507" s="1">
        <f t="shared" si="103"/>
        <v>12.54150903868333</v>
      </c>
      <c r="C507" s="1">
        <f t="shared" si="108"/>
        <v>530</v>
      </c>
      <c r="D507" s="1">
        <f t="shared" si="108"/>
        <v>176</v>
      </c>
      <c r="E507" s="1">
        <f t="shared" si="108"/>
        <v>1</v>
      </c>
      <c r="F507" s="1">
        <f t="shared" si="107"/>
        <v>530</v>
      </c>
      <c r="G507" s="1">
        <f t="shared" si="105"/>
        <v>528</v>
      </c>
      <c r="H507" s="1">
        <f t="shared" si="105"/>
        <v>6</v>
      </c>
      <c r="I507" s="1">
        <f t="shared" si="96"/>
        <v>1</v>
      </c>
      <c r="J507" s="1">
        <f t="shared" si="97"/>
        <v>-1</v>
      </c>
      <c r="K507" s="1">
        <f t="shared" si="98"/>
        <v>0</v>
      </c>
      <c r="L507" s="1">
        <f t="shared" si="99"/>
        <v>0</v>
      </c>
      <c r="M507" s="1">
        <f t="shared" si="100"/>
        <v>-1064</v>
      </c>
      <c r="N507" s="1">
        <f t="shared" si="101"/>
        <v>-1</v>
      </c>
    </row>
    <row r="508" spans="1:14">
      <c r="A508" s="1">
        <f t="shared" si="102"/>
        <v>30</v>
      </c>
      <c r="B508" s="1">
        <f t="shared" si="103"/>
        <v>12.569704527405134</v>
      </c>
      <c r="C508" s="1">
        <f t="shared" ref="C508:E523" si="109">C507+J507</f>
        <v>529</v>
      </c>
      <c r="D508" s="1">
        <f t="shared" si="109"/>
        <v>176</v>
      </c>
      <c r="E508" s="1">
        <f t="shared" si="109"/>
        <v>1</v>
      </c>
      <c r="F508" s="1">
        <f t="shared" si="107"/>
        <v>529</v>
      </c>
      <c r="G508" s="1">
        <f t="shared" si="105"/>
        <v>528</v>
      </c>
      <c r="H508" s="1">
        <f t="shared" si="105"/>
        <v>6</v>
      </c>
      <c r="I508" s="1">
        <f t="shared" si="96"/>
        <v>1</v>
      </c>
      <c r="J508" s="1">
        <f t="shared" si="97"/>
        <v>-1</v>
      </c>
      <c r="K508" s="1">
        <f t="shared" si="98"/>
        <v>0</v>
      </c>
      <c r="L508" s="1">
        <f t="shared" si="99"/>
        <v>0</v>
      </c>
      <c r="M508" s="1">
        <f t="shared" si="100"/>
        <v>-1063</v>
      </c>
      <c r="N508" s="1">
        <f t="shared" si="101"/>
        <v>-1</v>
      </c>
    </row>
    <row r="509" spans="1:14">
      <c r="A509" s="1">
        <f t="shared" si="102"/>
        <v>30</v>
      </c>
      <c r="B509" s="1">
        <f t="shared" si="103"/>
        <v>12.597926540575408</v>
      </c>
      <c r="C509" s="1">
        <f t="shared" si="109"/>
        <v>528</v>
      </c>
      <c r="D509" s="1">
        <f t="shared" si="109"/>
        <v>176</v>
      </c>
      <c r="E509" s="1">
        <f t="shared" si="109"/>
        <v>1</v>
      </c>
      <c r="F509" s="1">
        <f t="shared" si="107"/>
        <v>528</v>
      </c>
      <c r="G509" s="1">
        <f t="shared" si="105"/>
        <v>528</v>
      </c>
      <c r="H509" s="1">
        <f t="shared" si="105"/>
        <v>6</v>
      </c>
      <c r="I509" s="1">
        <f t="shared" si="96"/>
        <v>2</v>
      </c>
      <c r="J509" s="1">
        <f t="shared" si="97"/>
        <v>0</v>
      </c>
      <c r="K509" s="1">
        <f t="shared" si="98"/>
        <v>-1</v>
      </c>
      <c r="L509" s="1">
        <f t="shared" si="99"/>
        <v>0</v>
      </c>
      <c r="M509" s="1">
        <f t="shared" si="100"/>
        <v>-1062</v>
      </c>
      <c r="N509" s="1">
        <f t="shared" si="101"/>
        <v>-1</v>
      </c>
    </row>
    <row r="510" spans="1:14">
      <c r="A510" s="1">
        <f t="shared" si="102"/>
        <v>30</v>
      </c>
      <c r="B510" s="1">
        <f t="shared" si="103"/>
        <v>12.626175128146029</v>
      </c>
      <c r="C510" s="1">
        <f t="shared" si="109"/>
        <v>528</v>
      </c>
      <c r="D510" s="1">
        <f t="shared" si="109"/>
        <v>175</v>
      </c>
      <c r="E510" s="1">
        <f t="shared" si="109"/>
        <v>1</v>
      </c>
      <c r="F510" s="1">
        <f t="shared" si="107"/>
        <v>528</v>
      </c>
      <c r="G510" s="1">
        <f t="shared" si="105"/>
        <v>525</v>
      </c>
      <c r="H510" s="1">
        <f t="shared" si="105"/>
        <v>6</v>
      </c>
      <c r="I510" s="1">
        <f t="shared" si="96"/>
        <v>1</v>
      </c>
      <c r="J510" s="1">
        <f t="shared" si="97"/>
        <v>-1</v>
      </c>
      <c r="K510" s="1">
        <f t="shared" si="98"/>
        <v>0</v>
      </c>
      <c r="L510" s="1">
        <f t="shared" si="99"/>
        <v>0</v>
      </c>
      <c r="M510" s="1">
        <f t="shared" si="100"/>
        <v>-1059</v>
      </c>
      <c r="N510" s="1">
        <f t="shared" si="101"/>
        <v>-1</v>
      </c>
    </row>
    <row r="511" spans="1:14">
      <c r="A511" s="1">
        <f t="shared" si="102"/>
        <v>100</v>
      </c>
      <c r="B511" s="1">
        <f t="shared" si="103"/>
        <v>12.720603834472753</v>
      </c>
      <c r="C511" s="1">
        <f t="shared" si="109"/>
        <v>527</v>
      </c>
      <c r="D511" s="1">
        <f t="shared" si="109"/>
        <v>175</v>
      </c>
      <c r="E511" s="1">
        <f t="shared" si="109"/>
        <v>1</v>
      </c>
      <c r="F511" s="1">
        <f t="shared" si="107"/>
        <v>527</v>
      </c>
      <c r="G511" s="1">
        <f t="shared" si="105"/>
        <v>525</v>
      </c>
      <c r="H511" s="1">
        <f t="shared" si="105"/>
        <v>6</v>
      </c>
      <c r="I511" s="1">
        <f t="shared" si="96"/>
        <v>1</v>
      </c>
      <c r="J511" s="1">
        <f t="shared" si="97"/>
        <v>-1</v>
      </c>
      <c r="K511" s="1">
        <f t="shared" si="98"/>
        <v>0</v>
      </c>
      <c r="L511" s="1">
        <f t="shared" si="99"/>
        <v>0</v>
      </c>
      <c r="M511" s="1">
        <f t="shared" si="100"/>
        <v>-1058</v>
      </c>
      <c r="N511" s="1">
        <f t="shared" si="101"/>
        <v>-1</v>
      </c>
    </row>
    <row r="512" spans="1:14">
      <c r="A512" s="1">
        <f t="shared" si="102"/>
        <v>30</v>
      </c>
      <c r="B512" s="1">
        <f t="shared" si="103"/>
        <v>12.748959221996381</v>
      </c>
      <c r="C512" s="1">
        <f t="shared" si="109"/>
        <v>526</v>
      </c>
      <c r="D512" s="1">
        <f t="shared" si="109"/>
        <v>175</v>
      </c>
      <c r="E512" s="1">
        <f t="shared" si="109"/>
        <v>1</v>
      </c>
      <c r="F512" s="1">
        <f t="shared" si="107"/>
        <v>526</v>
      </c>
      <c r="G512" s="1">
        <f t="shared" si="105"/>
        <v>525</v>
      </c>
      <c r="H512" s="1">
        <f t="shared" si="105"/>
        <v>6</v>
      </c>
      <c r="I512" s="1">
        <f t="shared" si="96"/>
        <v>1</v>
      </c>
      <c r="J512" s="1">
        <f t="shared" si="97"/>
        <v>-1</v>
      </c>
      <c r="K512" s="1">
        <f t="shared" si="98"/>
        <v>0</v>
      </c>
      <c r="L512" s="1">
        <f t="shared" si="99"/>
        <v>0</v>
      </c>
      <c r="M512" s="1">
        <f t="shared" si="100"/>
        <v>-1057</v>
      </c>
      <c r="N512" s="1">
        <f t="shared" si="101"/>
        <v>-1</v>
      </c>
    </row>
    <row r="513" spans="1:14">
      <c r="A513" s="1">
        <f t="shared" si="102"/>
        <v>30</v>
      </c>
      <c r="B513" s="1">
        <f t="shared" si="103"/>
        <v>12.777341435809058</v>
      </c>
      <c r="C513" s="1">
        <f t="shared" si="109"/>
        <v>525</v>
      </c>
      <c r="D513" s="1">
        <f t="shared" si="109"/>
        <v>175</v>
      </c>
      <c r="E513" s="1">
        <f t="shared" si="109"/>
        <v>1</v>
      </c>
      <c r="F513" s="1">
        <f t="shared" si="107"/>
        <v>525</v>
      </c>
      <c r="G513" s="1">
        <f t="shared" si="105"/>
        <v>525</v>
      </c>
      <c r="H513" s="1">
        <f t="shared" si="105"/>
        <v>6</v>
      </c>
      <c r="I513" s="1">
        <f t="shared" si="96"/>
        <v>2</v>
      </c>
      <c r="J513" s="1">
        <f t="shared" si="97"/>
        <v>0</v>
      </c>
      <c r="K513" s="1">
        <f t="shared" si="98"/>
        <v>-1</v>
      </c>
      <c r="L513" s="1">
        <f t="shared" si="99"/>
        <v>0</v>
      </c>
      <c r="M513" s="1">
        <f t="shared" si="100"/>
        <v>-1056</v>
      </c>
      <c r="N513" s="1">
        <f t="shared" si="101"/>
        <v>-1</v>
      </c>
    </row>
    <row r="514" spans="1:14">
      <c r="A514" s="1">
        <f t="shared" si="102"/>
        <v>30</v>
      </c>
      <c r="B514" s="1">
        <f t="shared" si="103"/>
        <v>12.80575052671815</v>
      </c>
      <c r="C514" s="1">
        <f t="shared" si="109"/>
        <v>525</v>
      </c>
      <c r="D514" s="1">
        <f t="shared" si="109"/>
        <v>174</v>
      </c>
      <c r="E514" s="1">
        <f t="shared" si="109"/>
        <v>1</v>
      </c>
      <c r="F514" s="1">
        <f t="shared" si="107"/>
        <v>525</v>
      </c>
      <c r="G514" s="1">
        <f t="shared" si="105"/>
        <v>522</v>
      </c>
      <c r="H514" s="1">
        <f t="shared" si="105"/>
        <v>6</v>
      </c>
      <c r="I514" s="1">
        <f t="shared" si="96"/>
        <v>1</v>
      </c>
      <c r="J514" s="1">
        <f t="shared" si="97"/>
        <v>-1</v>
      </c>
      <c r="K514" s="1">
        <f t="shared" si="98"/>
        <v>0</v>
      </c>
      <c r="L514" s="1">
        <f t="shared" si="99"/>
        <v>0</v>
      </c>
      <c r="M514" s="1">
        <f t="shared" si="100"/>
        <v>-1053</v>
      </c>
      <c r="N514" s="1">
        <f t="shared" si="101"/>
        <v>-1</v>
      </c>
    </row>
    <row r="515" spans="1:14">
      <c r="A515" s="1">
        <f t="shared" si="102"/>
        <v>100</v>
      </c>
      <c r="B515" s="1">
        <f t="shared" si="103"/>
        <v>12.900717288351577</v>
      </c>
      <c r="C515" s="1">
        <f t="shared" si="109"/>
        <v>524</v>
      </c>
      <c r="D515" s="1">
        <f t="shared" si="109"/>
        <v>174</v>
      </c>
      <c r="E515" s="1">
        <f t="shared" si="109"/>
        <v>1</v>
      </c>
      <c r="F515" s="1">
        <f t="shared" si="107"/>
        <v>524</v>
      </c>
      <c r="G515" s="1">
        <f t="shared" si="105"/>
        <v>522</v>
      </c>
      <c r="H515" s="1">
        <f t="shared" si="105"/>
        <v>6</v>
      </c>
      <c r="I515" s="1">
        <f t="shared" si="96"/>
        <v>1</v>
      </c>
      <c r="J515" s="1">
        <f t="shared" si="97"/>
        <v>-1</v>
      </c>
      <c r="K515" s="1">
        <f t="shared" si="98"/>
        <v>0</v>
      </c>
      <c r="L515" s="1">
        <f t="shared" si="99"/>
        <v>0</v>
      </c>
      <c r="M515" s="1">
        <f t="shared" si="100"/>
        <v>-1052</v>
      </c>
      <c r="N515" s="1">
        <f t="shared" si="101"/>
        <v>-1</v>
      </c>
    </row>
    <row r="516" spans="1:14">
      <c r="A516" s="1">
        <f t="shared" si="102"/>
        <v>30</v>
      </c>
      <c r="B516" s="1">
        <f t="shared" si="103"/>
        <v>12.929234398617737</v>
      </c>
      <c r="C516" s="1">
        <f t="shared" si="109"/>
        <v>523</v>
      </c>
      <c r="D516" s="1">
        <f t="shared" si="109"/>
        <v>174</v>
      </c>
      <c r="E516" s="1">
        <f t="shared" si="109"/>
        <v>1</v>
      </c>
      <c r="F516" s="1">
        <f t="shared" si="107"/>
        <v>523</v>
      </c>
      <c r="G516" s="1">
        <f t="shared" si="105"/>
        <v>522</v>
      </c>
      <c r="H516" s="1">
        <f t="shared" si="105"/>
        <v>6</v>
      </c>
      <c r="I516" s="1">
        <f t="shared" si="96"/>
        <v>1</v>
      </c>
      <c r="J516" s="1">
        <f t="shared" si="97"/>
        <v>-1</v>
      </c>
      <c r="K516" s="1">
        <f t="shared" si="98"/>
        <v>0</v>
      </c>
      <c r="L516" s="1">
        <f t="shared" si="99"/>
        <v>0</v>
      </c>
      <c r="M516" s="1">
        <f t="shared" si="100"/>
        <v>-1051</v>
      </c>
      <c r="N516" s="1">
        <f t="shared" si="101"/>
        <v>-1</v>
      </c>
    </row>
    <row r="517" spans="1:14">
      <c r="A517" s="1">
        <f t="shared" si="102"/>
        <v>30</v>
      </c>
      <c r="B517" s="1">
        <f t="shared" si="103"/>
        <v>12.957778642195283</v>
      </c>
      <c r="C517" s="1">
        <f t="shared" si="109"/>
        <v>522</v>
      </c>
      <c r="D517" s="1">
        <f t="shared" si="109"/>
        <v>174</v>
      </c>
      <c r="E517" s="1">
        <f t="shared" si="109"/>
        <v>1</v>
      </c>
      <c r="F517" s="1">
        <f t="shared" si="107"/>
        <v>522</v>
      </c>
      <c r="G517" s="1">
        <f t="shared" si="105"/>
        <v>522</v>
      </c>
      <c r="H517" s="1">
        <f t="shared" si="105"/>
        <v>6</v>
      </c>
      <c r="I517" s="1">
        <f t="shared" si="96"/>
        <v>2</v>
      </c>
      <c r="J517" s="1">
        <f t="shared" si="97"/>
        <v>0</v>
      </c>
      <c r="K517" s="1">
        <f t="shared" si="98"/>
        <v>-1</v>
      </c>
      <c r="L517" s="1">
        <f t="shared" si="99"/>
        <v>0</v>
      </c>
      <c r="M517" s="1">
        <f t="shared" si="100"/>
        <v>-1050</v>
      </c>
      <c r="N517" s="1">
        <f t="shared" si="101"/>
        <v>-1</v>
      </c>
    </row>
    <row r="518" spans="1:14">
      <c r="A518" s="1">
        <f t="shared" si="102"/>
        <v>30</v>
      </c>
      <c r="B518" s="1">
        <f t="shared" si="103"/>
        <v>12.986350070766711</v>
      </c>
      <c r="C518" s="1">
        <f t="shared" si="109"/>
        <v>522</v>
      </c>
      <c r="D518" s="1">
        <f t="shared" si="109"/>
        <v>173</v>
      </c>
      <c r="E518" s="1">
        <f t="shared" si="109"/>
        <v>1</v>
      </c>
      <c r="F518" s="1">
        <f t="shared" si="107"/>
        <v>522</v>
      </c>
      <c r="G518" s="1">
        <f t="shared" si="105"/>
        <v>519</v>
      </c>
      <c r="H518" s="1">
        <f t="shared" si="105"/>
        <v>6</v>
      </c>
      <c r="I518" s="1">
        <f t="shared" si="96"/>
        <v>1</v>
      </c>
      <c r="J518" s="1">
        <f t="shared" si="97"/>
        <v>-1</v>
      </c>
      <c r="K518" s="1">
        <f t="shared" si="98"/>
        <v>0</v>
      </c>
      <c r="L518" s="1">
        <f t="shared" si="99"/>
        <v>0</v>
      </c>
      <c r="M518" s="1">
        <f t="shared" si="100"/>
        <v>-1047</v>
      </c>
      <c r="N518" s="1">
        <f t="shared" si="101"/>
        <v>-1</v>
      </c>
    </row>
    <row r="519" spans="1:14">
      <c r="A519" s="1">
        <f t="shared" si="102"/>
        <v>100</v>
      </c>
      <c r="B519" s="1">
        <f t="shared" si="103"/>
        <v>13.081861054529844</v>
      </c>
      <c r="C519" s="1">
        <f t="shared" si="109"/>
        <v>521</v>
      </c>
      <c r="D519" s="1">
        <f t="shared" si="109"/>
        <v>173</v>
      </c>
      <c r="E519" s="1">
        <f t="shared" si="109"/>
        <v>1</v>
      </c>
      <c r="F519" s="1">
        <f t="shared" si="107"/>
        <v>521</v>
      </c>
      <c r="G519" s="1">
        <f t="shared" si="105"/>
        <v>519</v>
      </c>
      <c r="H519" s="1">
        <f t="shared" si="105"/>
        <v>6</v>
      </c>
      <c r="I519" s="1">
        <f t="shared" si="96"/>
        <v>1</v>
      </c>
      <c r="J519" s="1">
        <f t="shared" si="97"/>
        <v>-1</v>
      </c>
      <c r="K519" s="1">
        <f t="shared" si="98"/>
        <v>0</v>
      </c>
      <c r="L519" s="1">
        <f t="shared" si="99"/>
        <v>0</v>
      </c>
      <c r="M519" s="1">
        <f t="shared" si="100"/>
        <v>-1046</v>
      </c>
      <c r="N519" s="1">
        <f t="shared" si="101"/>
        <v>-1</v>
      </c>
    </row>
    <row r="520" spans="1:14">
      <c r="A520" s="1">
        <f t="shared" si="102"/>
        <v>30</v>
      </c>
      <c r="B520" s="1">
        <f t="shared" si="103"/>
        <v>13.110541742866364</v>
      </c>
      <c r="C520" s="1">
        <f t="shared" si="109"/>
        <v>520</v>
      </c>
      <c r="D520" s="1">
        <f t="shared" si="109"/>
        <v>173</v>
      </c>
      <c r="E520" s="1">
        <f t="shared" si="109"/>
        <v>1</v>
      </c>
      <c r="F520" s="1">
        <f t="shared" si="107"/>
        <v>520</v>
      </c>
      <c r="G520" s="1">
        <f t="shared" si="105"/>
        <v>519</v>
      </c>
      <c r="H520" s="1">
        <f t="shared" si="105"/>
        <v>6</v>
      </c>
      <c r="I520" s="1">
        <f t="shared" si="96"/>
        <v>1</v>
      </c>
      <c r="J520" s="1">
        <f t="shared" si="97"/>
        <v>-1</v>
      </c>
      <c r="K520" s="1">
        <f t="shared" si="98"/>
        <v>0</v>
      </c>
      <c r="L520" s="1">
        <f t="shared" si="99"/>
        <v>0</v>
      </c>
      <c r="M520" s="1">
        <f t="shared" si="100"/>
        <v>-1045</v>
      </c>
      <c r="N520" s="1">
        <f t="shared" si="101"/>
        <v>-1</v>
      </c>
    </row>
    <row r="521" spans="1:14">
      <c r="A521" s="1">
        <f t="shared" si="102"/>
        <v>30</v>
      </c>
      <c r="B521" s="1">
        <f t="shared" si="103"/>
        <v>13.139249876837656</v>
      </c>
      <c r="C521" s="1">
        <f t="shared" si="109"/>
        <v>519</v>
      </c>
      <c r="D521" s="1">
        <f t="shared" si="109"/>
        <v>173</v>
      </c>
      <c r="E521" s="1">
        <f t="shared" si="109"/>
        <v>1</v>
      </c>
      <c r="F521" s="1">
        <f t="shared" si="107"/>
        <v>519</v>
      </c>
      <c r="G521" s="1">
        <f t="shared" si="105"/>
        <v>519</v>
      </c>
      <c r="H521" s="1">
        <f t="shared" si="105"/>
        <v>6</v>
      </c>
      <c r="I521" s="1">
        <f t="shared" si="96"/>
        <v>2</v>
      </c>
      <c r="J521" s="1">
        <f t="shared" si="97"/>
        <v>0</v>
      </c>
      <c r="K521" s="1">
        <f t="shared" si="98"/>
        <v>-1</v>
      </c>
      <c r="L521" s="1">
        <f t="shared" si="99"/>
        <v>0</v>
      </c>
      <c r="M521" s="1">
        <f t="shared" si="100"/>
        <v>-1044</v>
      </c>
      <c r="N521" s="1">
        <f t="shared" si="101"/>
        <v>-1</v>
      </c>
    </row>
    <row r="522" spans="1:14">
      <c r="A522" s="1">
        <f t="shared" si="102"/>
        <v>30</v>
      </c>
      <c r="B522" s="1">
        <f t="shared" si="103"/>
        <v>13.167985509021564</v>
      </c>
      <c r="C522" s="1">
        <f t="shared" si="109"/>
        <v>519</v>
      </c>
      <c r="D522" s="1">
        <f t="shared" si="109"/>
        <v>172</v>
      </c>
      <c r="E522" s="1">
        <f t="shared" si="109"/>
        <v>1</v>
      </c>
      <c r="F522" s="1">
        <f t="shared" si="107"/>
        <v>519</v>
      </c>
      <c r="G522" s="1">
        <f t="shared" si="105"/>
        <v>516</v>
      </c>
      <c r="H522" s="1">
        <f t="shared" si="105"/>
        <v>6</v>
      </c>
      <c r="I522" s="1">
        <f t="shared" si="96"/>
        <v>1</v>
      </c>
      <c r="J522" s="1">
        <f t="shared" si="97"/>
        <v>-1</v>
      </c>
      <c r="K522" s="1">
        <f t="shared" si="98"/>
        <v>0</v>
      </c>
      <c r="L522" s="1">
        <f t="shared" si="99"/>
        <v>0</v>
      </c>
      <c r="M522" s="1">
        <f t="shared" si="100"/>
        <v>-1041</v>
      </c>
      <c r="N522" s="1">
        <f t="shared" si="101"/>
        <v>-1</v>
      </c>
    </row>
    <row r="523" spans="1:14">
      <c r="A523" s="1">
        <f t="shared" si="102"/>
        <v>100</v>
      </c>
      <c r="B523" s="1">
        <f t="shared" si="103"/>
        <v>13.264046988368346</v>
      </c>
      <c r="C523" s="1">
        <f t="shared" si="109"/>
        <v>518</v>
      </c>
      <c r="D523" s="1">
        <f t="shared" si="109"/>
        <v>172</v>
      </c>
      <c r="E523" s="1">
        <f t="shared" si="109"/>
        <v>1</v>
      </c>
      <c r="F523" s="1">
        <f t="shared" si="107"/>
        <v>518</v>
      </c>
      <c r="G523" s="1">
        <f t="shared" si="105"/>
        <v>516</v>
      </c>
      <c r="H523" s="1">
        <f t="shared" si="105"/>
        <v>6</v>
      </c>
      <c r="I523" s="1">
        <f t="shared" si="96"/>
        <v>1</v>
      </c>
      <c r="J523" s="1">
        <f t="shared" si="97"/>
        <v>-1</v>
      </c>
      <c r="K523" s="1">
        <f t="shared" si="98"/>
        <v>0</v>
      </c>
      <c r="L523" s="1">
        <f t="shared" si="99"/>
        <v>0</v>
      </c>
      <c r="M523" s="1">
        <f t="shared" si="100"/>
        <v>-1040</v>
      </c>
      <c r="N523" s="1">
        <f t="shared" si="101"/>
        <v>-1</v>
      </c>
    </row>
    <row r="524" spans="1:14">
      <c r="A524" s="1">
        <f t="shared" si="102"/>
        <v>30</v>
      </c>
      <c r="B524" s="1">
        <f t="shared" si="103"/>
        <v>13.292893142214499</v>
      </c>
      <c r="C524" s="1">
        <f t="shared" ref="C524:E539" si="110">C523+J523</f>
        <v>517</v>
      </c>
      <c r="D524" s="1">
        <f t="shared" si="110"/>
        <v>172</v>
      </c>
      <c r="E524" s="1">
        <f t="shared" si="110"/>
        <v>1</v>
      </c>
      <c r="F524" s="1">
        <f t="shared" si="107"/>
        <v>517</v>
      </c>
      <c r="G524" s="1">
        <f t="shared" si="105"/>
        <v>516</v>
      </c>
      <c r="H524" s="1">
        <f t="shared" si="105"/>
        <v>6</v>
      </c>
      <c r="I524" s="1">
        <f t="shared" si="96"/>
        <v>1</v>
      </c>
      <c r="J524" s="1">
        <f t="shared" si="97"/>
        <v>-1</v>
      </c>
      <c r="K524" s="1">
        <f t="shared" si="98"/>
        <v>0</v>
      </c>
      <c r="L524" s="1">
        <f t="shared" si="99"/>
        <v>0</v>
      </c>
      <c r="M524" s="1">
        <f t="shared" si="100"/>
        <v>-1039</v>
      </c>
      <c r="N524" s="1">
        <f t="shared" si="101"/>
        <v>-1</v>
      </c>
    </row>
    <row r="525" spans="1:14">
      <c r="A525" s="1">
        <f t="shared" si="102"/>
        <v>30</v>
      </c>
      <c r="B525" s="1">
        <f t="shared" si="103"/>
        <v>13.321767059442603</v>
      </c>
      <c r="C525" s="1">
        <f t="shared" si="110"/>
        <v>516</v>
      </c>
      <c r="D525" s="1">
        <f t="shared" si="110"/>
        <v>172</v>
      </c>
      <c r="E525" s="1">
        <f t="shared" si="110"/>
        <v>1</v>
      </c>
      <c r="F525" s="1">
        <f t="shared" si="107"/>
        <v>516</v>
      </c>
      <c r="G525" s="1">
        <f t="shared" si="105"/>
        <v>516</v>
      </c>
      <c r="H525" s="1">
        <f t="shared" si="105"/>
        <v>6</v>
      </c>
      <c r="I525" s="1">
        <f t="shared" si="96"/>
        <v>2</v>
      </c>
      <c r="J525" s="1">
        <f t="shared" si="97"/>
        <v>0</v>
      </c>
      <c r="K525" s="1">
        <f t="shared" si="98"/>
        <v>-1</v>
      </c>
      <c r="L525" s="1">
        <f t="shared" si="99"/>
        <v>0</v>
      </c>
      <c r="M525" s="1">
        <f t="shared" si="100"/>
        <v>-1038</v>
      </c>
      <c r="N525" s="1">
        <f t="shared" si="101"/>
        <v>-1</v>
      </c>
    </row>
    <row r="526" spans="1:14">
      <c r="A526" s="1">
        <f t="shared" si="102"/>
        <v>30</v>
      </c>
      <c r="B526" s="1">
        <f t="shared" si="103"/>
        <v>13.350668793546649</v>
      </c>
      <c r="C526" s="1">
        <f t="shared" si="110"/>
        <v>516</v>
      </c>
      <c r="D526" s="1">
        <f t="shared" si="110"/>
        <v>171</v>
      </c>
      <c r="E526" s="1">
        <f t="shared" si="110"/>
        <v>1</v>
      </c>
      <c r="F526" s="1">
        <f t="shared" si="107"/>
        <v>516</v>
      </c>
      <c r="G526" s="1">
        <f t="shared" si="105"/>
        <v>513</v>
      </c>
      <c r="H526" s="1">
        <f t="shared" si="105"/>
        <v>6</v>
      </c>
      <c r="I526" s="1">
        <f t="shared" ref="I526:I589" si="111">IF(AND(F526&gt;G526,F526&gt;H526),1,IF(G526&gt;H526,2,3))</f>
        <v>1</v>
      </c>
      <c r="J526" s="1">
        <f t="shared" ref="J526:J589" si="112">IF($I526=1,N526,0)</f>
        <v>-1</v>
      </c>
      <c r="K526" s="1">
        <f t="shared" ref="K526:K589" si="113">IF($I526=2,N526,0)</f>
        <v>0</v>
      </c>
      <c r="L526" s="1">
        <f t="shared" ref="L526:L589" si="114">IF($I526=3,N526,0)</f>
        <v>0</v>
      </c>
      <c r="M526" s="1">
        <f t="shared" ref="M526:M589" si="115">G$4-SUM(F526:H526)</f>
        <v>-1035</v>
      </c>
      <c r="N526" s="1">
        <f t="shared" ref="N526:N589" si="116">IF(M526&lt;0,-1,0)</f>
        <v>-1</v>
      </c>
    </row>
    <row r="527" spans="1:14">
      <c r="A527" s="1">
        <f t="shared" si="102"/>
        <v>100</v>
      </c>
      <c r="B527" s="1">
        <f t="shared" si="103"/>
        <v>13.447287151034573</v>
      </c>
      <c r="C527" s="1">
        <f t="shared" si="110"/>
        <v>515</v>
      </c>
      <c r="D527" s="1">
        <f t="shared" si="110"/>
        <v>171</v>
      </c>
      <c r="E527" s="1">
        <f t="shared" si="110"/>
        <v>1</v>
      </c>
      <c r="F527" s="1">
        <f t="shared" si="107"/>
        <v>515</v>
      </c>
      <c r="G527" s="1">
        <f t="shared" si="105"/>
        <v>513</v>
      </c>
      <c r="H527" s="1">
        <f t="shared" si="105"/>
        <v>6</v>
      </c>
      <c r="I527" s="1">
        <f t="shared" si="111"/>
        <v>1</v>
      </c>
      <c r="J527" s="1">
        <f t="shared" si="112"/>
        <v>-1</v>
      </c>
      <c r="K527" s="1">
        <f t="shared" si="113"/>
        <v>0</v>
      </c>
      <c r="L527" s="1">
        <f t="shared" si="114"/>
        <v>0</v>
      </c>
      <c r="M527" s="1">
        <f t="shared" si="115"/>
        <v>-1034</v>
      </c>
      <c r="N527" s="1">
        <f t="shared" si="116"/>
        <v>-1</v>
      </c>
    </row>
    <row r="528" spans="1:14">
      <c r="A528" s="1">
        <f t="shared" ref="A528:A591" si="117">(C526-C527)*C$6+(D526-D527)*D$6+(E526-E527)*E$6</f>
        <v>30</v>
      </c>
      <c r="B528" s="1">
        <f t="shared" ref="B528:B591" si="118">B527+ABS(A528/M527)</f>
        <v>13.47630069068641</v>
      </c>
      <c r="C528" s="1">
        <f t="shared" si="110"/>
        <v>514</v>
      </c>
      <c r="D528" s="1">
        <f t="shared" si="110"/>
        <v>171</v>
      </c>
      <c r="E528" s="1">
        <f t="shared" si="110"/>
        <v>1</v>
      </c>
      <c r="F528" s="1">
        <f t="shared" si="107"/>
        <v>514</v>
      </c>
      <c r="G528" s="1">
        <f t="shared" si="105"/>
        <v>513</v>
      </c>
      <c r="H528" s="1">
        <f t="shared" si="105"/>
        <v>6</v>
      </c>
      <c r="I528" s="1">
        <f t="shared" si="111"/>
        <v>1</v>
      </c>
      <c r="J528" s="1">
        <f t="shared" si="112"/>
        <v>-1</v>
      </c>
      <c r="K528" s="1">
        <f t="shared" si="113"/>
        <v>0</v>
      </c>
      <c r="L528" s="1">
        <f t="shared" si="114"/>
        <v>0</v>
      </c>
      <c r="M528" s="1">
        <f t="shared" si="115"/>
        <v>-1033</v>
      </c>
      <c r="N528" s="1">
        <f t="shared" si="116"/>
        <v>-1</v>
      </c>
    </row>
    <row r="529" spans="1:14">
      <c r="A529" s="1">
        <f t="shared" si="117"/>
        <v>30</v>
      </c>
      <c r="B529" s="1">
        <f t="shared" si="118"/>
        <v>13.505342317017485</v>
      </c>
      <c r="C529" s="1">
        <f t="shared" si="110"/>
        <v>513</v>
      </c>
      <c r="D529" s="1">
        <f t="shared" si="110"/>
        <v>171</v>
      </c>
      <c r="E529" s="1">
        <f t="shared" si="110"/>
        <v>1</v>
      </c>
      <c r="F529" s="1">
        <f t="shared" si="107"/>
        <v>513</v>
      </c>
      <c r="G529" s="1">
        <f t="shared" si="105"/>
        <v>513</v>
      </c>
      <c r="H529" s="1">
        <f t="shared" si="105"/>
        <v>6</v>
      </c>
      <c r="I529" s="1">
        <f t="shared" si="111"/>
        <v>2</v>
      </c>
      <c r="J529" s="1">
        <f t="shared" si="112"/>
        <v>0</v>
      </c>
      <c r="K529" s="1">
        <f t="shared" si="113"/>
        <v>-1</v>
      </c>
      <c r="L529" s="1">
        <f t="shared" si="114"/>
        <v>0</v>
      </c>
      <c r="M529" s="1">
        <f t="shared" si="115"/>
        <v>-1032</v>
      </c>
      <c r="N529" s="1">
        <f t="shared" si="116"/>
        <v>-1</v>
      </c>
    </row>
    <row r="530" spans="1:14">
      <c r="A530" s="1">
        <f t="shared" si="117"/>
        <v>30</v>
      </c>
      <c r="B530" s="1">
        <f t="shared" si="118"/>
        <v>13.534412084459346</v>
      </c>
      <c r="C530" s="1">
        <f t="shared" si="110"/>
        <v>513</v>
      </c>
      <c r="D530" s="1">
        <f t="shared" si="110"/>
        <v>170</v>
      </c>
      <c r="E530" s="1">
        <f t="shared" si="110"/>
        <v>1</v>
      </c>
      <c r="F530" s="1">
        <f t="shared" si="107"/>
        <v>513</v>
      </c>
      <c r="G530" s="1">
        <f t="shared" si="105"/>
        <v>510</v>
      </c>
      <c r="H530" s="1">
        <f t="shared" si="105"/>
        <v>6</v>
      </c>
      <c r="I530" s="1">
        <f t="shared" si="111"/>
        <v>1</v>
      </c>
      <c r="J530" s="1">
        <f t="shared" si="112"/>
        <v>-1</v>
      </c>
      <c r="K530" s="1">
        <f t="shared" si="113"/>
        <v>0</v>
      </c>
      <c r="L530" s="1">
        <f t="shared" si="114"/>
        <v>0</v>
      </c>
      <c r="M530" s="1">
        <f t="shared" si="115"/>
        <v>-1029</v>
      </c>
      <c r="N530" s="1">
        <f t="shared" si="116"/>
        <v>-1</v>
      </c>
    </row>
    <row r="531" spans="1:14">
      <c r="A531" s="1">
        <f t="shared" si="117"/>
        <v>100</v>
      </c>
      <c r="B531" s="1">
        <f t="shared" si="118"/>
        <v>13.631593814294137</v>
      </c>
      <c r="C531" s="1">
        <f t="shared" si="110"/>
        <v>512</v>
      </c>
      <c r="D531" s="1">
        <f t="shared" si="110"/>
        <v>170</v>
      </c>
      <c r="E531" s="1">
        <f t="shared" si="110"/>
        <v>1</v>
      </c>
      <c r="F531" s="1">
        <f t="shared" si="107"/>
        <v>512</v>
      </c>
      <c r="G531" s="1">
        <f t="shared" si="105"/>
        <v>510</v>
      </c>
      <c r="H531" s="1">
        <f t="shared" si="105"/>
        <v>6</v>
      </c>
      <c r="I531" s="1">
        <f t="shared" si="111"/>
        <v>1</v>
      </c>
      <c r="J531" s="1">
        <f t="shared" si="112"/>
        <v>-1</v>
      </c>
      <c r="K531" s="1">
        <f t="shared" si="113"/>
        <v>0</v>
      </c>
      <c r="L531" s="1">
        <f t="shared" si="114"/>
        <v>0</v>
      </c>
      <c r="M531" s="1">
        <f t="shared" si="115"/>
        <v>-1028</v>
      </c>
      <c r="N531" s="1">
        <f t="shared" si="116"/>
        <v>-1</v>
      </c>
    </row>
    <row r="532" spans="1:14">
      <c r="A532" s="1">
        <f t="shared" si="117"/>
        <v>30</v>
      </c>
      <c r="B532" s="1">
        <f t="shared" si="118"/>
        <v>13.660776693671568</v>
      </c>
      <c r="C532" s="1">
        <f t="shared" si="110"/>
        <v>511</v>
      </c>
      <c r="D532" s="1">
        <f t="shared" si="110"/>
        <v>170</v>
      </c>
      <c r="E532" s="1">
        <f t="shared" si="110"/>
        <v>1</v>
      </c>
      <c r="F532" s="1">
        <f t="shared" si="107"/>
        <v>511</v>
      </c>
      <c r="G532" s="1">
        <f t="shared" si="105"/>
        <v>510</v>
      </c>
      <c r="H532" s="1">
        <f t="shared" si="105"/>
        <v>6</v>
      </c>
      <c r="I532" s="1">
        <f t="shared" si="111"/>
        <v>1</v>
      </c>
      <c r="J532" s="1">
        <f t="shared" si="112"/>
        <v>-1</v>
      </c>
      <c r="K532" s="1">
        <f t="shared" si="113"/>
        <v>0</v>
      </c>
      <c r="L532" s="1">
        <f t="shared" si="114"/>
        <v>0</v>
      </c>
      <c r="M532" s="1">
        <f t="shared" si="115"/>
        <v>-1027</v>
      </c>
      <c r="N532" s="1">
        <f t="shared" si="116"/>
        <v>-1</v>
      </c>
    </row>
    <row r="533" spans="1:14">
      <c r="A533" s="1">
        <f t="shared" si="117"/>
        <v>30</v>
      </c>
      <c r="B533" s="1">
        <f t="shared" si="118"/>
        <v>13.689987988705647</v>
      </c>
      <c r="C533" s="1">
        <f t="shared" si="110"/>
        <v>510</v>
      </c>
      <c r="D533" s="1">
        <f t="shared" si="110"/>
        <v>170</v>
      </c>
      <c r="E533" s="1">
        <f t="shared" si="110"/>
        <v>1</v>
      </c>
      <c r="F533" s="1">
        <f t="shared" si="107"/>
        <v>510</v>
      </c>
      <c r="G533" s="1">
        <f t="shared" si="105"/>
        <v>510</v>
      </c>
      <c r="H533" s="1">
        <f t="shared" si="105"/>
        <v>6</v>
      </c>
      <c r="I533" s="1">
        <f t="shared" si="111"/>
        <v>2</v>
      </c>
      <c r="J533" s="1">
        <f t="shared" si="112"/>
        <v>0</v>
      </c>
      <c r="K533" s="1">
        <f t="shared" si="113"/>
        <v>-1</v>
      </c>
      <c r="L533" s="1">
        <f t="shared" si="114"/>
        <v>0</v>
      </c>
      <c r="M533" s="1">
        <f t="shared" si="115"/>
        <v>-1026</v>
      </c>
      <c r="N533" s="1">
        <f t="shared" si="116"/>
        <v>-1</v>
      </c>
    </row>
    <row r="534" spans="1:14">
      <c r="A534" s="1">
        <f t="shared" si="117"/>
        <v>30</v>
      </c>
      <c r="B534" s="1">
        <f t="shared" si="118"/>
        <v>13.71922775478752</v>
      </c>
      <c r="C534" s="1">
        <f t="shared" si="110"/>
        <v>510</v>
      </c>
      <c r="D534" s="1">
        <f t="shared" si="110"/>
        <v>169</v>
      </c>
      <c r="E534" s="1">
        <f t="shared" si="110"/>
        <v>1</v>
      </c>
      <c r="F534" s="1">
        <f t="shared" si="107"/>
        <v>510</v>
      </c>
      <c r="G534" s="1">
        <f t="shared" si="105"/>
        <v>507</v>
      </c>
      <c r="H534" s="1">
        <f t="shared" si="105"/>
        <v>6</v>
      </c>
      <c r="I534" s="1">
        <f t="shared" si="111"/>
        <v>1</v>
      </c>
      <c r="J534" s="1">
        <f t="shared" si="112"/>
        <v>-1</v>
      </c>
      <c r="K534" s="1">
        <f t="shared" si="113"/>
        <v>0</v>
      </c>
      <c r="L534" s="1">
        <f t="shared" si="114"/>
        <v>0</v>
      </c>
      <c r="M534" s="1">
        <f t="shared" si="115"/>
        <v>-1023</v>
      </c>
      <c r="N534" s="1">
        <f t="shared" si="116"/>
        <v>-1</v>
      </c>
    </row>
    <row r="535" spans="1:14">
      <c r="A535" s="1">
        <f t="shared" si="117"/>
        <v>100</v>
      </c>
      <c r="B535" s="1">
        <f t="shared" si="118"/>
        <v>13.816979465442456</v>
      </c>
      <c r="C535" s="1">
        <f t="shared" si="110"/>
        <v>509</v>
      </c>
      <c r="D535" s="1">
        <f t="shared" si="110"/>
        <v>169</v>
      </c>
      <c r="E535" s="1">
        <f t="shared" si="110"/>
        <v>1</v>
      </c>
      <c r="F535" s="1">
        <f t="shared" si="107"/>
        <v>509</v>
      </c>
      <c r="G535" s="1">
        <f t="shared" si="105"/>
        <v>507</v>
      </c>
      <c r="H535" s="1">
        <f t="shared" si="105"/>
        <v>6</v>
      </c>
      <c r="I535" s="1">
        <f t="shared" si="111"/>
        <v>1</v>
      </c>
      <c r="J535" s="1">
        <f t="shared" si="112"/>
        <v>-1</v>
      </c>
      <c r="K535" s="1">
        <f t="shared" si="113"/>
        <v>0</v>
      </c>
      <c r="L535" s="1">
        <f t="shared" si="114"/>
        <v>0</v>
      </c>
      <c r="M535" s="1">
        <f t="shared" si="115"/>
        <v>-1022</v>
      </c>
      <c r="N535" s="1">
        <f t="shared" si="116"/>
        <v>-1</v>
      </c>
    </row>
    <row r="536" spans="1:14">
      <c r="A536" s="1">
        <f t="shared" si="117"/>
        <v>30</v>
      </c>
      <c r="B536" s="1">
        <f t="shared" si="118"/>
        <v>13.846333672878854</v>
      </c>
      <c r="C536" s="1">
        <f t="shared" si="110"/>
        <v>508</v>
      </c>
      <c r="D536" s="1">
        <f t="shared" si="110"/>
        <v>169</v>
      </c>
      <c r="E536" s="1">
        <f t="shared" si="110"/>
        <v>1</v>
      </c>
      <c r="F536" s="1">
        <f t="shared" si="107"/>
        <v>508</v>
      </c>
      <c r="G536" s="1">
        <f t="shared" si="105"/>
        <v>507</v>
      </c>
      <c r="H536" s="1">
        <f t="shared" si="105"/>
        <v>6</v>
      </c>
      <c r="I536" s="1">
        <f t="shared" si="111"/>
        <v>1</v>
      </c>
      <c r="J536" s="1">
        <f t="shared" si="112"/>
        <v>-1</v>
      </c>
      <c r="K536" s="1">
        <f t="shared" si="113"/>
        <v>0</v>
      </c>
      <c r="L536" s="1">
        <f t="shared" si="114"/>
        <v>0</v>
      </c>
      <c r="M536" s="1">
        <f t="shared" si="115"/>
        <v>-1021</v>
      </c>
      <c r="N536" s="1">
        <f t="shared" si="116"/>
        <v>-1</v>
      </c>
    </row>
    <row r="537" spans="1:14">
      <c r="A537" s="1">
        <f t="shared" si="117"/>
        <v>30</v>
      </c>
      <c r="B537" s="1">
        <f t="shared" si="118"/>
        <v>13.875716630763282</v>
      </c>
      <c r="C537" s="1">
        <f t="shared" si="110"/>
        <v>507</v>
      </c>
      <c r="D537" s="1">
        <f t="shared" si="110"/>
        <v>169</v>
      </c>
      <c r="E537" s="1">
        <f t="shared" si="110"/>
        <v>1</v>
      </c>
      <c r="F537" s="1">
        <f t="shared" si="107"/>
        <v>507</v>
      </c>
      <c r="G537" s="1">
        <f t="shared" si="105"/>
        <v>507</v>
      </c>
      <c r="H537" s="1">
        <f t="shared" si="105"/>
        <v>6</v>
      </c>
      <c r="I537" s="1">
        <f t="shared" si="111"/>
        <v>2</v>
      </c>
      <c r="J537" s="1">
        <f t="shared" si="112"/>
        <v>0</v>
      </c>
      <c r="K537" s="1">
        <f t="shared" si="113"/>
        <v>-1</v>
      </c>
      <c r="L537" s="1">
        <f t="shared" si="114"/>
        <v>0</v>
      </c>
      <c r="M537" s="1">
        <f t="shared" si="115"/>
        <v>-1020</v>
      </c>
      <c r="N537" s="1">
        <f t="shared" si="116"/>
        <v>-1</v>
      </c>
    </row>
    <row r="538" spans="1:14">
      <c r="A538" s="1">
        <f t="shared" si="117"/>
        <v>30</v>
      </c>
      <c r="B538" s="1">
        <f t="shared" si="118"/>
        <v>13.905128395469164</v>
      </c>
      <c r="C538" s="1">
        <f t="shared" si="110"/>
        <v>507</v>
      </c>
      <c r="D538" s="1">
        <f t="shared" si="110"/>
        <v>168</v>
      </c>
      <c r="E538" s="1">
        <f t="shared" si="110"/>
        <v>1</v>
      </c>
      <c r="F538" s="1">
        <f t="shared" si="107"/>
        <v>507</v>
      </c>
      <c r="G538" s="1">
        <f t="shared" si="105"/>
        <v>504</v>
      </c>
      <c r="H538" s="1">
        <f t="shared" si="105"/>
        <v>6</v>
      </c>
      <c r="I538" s="1">
        <f t="shared" si="111"/>
        <v>1</v>
      </c>
      <c r="J538" s="1">
        <f t="shared" si="112"/>
        <v>-1</v>
      </c>
      <c r="K538" s="1">
        <f t="shared" si="113"/>
        <v>0</v>
      </c>
      <c r="L538" s="1">
        <f t="shared" si="114"/>
        <v>0</v>
      </c>
      <c r="M538" s="1">
        <f t="shared" si="115"/>
        <v>-1017</v>
      </c>
      <c r="N538" s="1">
        <f t="shared" si="116"/>
        <v>-1</v>
      </c>
    </row>
    <row r="539" spans="1:14">
      <c r="A539" s="1">
        <f t="shared" si="117"/>
        <v>100</v>
      </c>
      <c r="B539" s="1">
        <f t="shared" si="118"/>
        <v>14.003456812381652</v>
      </c>
      <c r="C539" s="1">
        <f t="shared" si="110"/>
        <v>506</v>
      </c>
      <c r="D539" s="1">
        <f t="shared" si="110"/>
        <v>168</v>
      </c>
      <c r="E539" s="1">
        <f t="shared" si="110"/>
        <v>1</v>
      </c>
      <c r="F539" s="1">
        <f t="shared" si="107"/>
        <v>506</v>
      </c>
      <c r="G539" s="1">
        <f t="shared" si="107"/>
        <v>504</v>
      </c>
      <c r="H539" s="1">
        <f t="shared" si="107"/>
        <v>6</v>
      </c>
      <c r="I539" s="1">
        <f t="shared" si="111"/>
        <v>1</v>
      </c>
      <c r="J539" s="1">
        <f t="shared" si="112"/>
        <v>-1</v>
      </c>
      <c r="K539" s="1">
        <f t="shared" si="113"/>
        <v>0</v>
      </c>
      <c r="L539" s="1">
        <f t="shared" si="114"/>
        <v>0</v>
      </c>
      <c r="M539" s="1">
        <f t="shared" si="115"/>
        <v>-1016</v>
      </c>
      <c r="N539" s="1">
        <f t="shared" si="116"/>
        <v>-1</v>
      </c>
    </row>
    <row r="540" spans="1:14">
      <c r="A540" s="1">
        <f t="shared" si="117"/>
        <v>30</v>
      </c>
      <c r="B540" s="1">
        <f t="shared" si="118"/>
        <v>14.03298437143677</v>
      </c>
      <c r="C540" s="1">
        <f t="shared" ref="C540:E555" si="119">C539+J539</f>
        <v>505</v>
      </c>
      <c r="D540" s="1">
        <f t="shared" si="119"/>
        <v>168</v>
      </c>
      <c r="E540" s="1">
        <f t="shared" si="119"/>
        <v>1</v>
      </c>
      <c r="F540" s="1">
        <f t="shared" ref="F540:H603" si="120">C540*C$4</f>
        <v>505</v>
      </c>
      <c r="G540" s="1">
        <f t="shared" si="120"/>
        <v>504</v>
      </c>
      <c r="H540" s="1">
        <f t="shared" si="120"/>
        <v>6</v>
      </c>
      <c r="I540" s="1">
        <f t="shared" si="111"/>
        <v>1</v>
      </c>
      <c r="J540" s="1">
        <f t="shared" si="112"/>
        <v>-1</v>
      </c>
      <c r="K540" s="1">
        <f t="shared" si="113"/>
        <v>0</v>
      </c>
      <c r="L540" s="1">
        <f t="shared" si="114"/>
        <v>0</v>
      </c>
      <c r="M540" s="1">
        <f t="shared" si="115"/>
        <v>-1015</v>
      </c>
      <c r="N540" s="1">
        <f t="shared" si="116"/>
        <v>-1</v>
      </c>
    </row>
    <row r="541" spans="1:14">
      <c r="A541" s="1">
        <f t="shared" si="117"/>
        <v>30</v>
      </c>
      <c r="B541" s="1">
        <f t="shared" si="118"/>
        <v>14.062541021683076</v>
      </c>
      <c r="C541" s="1">
        <f t="shared" si="119"/>
        <v>504</v>
      </c>
      <c r="D541" s="1">
        <f t="shared" si="119"/>
        <v>168</v>
      </c>
      <c r="E541" s="1">
        <f t="shared" si="119"/>
        <v>1</v>
      </c>
      <c r="F541" s="1">
        <f t="shared" si="120"/>
        <v>504</v>
      </c>
      <c r="G541" s="1">
        <f t="shared" si="120"/>
        <v>504</v>
      </c>
      <c r="H541" s="1">
        <f t="shared" si="120"/>
        <v>6</v>
      </c>
      <c r="I541" s="1">
        <f t="shared" si="111"/>
        <v>2</v>
      </c>
      <c r="J541" s="1">
        <f t="shared" si="112"/>
        <v>0</v>
      </c>
      <c r="K541" s="1">
        <f t="shared" si="113"/>
        <v>-1</v>
      </c>
      <c r="L541" s="1">
        <f t="shared" si="114"/>
        <v>0</v>
      </c>
      <c r="M541" s="1">
        <f t="shared" si="115"/>
        <v>-1014</v>
      </c>
      <c r="N541" s="1">
        <f t="shared" si="116"/>
        <v>-1</v>
      </c>
    </row>
    <row r="542" spans="1:14">
      <c r="A542" s="1">
        <f t="shared" si="117"/>
        <v>30</v>
      </c>
      <c r="B542" s="1">
        <f t="shared" si="118"/>
        <v>14.092126820499644</v>
      </c>
      <c r="C542" s="1">
        <f t="shared" si="119"/>
        <v>504</v>
      </c>
      <c r="D542" s="1">
        <f t="shared" si="119"/>
        <v>167</v>
      </c>
      <c r="E542" s="1">
        <f t="shared" si="119"/>
        <v>1</v>
      </c>
      <c r="F542" s="1">
        <f t="shared" si="120"/>
        <v>504</v>
      </c>
      <c r="G542" s="1">
        <f t="shared" si="120"/>
        <v>501</v>
      </c>
      <c r="H542" s="1">
        <f t="shared" si="120"/>
        <v>6</v>
      </c>
      <c r="I542" s="1">
        <f t="shared" si="111"/>
        <v>1</v>
      </c>
      <c r="J542" s="1">
        <f t="shared" si="112"/>
        <v>-1</v>
      </c>
      <c r="K542" s="1">
        <f t="shared" si="113"/>
        <v>0</v>
      </c>
      <c r="L542" s="1">
        <f t="shared" si="114"/>
        <v>0</v>
      </c>
      <c r="M542" s="1">
        <f t="shared" si="115"/>
        <v>-1011</v>
      </c>
      <c r="N542" s="1">
        <f t="shared" si="116"/>
        <v>-1</v>
      </c>
    </row>
    <row r="543" spans="1:14">
      <c r="A543" s="1">
        <f t="shared" si="117"/>
        <v>100</v>
      </c>
      <c r="B543" s="1">
        <f t="shared" si="118"/>
        <v>14.191038788847814</v>
      </c>
      <c r="C543" s="1">
        <f t="shared" si="119"/>
        <v>503</v>
      </c>
      <c r="D543" s="1">
        <f t="shared" si="119"/>
        <v>167</v>
      </c>
      <c r="E543" s="1">
        <f t="shared" si="119"/>
        <v>1</v>
      </c>
      <c r="F543" s="1">
        <f t="shared" si="120"/>
        <v>503</v>
      </c>
      <c r="G543" s="1">
        <f t="shared" si="120"/>
        <v>501</v>
      </c>
      <c r="H543" s="1">
        <f t="shared" si="120"/>
        <v>6</v>
      </c>
      <c r="I543" s="1">
        <f t="shared" si="111"/>
        <v>1</v>
      </c>
      <c r="J543" s="1">
        <f t="shared" si="112"/>
        <v>-1</v>
      </c>
      <c r="K543" s="1">
        <f t="shared" si="113"/>
        <v>0</v>
      </c>
      <c r="L543" s="1">
        <f t="shared" si="114"/>
        <v>0</v>
      </c>
      <c r="M543" s="1">
        <f t="shared" si="115"/>
        <v>-1010</v>
      </c>
      <c r="N543" s="1">
        <f t="shared" si="116"/>
        <v>-1</v>
      </c>
    </row>
    <row r="544" spans="1:14">
      <c r="A544" s="1">
        <f t="shared" si="117"/>
        <v>30</v>
      </c>
      <c r="B544" s="1">
        <f t="shared" si="118"/>
        <v>14.220741759144843</v>
      </c>
      <c r="C544" s="1">
        <f t="shared" si="119"/>
        <v>502</v>
      </c>
      <c r="D544" s="1">
        <f t="shared" si="119"/>
        <v>167</v>
      </c>
      <c r="E544" s="1">
        <f t="shared" si="119"/>
        <v>1</v>
      </c>
      <c r="F544" s="1">
        <f t="shared" si="120"/>
        <v>502</v>
      </c>
      <c r="G544" s="1">
        <f t="shared" si="120"/>
        <v>501</v>
      </c>
      <c r="H544" s="1">
        <f t="shared" si="120"/>
        <v>6</v>
      </c>
      <c r="I544" s="1">
        <f t="shared" si="111"/>
        <v>1</v>
      </c>
      <c r="J544" s="1">
        <f t="shared" si="112"/>
        <v>-1</v>
      </c>
      <c r="K544" s="1">
        <f t="shared" si="113"/>
        <v>0</v>
      </c>
      <c r="L544" s="1">
        <f t="shared" si="114"/>
        <v>0</v>
      </c>
      <c r="M544" s="1">
        <f t="shared" si="115"/>
        <v>-1009</v>
      </c>
      <c r="N544" s="1">
        <f t="shared" si="116"/>
        <v>-1</v>
      </c>
    </row>
    <row r="545" spans="1:14">
      <c r="A545" s="1">
        <f t="shared" si="117"/>
        <v>30</v>
      </c>
      <c r="B545" s="1">
        <f t="shared" si="118"/>
        <v>14.250474167469918</v>
      </c>
      <c r="C545" s="1">
        <f t="shared" si="119"/>
        <v>501</v>
      </c>
      <c r="D545" s="1">
        <f t="shared" si="119"/>
        <v>167</v>
      </c>
      <c r="E545" s="1">
        <f t="shared" si="119"/>
        <v>1</v>
      </c>
      <c r="F545" s="1">
        <f t="shared" si="120"/>
        <v>501</v>
      </c>
      <c r="G545" s="1">
        <f t="shared" si="120"/>
        <v>501</v>
      </c>
      <c r="H545" s="1">
        <f t="shared" si="120"/>
        <v>6</v>
      </c>
      <c r="I545" s="1">
        <f t="shared" si="111"/>
        <v>2</v>
      </c>
      <c r="J545" s="1">
        <f t="shared" si="112"/>
        <v>0</v>
      </c>
      <c r="K545" s="1">
        <f t="shared" si="113"/>
        <v>-1</v>
      </c>
      <c r="L545" s="1">
        <f t="shared" si="114"/>
        <v>0</v>
      </c>
      <c r="M545" s="1">
        <f t="shared" si="115"/>
        <v>-1008</v>
      </c>
      <c r="N545" s="1">
        <f t="shared" si="116"/>
        <v>-1</v>
      </c>
    </row>
    <row r="546" spans="1:14">
      <c r="A546" s="1">
        <f t="shared" si="117"/>
        <v>30</v>
      </c>
      <c r="B546" s="1">
        <f t="shared" si="118"/>
        <v>14.280236072231823</v>
      </c>
      <c r="C546" s="1">
        <f t="shared" si="119"/>
        <v>501</v>
      </c>
      <c r="D546" s="1">
        <f t="shared" si="119"/>
        <v>166</v>
      </c>
      <c r="E546" s="1">
        <f t="shared" si="119"/>
        <v>1</v>
      </c>
      <c r="F546" s="1">
        <f t="shared" si="120"/>
        <v>501</v>
      </c>
      <c r="G546" s="1">
        <f t="shared" si="120"/>
        <v>498</v>
      </c>
      <c r="H546" s="1">
        <f t="shared" si="120"/>
        <v>6</v>
      </c>
      <c r="I546" s="1">
        <f t="shared" si="111"/>
        <v>1</v>
      </c>
      <c r="J546" s="1">
        <f t="shared" si="112"/>
        <v>-1</v>
      </c>
      <c r="K546" s="1">
        <f t="shared" si="113"/>
        <v>0</v>
      </c>
      <c r="L546" s="1">
        <f t="shared" si="114"/>
        <v>0</v>
      </c>
      <c r="M546" s="1">
        <f t="shared" si="115"/>
        <v>-1005</v>
      </c>
      <c r="N546" s="1">
        <f t="shared" si="116"/>
        <v>-1</v>
      </c>
    </row>
    <row r="547" spans="1:14">
      <c r="A547" s="1">
        <f t="shared" si="117"/>
        <v>100</v>
      </c>
      <c r="B547" s="1">
        <f t="shared" si="118"/>
        <v>14.379738559794012</v>
      </c>
      <c r="C547" s="1">
        <f t="shared" si="119"/>
        <v>500</v>
      </c>
      <c r="D547" s="1">
        <f t="shared" si="119"/>
        <v>166</v>
      </c>
      <c r="E547" s="1">
        <f t="shared" si="119"/>
        <v>1</v>
      </c>
      <c r="F547" s="1">
        <f t="shared" si="120"/>
        <v>500</v>
      </c>
      <c r="G547" s="1">
        <f t="shared" si="120"/>
        <v>498</v>
      </c>
      <c r="H547" s="1">
        <f t="shared" si="120"/>
        <v>6</v>
      </c>
      <c r="I547" s="1">
        <f t="shared" si="111"/>
        <v>1</v>
      </c>
      <c r="J547" s="1">
        <f t="shared" si="112"/>
        <v>-1</v>
      </c>
      <c r="K547" s="1">
        <f t="shared" si="113"/>
        <v>0</v>
      </c>
      <c r="L547" s="1">
        <f t="shared" si="114"/>
        <v>0</v>
      </c>
      <c r="M547" s="1">
        <f t="shared" si="115"/>
        <v>-1004</v>
      </c>
      <c r="N547" s="1">
        <f t="shared" si="116"/>
        <v>-1</v>
      </c>
    </row>
    <row r="548" spans="1:14">
      <c r="A548" s="1">
        <f t="shared" si="117"/>
        <v>30</v>
      </c>
      <c r="B548" s="1">
        <f t="shared" si="118"/>
        <v>14.409619037881662</v>
      </c>
      <c r="C548" s="1">
        <f t="shared" si="119"/>
        <v>499</v>
      </c>
      <c r="D548" s="1">
        <f t="shared" si="119"/>
        <v>166</v>
      </c>
      <c r="E548" s="1">
        <f t="shared" si="119"/>
        <v>1</v>
      </c>
      <c r="F548" s="1">
        <f t="shared" si="120"/>
        <v>499</v>
      </c>
      <c r="G548" s="1">
        <f t="shared" si="120"/>
        <v>498</v>
      </c>
      <c r="H548" s="1">
        <f t="shared" si="120"/>
        <v>6</v>
      </c>
      <c r="I548" s="1">
        <f t="shared" si="111"/>
        <v>1</v>
      </c>
      <c r="J548" s="1">
        <f t="shared" si="112"/>
        <v>-1</v>
      </c>
      <c r="K548" s="1">
        <f t="shared" si="113"/>
        <v>0</v>
      </c>
      <c r="L548" s="1">
        <f t="shared" si="114"/>
        <v>0</v>
      </c>
      <c r="M548" s="1">
        <f t="shared" si="115"/>
        <v>-1003</v>
      </c>
      <c r="N548" s="1">
        <f t="shared" si="116"/>
        <v>-1</v>
      </c>
    </row>
    <row r="549" spans="1:14">
      <c r="A549" s="1">
        <f t="shared" si="117"/>
        <v>30</v>
      </c>
      <c r="B549" s="1">
        <f t="shared" si="118"/>
        <v>14.439529307074084</v>
      </c>
      <c r="C549" s="1">
        <f t="shared" si="119"/>
        <v>498</v>
      </c>
      <c r="D549" s="1">
        <f t="shared" si="119"/>
        <v>166</v>
      </c>
      <c r="E549" s="1">
        <f t="shared" si="119"/>
        <v>1</v>
      </c>
      <c r="F549" s="1">
        <f t="shared" si="120"/>
        <v>498</v>
      </c>
      <c r="G549" s="1">
        <f t="shared" si="120"/>
        <v>498</v>
      </c>
      <c r="H549" s="1">
        <f t="shared" si="120"/>
        <v>6</v>
      </c>
      <c r="I549" s="1">
        <f t="shared" si="111"/>
        <v>2</v>
      </c>
      <c r="J549" s="1">
        <f t="shared" si="112"/>
        <v>0</v>
      </c>
      <c r="K549" s="1">
        <f t="shared" si="113"/>
        <v>-1</v>
      </c>
      <c r="L549" s="1">
        <f t="shared" si="114"/>
        <v>0</v>
      </c>
      <c r="M549" s="1">
        <f t="shared" si="115"/>
        <v>-1002</v>
      </c>
      <c r="N549" s="1">
        <f t="shared" si="116"/>
        <v>-1</v>
      </c>
    </row>
    <row r="550" spans="1:14">
      <c r="A550" s="1">
        <f t="shared" si="117"/>
        <v>30</v>
      </c>
      <c r="B550" s="1">
        <f t="shared" si="118"/>
        <v>14.469469426834562</v>
      </c>
      <c r="C550" s="1">
        <f t="shared" si="119"/>
        <v>498</v>
      </c>
      <c r="D550" s="1">
        <f t="shared" si="119"/>
        <v>165</v>
      </c>
      <c r="E550" s="1">
        <f t="shared" si="119"/>
        <v>1</v>
      </c>
      <c r="F550" s="1">
        <f t="shared" si="120"/>
        <v>498</v>
      </c>
      <c r="G550" s="1">
        <f t="shared" si="120"/>
        <v>495</v>
      </c>
      <c r="H550" s="1">
        <f t="shared" si="120"/>
        <v>6</v>
      </c>
      <c r="I550" s="1">
        <f t="shared" si="111"/>
        <v>1</v>
      </c>
      <c r="J550" s="1">
        <f t="shared" si="112"/>
        <v>-1</v>
      </c>
      <c r="K550" s="1">
        <f t="shared" si="113"/>
        <v>0</v>
      </c>
      <c r="L550" s="1">
        <f t="shared" si="114"/>
        <v>0</v>
      </c>
      <c r="M550" s="1">
        <f t="shared" si="115"/>
        <v>-999</v>
      </c>
      <c r="N550" s="1">
        <f t="shared" si="116"/>
        <v>-1</v>
      </c>
    </row>
    <row r="551" spans="1:14">
      <c r="A551" s="1">
        <f t="shared" si="117"/>
        <v>100</v>
      </c>
      <c r="B551" s="1">
        <f t="shared" si="118"/>
        <v>14.569569526934663</v>
      </c>
      <c r="C551" s="1">
        <f t="shared" si="119"/>
        <v>497</v>
      </c>
      <c r="D551" s="1">
        <f t="shared" si="119"/>
        <v>165</v>
      </c>
      <c r="E551" s="1">
        <f t="shared" si="119"/>
        <v>1</v>
      </c>
      <c r="F551" s="1">
        <f t="shared" si="120"/>
        <v>497</v>
      </c>
      <c r="G551" s="1">
        <f t="shared" si="120"/>
        <v>495</v>
      </c>
      <c r="H551" s="1">
        <f t="shared" si="120"/>
        <v>6</v>
      </c>
      <c r="I551" s="1">
        <f t="shared" si="111"/>
        <v>1</v>
      </c>
      <c r="J551" s="1">
        <f t="shared" si="112"/>
        <v>-1</v>
      </c>
      <c r="K551" s="1">
        <f t="shared" si="113"/>
        <v>0</v>
      </c>
      <c r="L551" s="1">
        <f t="shared" si="114"/>
        <v>0</v>
      </c>
      <c r="M551" s="1">
        <f t="shared" si="115"/>
        <v>-998</v>
      </c>
      <c r="N551" s="1">
        <f t="shared" si="116"/>
        <v>-1</v>
      </c>
    </row>
    <row r="552" spans="1:14">
      <c r="A552" s="1">
        <f t="shared" si="117"/>
        <v>30</v>
      </c>
      <c r="B552" s="1">
        <f t="shared" si="118"/>
        <v>14.599629647175144</v>
      </c>
      <c r="C552" s="1">
        <f t="shared" si="119"/>
        <v>496</v>
      </c>
      <c r="D552" s="1">
        <f t="shared" si="119"/>
        <v>165</v>
      </c>
      <c r="E552" s="1">
        <f t="shared" si="119"/>
        <v>1</v>
      </c>
      <c r="F552" s="1">
        <f t="shared" si="120"/>
        <v>496</v>
      </c>
      <c r="G552" s="1">
        <f t="shared" si="120"/>
        <v>495</v>
      </c>
      <c r="H552" s="1">
        <f t="shared" si="120"/>
        <v>6</v>
      </c>
      <c r="I552" s="1">
        <f t="shared" si="111"/>
        <v>1</v>
      </c>
      <c r="J552" s="1">
        <f t="shared" si="112"/>
        <v>-1</v>
      </c>
      <c r="K552" s="1">
        <f t="shared" si="113"/>
        <v>0</v>
      </c>
      <c r="L552" s="1">
        <f t="shared" si="114"/>
        <v>0</v>
      </c>
      <c r="M552" s="1">
        <f t="shared" si="115"/>
        <v>-997</v>
      </c>
      <c r="N552" s="1">
        <f t="shared" si="116"/>
        <v>-1</v>
      </c>
    </row>
    <row r="553" spans="1:14">
      <c r="A553" s="1">
        <f t="shared" si="117"/>
        <v>30</v>
      </c>
      <c r="B553" s="1">
        <f t="shared" si="118"/>
        <v>14.629719917987581</v>
      </c>
      <c r="C553" s="1">
        <f t="shared" si="119"/>
        <v>495</v>
      </c>
      <c r="D553" s="1">
        <f t="shared" si="119"/>
        <v>165</v>
      </c>
      <c r="E553" s="1">
        <f t="shared" si="119"/>
        <v>1</v>
      </c>
      <c r="F553" s="1">
        <f t="shared" si="120"/>
        <v>495</v>
      </c>
      <c r="G553" s="1">
        <f t="shared" si="120"/>
        <v>495</v>
      </c>
      <c r="H553" s="1">
        <f t="shared" si="120"/>
        <v>6</v>
      </c>
      <c r="I553" s="1">
        <f t="shared" si="111"/>
        <v>2</v>
      </c>
      <c r="J553" s="1">
        <f t="shared" si="112"/>
        <v>0</v>
      </c>
      <c r="K553" s="1">
        <f t="shared" si="113"/>
        <v>-1</v>
      </c>
      <c r="L553" s="1">
        <f t="shared" si="114"/>
        <v>0</v>
      </c>
      <c r="M553" s="1">
        <f t="shared" si="115"/>
        <v>-996</v>
      </c>
      <c r="N553" s="1">
        <f t="shared" si="116"/>
        <v>-1</v>
      </c>
    </row>
    <row r="554" spans="1:14">
      <c r="A554" s="1">
        <f t="shared" si="117"/>
        <v>30</v>
      </c>
      <c r="B554" s="1">
        <f t="shared" si="118"/>
        <v>14.659840399915291</v>
      </c>
      <c r="C554" s="1">
        <f t="shared" si="119"/>
        <v>495</v>
      </c>
      <c r="D554" s="1">
        <f t="shared" si="119"/>
        <v>164</v>
      </c>
      <c r="E554" s="1">
        <f t="shared" si="119"/>
        <v>1</v>
      </c>
      <c r="F554" s="1">
        <f t="shared" si="120"/>
        <v>495</v>
      </c>
      <c r="G554" s="1">
        <f t="shared" si="120"/>
        <v>492</v>
      </c>
      <c r="H554" s="1">
        <f t="shared" si="120"/>
        <v>6</v>
      </c>
      <c r="I554" s="1">
        <f t="shared" si="111"/>
        <v>1</v>
      </c>
      <c r="J554" s="1">
        <f t="shared" si="112"/>
        <v>-1</v>
      </c>
      <c r="K554" s="1">
        <f t="shared" si="113"/>
        <v>0</v>
      </c>
      <c r="L554" s="1">
        <f t="shared" si="114"/>
        <v>0</v>
      </c>
      <c r="M554" s="1">
        <f t="shared" si="115"/>
        <v>-993</v>
      </c>
      <c r="N554" s="1">
        <f t="shared" si="116"/>
        <v>-1</v>
      </c>
    </row>
    <row r="555" spans="1:14">
      <c r="A555" s="1">
        <f t="shared" si="117"/>
        <v>100</v>
      </c>
      <c r="B555" s="1">
        <f t="shared" si="118"/>
        <v>14.760545334457083</v>
      </c>
      <c r="C555" s="1">
        <f t="shared" si="119"/>
        <v>494</v>
      </c>
      <c r="D555" s="1">
        <f t="shared" si="119"/>
        <v>164</v>
      </c>
      <c r="E555" s="1">
        <f t="shared" si="119"/>
        <v>1</v>
      </c>
      <c r="F555" s="1">
        <f t="shared" si="120"/>
        <v>494</v>
      </c>
      <c r="G555" s="1">
        <f t="shared" si="120"/>
        <v>492</v>
      </c>
      <c r="H555" s="1">
        <f t="shared" si="120"/>
        <v>6</v>
      </c>
      <c r="I555" s="1">
        <f t="shared" si="111"/>
        <v>1</v>
      </c>
      <c r="J555" s="1">
        <f t="shared" si="112"/>
        <v>-1</v>
      </c>
      <c r="K555" s="1">
        <f t="shared" si="113"/>
        <v>0</v>
      </c>
      <c r="L555" s="1">
        <f t="shared" si="114"/>
        <v>0</v>
      </c>
      <c r="M555" s="1">
        <f t="shared" si="115"/>
        <v>-992</v>
      </c>
      <c r="N555" s="1">
        <f t="shared" si="116"/>
        <v>-1</v>
      </c>
    </row>
    <row r="556" spans="1:14">
      <c r="A556" s="1">
        <f t="shared" si="117"/>
        <v>30</v>
      </c>
      <c r="B556" s="1">
        <f t="shared" si="118"/>
        <v>14.790787269940953</v>
      </c>
      <c r="C556" s="1">
        <f t="shared" ref="C556:E571" si="121">C555+J555</f>
        <v>493</v>
      </c>
      <c r="D556" s="1">
        <f t="shared" si="121"/>
        <v>164</v>
      </c>
      <c r="E556" s="1">
        <f t="shared" si="121"/>
        <v>1</v>
      </c>
      <c r="F556" s="1">
        <f t="shared" si="120"/>
        <v>493</v>
      </c>
      <c r="G556" s="1">
        <f t="shared" si="120"/>
        <v>492</v>
      </c>
      <c r="H556" s="1">
        <f t="shared" si="120"/>
        <v>6</v>
      </c>
      <c r="I556" s="1">
        <f t="shared" si="111"/>
        <v>1</v>
      </c>
      <c r="J556" s="1">
        <f t="shared" si="112"/>
        <v>-1</v>
      </c>
      <c r="K556" s="1">
        <f t="shared" si="113"/>
        <v>0</v>
      </c>
      <c r="L556" s="1">
        <f t="shared" si="114"/>
        <v>0</v>
      </c>
      <c r="M556" s="1">
        <f t="shared" si="115"/>
        <v>-991</v>
      </c>
      <c r="N556" s="1">
        <f t="shared" si="116"/>
        <v>-1</v>
      </c>
    </row>
    <row r="557" spans="1:14">
      <c r="A557" s="1">
        <f t="shared" si="117"/>
        <v>30</v>
      </c>
      <c r="B557" s="1">
        <f t="shared" si="118"/>
        <v>14.82105972200957</v>
      </c>
      <c r="C557" s="1">
        <f t="shared" si="121"/>
        <v>492</v>
      </c>
      <c r="D557" s="1">
        <f t="shared" si="121"/>
        <v>164</v>
      </c>
      <c r="E557" s="1">
        <f t="shared" si="121"/>
        <v>1</v>
      </c>
      <c r="F557" s="1">
        <f t="shared" si="120"/>
        <v>492</v>
      </c>
      <c r="G557" s="1">
        <f t="shared" si="120"/>
        <v>492</v>
      </c>
      <c r="H557" s="1">
        <f t="shared" si="120"/>
        <v>6</v>
      </c>
      <c r="I557" s="1">
        <f t="shared" si="111"/>
        <v>2</v>
      </c>
      <c r="J557" s="1">
        <f t="shared" si="112"/>
        <v>0</v>
      </c>
      <c r="K557" s="1">
        <f t="shared" si="113"/>
        <v>-1</v>
      </c>
      <c r="L557" s="1">
        <f t="shared" si="114"/>
        <v>0</v>
      </c>
      <c r="M557" s="1">
        <f t="shared" si="115"/>
        <v>-990</v>
      </c>
      <c r="N557" s="1">
        <f t="shared" si="116"/>
        <v>-1</v>
      </c>
    </row>
    <row r="558" spans="1:14">
      <c r="A558" s="1">
        <f t="shared" si="117"/>
        <v>30</v>
      </c>
      <c r="B558" s="1">
        <f t="shared" si="118"/>
        <v>14.851362752312602</v>
      </c>
      <c r="C558" s="1">
        <f t="shared" si="121"/>
        <v>492</v>
      </c>
      <c r="D558" s="1">
        <f t="shared" si="121"/>
        <v>163</v>
      </c>
      <c r="E558" s="1">
        <f t="shared" si="121"/>
        <v>1</v>
      </c>
      <c r="F558" s="1">
        <f t="shared" si="120"/>
        <v>492</v>
      </c>
      <c r="G558" s="1">
        <f t="shared" si="120"/>
        <v>489</v>
      </c>
      <c r="H558" s="1">
        <f t="shared" si="120"/>
        <v>6</v>
      </c>
      <c r="I558" s="1">
        <f t="shared" si="111"/>
        <v>1</v>
      </c>
      <c r="J558" s="1">
        <f t="shared" si="112"/>
        <v>-1</v>
      </c>
      <c r="K558" s="1">
        <f t="shared" si="113"/>
        <v>0</v>
      </c>
      <c r="L558" s="1">
        <f t="shared" si="114"/>
        <v>0</v>
      </c>
      <c r="M558" s="1">
        <f t="shared" si="115"/>
        <v>-987</v>
      </c>
      <c r="N558" s="1">
        <f t="shared" si="116"/>
        <v>-1</v>
      </c>
    </row>
    <row r="559" spans="1:14">
      <c r="A559" s="1">
        <f t="shared" si="117"/>
        <v>100</v>
      </c>
      <c r="B559" s="1">
        <f t="shared" si="118"/>
        <v>14.95267987490632</v>
      </c>
      <c r="C559" s="1">
        <f t="shared" si="121"/>
        <v>491</v>
      </c>
      <c r="D559" s="1">
        <f t="shared" si="121"/>
        <v>163</v>
      </c>
      <c r="E559" s="1">
        <f t="shared" si="121"/>
        <v>1</v>
      </c>
      <c r="F559" s="1">
        <f t="shared" si="120"/>
        <v>491</v>
      </c>
      <c r="G559" s="1">
        <f t="shared" si="120"/>
        <v>489</v>
      </c>
      <c r="H559" s="1">
        <f t="shared" si="120"/>
        <v>6</v>
      </c>
      <c r="I559" s="1">
        <f t="shared" si="111"/>
        <v>1</v>
      </c>
      <c r="J559" s="1">
        <f t="shared" si="112"/>
        <v>-1</v>
      </c>
      <c r="K559" s="1">
        <f t="shared" si="113"/>
        <v>0</v>
      </c>
      <c r="L559" s="1">
        <f t="shared" si="114"/>
        <v>0</v>
      </c>
      <c r="M559" s="1">
        <f t="shared" si="115"/>
        <v>-986</v>
      </c>
      <c r="N559" s="1">
        <f t="shared" si="116"/>
        <v>-1</v>
      </c>
    </row>
    <row r="560" spans="1:14">
      <c r="A560" s="1">
        <f t="shared" si="117"/>
        <v>30</v>
      </c>
      <c r="B560" s="1">
        <f t="shared" si="118"/>
        <v>14.983105838395163</v>
      </c>
      <c r="C560" s="1">
        <f t="shared" si="121"/>
        <v>490</v>
      </c>
      <c r="D560" s="1">
        <f t="shared" si="121"/>
        <v>163</v>
      </c>
      <c r="E560" s="1">
        <f t="shared" si="121"/>
        <v>1</v>
      </c>
      <c r="F560" s="1">
        <f t="shared" si="120"/>
        <v>490</v>
      </c>
      <c r="G560" s="1">
        <f t="shared" si="120"/>
        <v>489</v>
      </c>
      <c r="H560" s="1">
        <f t="shared" si="120"/>
        <v>6</v>
      </c>
      <c r="I560" s="1">
        <f t="shared" si="111"/>
        <v>1</v>
      </c>
      <c r="J560" s="1">
        <f t="shared" si="112"/>
        <v>-1</v>
      </c>
      <c r="K560" s="1">
        <f t="shared" si="113"/>
        <v>0</v>
      </c>
      <c r="L560" s="1">
        <f t="shared" si="114"/>
        <v>0</v>
      </c>
      <c r="M560" s="1">
        <f t="shared" si="115"/>
        <v>-985</v>
      </c>
      <c r="N560" s="1">
        <f t="shared" si="116"/>
        <v>-1</v>
      </c>
    </row>
    <row r="561" spans="1:14">
      <c r="A561" s="1">
        <f t="shared" si="117"/>
        <v>30</v>
      </c>
      <c r="B561" s="1">
        <f t="shared" si="118"/>
        <v>15.013562691187042</v>
      </c>
      <c r="C561" s="1">
        <f t="shared" si="121"/>
        <v>489</v>
      </c>
      <c r="D561" s="1">
        <f t="shared" si="121"/>
        <v>163</v>
      </c>
      <c r="E561" s="1">
        <f t="shared" si="121"/>
        <v>1</v>
      </c>
      <c r="F561" s="1">
        <f t="shared" si="120"/>
        <v>489</v>
      </c>
      <c r="G561" s="1">
        <f t="shared" si="120"/>
        <v>489</v>
      </c>
      <c r="H561" s="1">
        <f t="shared" si="120"/>
        <v>6</v>
      </c>
      <c r="I561" s="1">
        <f t="shared" si="111"/>
        <v>2</v>
      </c>
      <c r="J561" s="1">
        <f t="shared" si="112"/>
        <v>0</v>
      </c>
      <c r="K561" s="1">
        <f t="shared" si="113"/>
        <v>-1</v>
      </c>
      <c r="L561" s="1">
        <f t="shared" si="114"/>
        <v>0</v>
      </c>
      <c r="M561" s="1">
        <f t="shared" si="115"/>
        <v>-984</v>
      </c>
      <c r="N561" s="1">
        <f t="shared" si="116"/>
        <v>-1</v>
      </c>
    </row>
    <row r="562" spans="1:14">
      <c r="A562" s="1">
        <f t="shared" si="117"/>
        <v>30</v>
      </c>
      <c r="B562" s="1">
        <f t="shared" si="118"/>
        <v>15.044050496065092</v>
      </c>
      <c r="C562" s="1">
        <f t="shared" si="121"/>
        <v>489</v>
      </c>
      <c r="D562" s="1">
        <f t="shared" si="121"/>
        <v>162</v>
      </c>
      <c r="E562" s="1">
        <f t="shared" si="121"/>
        <v>1</v>
      </c>
      <c r="F562" s="1">
        <f t="shared" si="120"/>
        <v>489</v>
      </c>
      <c r="G562" s="1">
        <f t="shared" si="120"/>
        <v>486</v>
      </c>
      <c r="H562" s="1">
        <f t="shared" si="120"/>
        <v>6</v>
      </c>
      <c r="I562" s="1">
        <f t="shared" si="111"/>
        <v>1</v>
      </c>
      <c r="J562" s="1">
        <f t="shared" si="112"/>
        <v>-1</v>
      </c>
      <c r="K562" s="1">
        <f t="shared" si="113"/>
        <v>0</v>
      </c>
      <c r="L562" s="1">
        <f t="shared" si="114"/>
        <v>0</v>
      </c>
      <c r="M562" s="1">
        <f t="shared" si="115"/>
        <v>-981</v>
      </c>
      <c r="N562" s="1">
        <f t="shared" si="116"/>
        <v>-1</v>
      </c>
    </row>
    <row r="563" spans="1:14">
      <c r="A563" s="1">
        <f t="shared" si="117"/>
        <v>100</v>
      </c>
      <c r="B563" s="1">
        <f t="shared" si="118"/>
        <v>15.145987295249597</v>
      </c>
      <c r="C563" s="1">
        <f t="shared" si="121"/>
        <v>488</v>
      </c>
      <c r="D563" s="1">
        <f t="shared" si="121"/>
        <v>162</v>
      </c>
      <c r="E563" s="1">
        <f t="shared" si="121"/>
        <v>1</v>
      </c>
      <c r="F563" s="1">
        <f t="shared" si="120"/>
        <v>488</v>
      </c>
      <c r="G563" s="1">
        <f t="shared" si="120"/>
        <v>486</v>
      </c>
      <c r="H563" s="1">
        <f t="shared" si="120"/>
        <v>6</v>
      </c>
      <c r="I563" s="1">
        <f t="shared" si="111"/>
        <v>1</v>
      </c>
      <c r="J563" s="1">
        <f t="shared" si="112"/>
        <v>-1</v>
      </c>
      <c r="K563" s="1">
        <f t="shared" si="113"/>
        <v>0</v>
      </c>
      <c r="L563" s="1">
        <f t="shared" si="114"/>
        <v>0</v>
      </c>
      <c r="M563" s="1">
        <f t="shared" si="115"/>
        <v>-980</v>
      </c>
      <c r="N563" s="1">
        <f t="shared" si="116"/>
        <v>-1</v>
      </c>
    </row>
    <row r="564" spans="1:14">
      <c r="A564" s="1">
        <f t="shared" si="117"/>
        <v>30</v>
      </c>
      <c r="B564" s="1">
        <f t="shared" si="118"/>
        <v>15.176599540147556</v>
      </c>
      <c r="C564" s="1">
        <f t="shared" si="121"/>
        <v>487</v>
      </c>
      <c r="D564" s="1">
        <f t="shared" si="121"/>
        <v>162</v>
      </c>
      <c r="E564" s="1">
        <f t="shared" si="121"/>
        <v>1</v>
      </c>
      <c r="F564" s="1">
        <f t="shared" si="120"/>
        <v>487</v>
      </c>
      <c r="G564" s="1">
        <f t="shared" si="120"/>
        <v>486</v>
      </c>
      <c r="H564" s="1">
        <f t="shared" si="120"/>
        <v>6</v>
      </c>
      <c r="I564" s="1">
        <f t="shared" si="111"/>
        <v>1</v>
      </c>
      <c r="J564" s="1">
        <f t="shared" si="112"/>
        <v>-1</v>
      </c>
      <c r="K564" s="1">
        <f t="shared" si="113"/>
        <v>0</v>
      </c>
      <c r="L564" s="1">
        <f t="shared" si="114"/>
        <v>0</v>
      </c>
      <c r="M564" s="1">
        <f t="shared" si="115"/>
        <v>-979</v>
      </c>
      <c r="N564" s="1">
        <f t="shared" si="116"/>
        <v>-1</v>
      </c>
    </row>
    <row r="565" spans="1:14">
      <c r="A565" s="1">
        <f t="shared" si="117"/>
        <v>30</v>
      </c>
      <c r="B565" s="1">
        <f t="shared" si="118"/>
        <v>15.207243053937137</v>
      </c>
      <c r="C565" s="1">
        <f t="shared" si="121"/>
        <v>486</v>
      </c>
      <c r="D565" s="1">
        <f t="shared" si="121"/>
        <v>162</v>
      </c>
      <c r="E565" s="1">
        <f t="shared" si="121"/>
        <v>1</v>
      </c>
      <c r="F565" s="1">
        <f t="shared" si="120"/>
        <v>486</v>
      </c>
      <c r="G565" s="1">
        <f t="shared" si="120"/>
        <v>486</v>
      </c>
      <c r="H565" s="1">
        <f t="shared" si="120"/>
        <v>6</v>
      </c>
      <c r="I565" s="1">
        <f t="shared" si="111"/>
        <v>2</v>
      </c>
      <c r="J565" s="1">
        <f t="shared" si="112"/>
        <v>0</v>
      </c>
      <c r="K565" s="1">
        <f t="shared" si="113"/>
        <v>-1</v>
      </c>
      <c r="L565" s="1">
        <f t="shared" si="114"/>
        <v>0</v>
      </c>
      <c r="M565" s="1">
        <f t="shared" si="115"/>
        <v>-978</v>
      </c>
      <c r="N565" s="1">
        <f t="shared" si="116"/>
        <v>-1</v>
      </c>
    </row>
    <row r="566" spans="1:14">
      <c r="A566" s="1">
        <f t="shared" si="117"/>
        <v>30</v>
      </c>
      <c r="B566" s="1">
        <f t="shared" si="118"/>
        <v>15.237917900562904</v>
      </c>
      <c r="C566" s="1">
        <f t="shared" si="121"/>
        <v>486</v>
      </c>
      <c r="D566" s="1">
        <f t="shared" si="121"/>
        <v>161</v>
      </c>
      <c r="E566" s="1">
        <f t="shared" si="121"/>
        <v>1</v>
      </c>
      <c r="F566" s="1">
        <f t="shared" si="120"/>
        <v>486</v>
      </c>
      <c r="G566" s="1">
        <f t="shared" si="120"/>
        <v>483</v>
      </c>
      <c r="H566" s="1">
        <f t="shared" si="120"/>
        <v>6</v>
      </c>
      <c r="I566" s="1">
        <f t="shared" si="111"/>
        <v>1</v>
      </c>
      <c r="J566" s="1">
        <f t="shared" si="112"/>
        <v>-1</v>
      </c>
      <c r="K566" s="1">
        <f t="shared" si="113"/>
        <v>0</v>
      </c>
      <c r="L566" s="1">
        <f t="shared" si="114"/>
        <v>0</v>
      </c>
      <c r="M566" s="1">
        <f t="shared" si="115"/>
        <v>-975</v>
      </c>
      <c r="N566" s="1">
        <f t="shared" si="116"/>
        <v>-1</v>
      </c>
    </row>
    <row r="567" spans="1:14">
      <c r="A567" s="1">
        <f t="shared" si="117"/>
        <v>100</v>
      </c>
      <c r="B567" s="1">
        <f t="shared" si="118"/>
        <v>15.340482003127006</v>
      </c>
      <c r="C567" s="1">
        <f t="shared" si="121"/>
        <v>485</v>
      </c>
      <c r="D567" s="1">
        <f t="shared" si="121"/>
        <v>161</v>
      </c>
      <c r="E567" s="1">
        <f t="shared" si="121"/>
        <v>1</v>
      </c>
      <c r="F567" s="1">
        <f t="shared" si="120"/>
        <v>485</v>
      </c>
      <c r="G567" s="1">
        <f t="shared" si="120"/>
        <v>483</v>
      </c>
      <c r="H567" s="1">
        <f t="shared" si="120"/>
        <v>6</v>
      </c>
      <c r="I567" s="1">
        <f t="shared" si="111"/>
        <v>1</v>
      </c>
      <c r="J567" s="1">
        <f t="shared" si="112"/>
        <v>-1</v>
      </c>
      <c r="K567" s="1">
        <f t="shared" si="113"/>
        <v>0</v>
      </c>
      <c r="L567" s="1">
        <f t="shared" si="114"/>
        <v>0</v>
      </c>
      <c r="M567" s="1">
        <f t="shared" si="115"/>
        <v>-974</v>
      </c>
      <c r="N567" s="1">
        <f t="shared" si="116"/>
        <v>-1</v>
      </c>
    </row>
    <row r="568" spans="1:14">
      <c r="A568" s="1">
        <f t="shared" si="117"/>
        <v>30</v>
      </c>
      <c r="B568" s="1">
        <f t="shared" si="118"/>
        <v>15.371282824482241</v>
      </c>
      <c r="C568" s="1">
        <f t="shared" si="121"/>
        <v>484</v>
      </c>
      <c r="D568" s="1">
        <f t="shared" si="121"/>
        <v>161</v>
      </c>
      <c r="E568" s="1">
        <f t="shared" si="121"/>
        <v>1</v>
      </c>
      <c r="F568" s="1">
        <f t="shared" si="120"/>
        <v>484</v>
      </c>
      <c r="G568" s="1">
        <f t="shared" si="120"/>
        <v>483</v>
      </c>
      <c r="H568" s="1">
        <f t="shared" si="120"/>
        <v>6</v>
      </c>
      <c r="I568" s="1">
        <f t="shared" si="111"/>
        <v>1</v>
      </c>
      <c r="J568" s="1">
        <f t="shared" si="112"/>
        <v>-1</v>
      </c>
      <c r="K568" s="1">
        <f t="shared" si="113"/>
        <v>0</v>
      </c>
      <c r="L568" s="1">
        <f t="shared" si="114"/>
        <v>0</v>
      </c>
      <c r="M568" s="1">
        <f t="shared" si="115"/>
        <v>-973</v>
      </c>
      <c r="N568" s="1">
        <f t="shared" si="116"/>
        <v>-1</v>
      </c>
    </row>
    <row r="569" spans="1:14">
      <c r="A569" s="1">
        <f t="shared" si="117"/>
        <v>30</v>
      </c>
      <c r="B569" s="1">
        <f t="shared" si="118"/>
        <v>15.402115301357885</v>
      </c>
      <c r="C569" s="1">
        <f t="shared" si="121"/>
        <v>483</v>
      </c>
      <c r="D569" s="1">
        <f t="shared" si="121"/>
        <v>161</v>
      </c>
      <c r="E569" s="1">
        <f t="shared" si="121"/>
        <v>1</v>
      </c>
      <c r="F569" s="1">
        <f t="shared" si="120"/>
        <v>483</v>
      </c>
      <c r="G569" s="1">
        <f t="shared" si="120"/>
        <v>483</v>
      </c>
      <c r="H569" s="1">
        <f t="shared" si="120"/>
        <v>6</v>
      </c>
      <c r="I569" s="1">
        <f t="shared" si="111"/>
        <v>2</v>
      </c>
      <c r="J569" s="1">
        <f t="shared" si="112"/>
        <v>0</v>
      </c>
      <c r="K569" s="1">
        <f t="shared" si="113"/>
        <v>-1</v>
      </c>
      <c r="L569" s="1">
        <f t="shared" si="114"/>
        <v>0</v>
      </c>
      <c r="M569" s="1">
        <f t="shared" si="115"/>
        <v>-972</v>
      </c>
      <c r="N569" s="1">
        <f t="shared" si="116"/>
        <v>-1</v>
      </c>
    </row>
    <row r="570" spans="1:14">
      <c r="A570" s="1">
        <f t="shared" si="117"/>
        <v>30</v>
      </c>
      <c r="B570" s="1">
        <f t="shared" si="118"/>
        <v>15.432979498888749</v>
      </c>
      <c r="C570" s="1">
        <f t="shared" si="121"/>
        <v>483</v>
      </c>
      <c r="D570" s="1">
        <f t="shared" si="121"/>
        <v>160</v>
      </c>
      <c r="E570" s="1">
        <f t="shared" si="121"/>
        <v>1</v>
      </c>
      <c r="F570" s="1">
        <f t="shared" si="120"/>
        <v>483</v>
      </c>
      <c r="G570" s="1">
        <f t="shared" si="120"/>
        <v>480</v>
      </c>
      <c r="H570" s="1">
        <f t="shared" si="120"/>
        <v>6</v>
      </c>
      <c r="I570" s="1">
        <f t="shared" si="111"/>
        <v>1</v>
      </c>
      <c r="J570" s="1">
        <f t="shared" si="112"/>
        <v>-1</v>
      </c>
      <c r="K570" s="1">
        <f t="shared" si="113"/>
        <v>0</v>
      </c>
      <c r="L570" s="1">
        <f t="shared" si="114"/>
        <v>0</v>
      </c>
      <c r="M570" s="1">
        <f t="shared" si="115"/>
        <v>-969</v>
      </c>
      <c r="N570" s="1">
        <f t="shared" si="116"/>
        <v>-1</v>
      </c>
    </row>
    <row r="571" spans="1:14">
      <c r="A571" s="1">
        <f t="shared" si="117"/>
        <v>100</v>
      </c>
      <c r="B571" s="1">
        <f t="shared" si="118"/>
        <v>15.536178673295353</v>
      </c>
      <c r="C571" s="1">
        <f t="shared" si="121"/>
        <v>482</v>
      </c>
      <c r="D571" s="1">
        <f t="shared" si="121"/>
        <v>160</v>
      </c>
      <c r="E571" s="1">
        <f t="shared" si="121"/>
        <v>1</v>
      </c>
      <c r="F571" s="1">
        <f t="shared" si="120"/>
        <v>482</v>
      </c>
      <c r="G571" s="1">
        <f t="shared" si="120"/>
        <v>480</v>
      </c>
      <c r="H571" s="1">
        <f t="shared" si="120"/>
        <v>6</v>
      </c>
      <c r="I571" s="1">
        <f t="shared" si="111"/>
        <v>1</v>
      </c>
      <c r="J571" s="1">
        <f t="shared" si="112"/>
        <v>-1</v>
      </c>
      <c r="K571" s="1">
        <f t="shared" si="113"/>
        <v>0</v>
      </c>
      <c r="L571" s="1">
        <f t="shared" si="114"/>
        <v>0</v>
      </c>
      <c r="M571" s="1">
        <f t="shared" si="115"/>
        <v>-968</v>
      </c>
      <c r="N571" s="1">
        <f t="shared" si="116"/>
        <v>-1</v>
      </c>
    </row>
    <row r="572" spans="1:14">
      <c r="A572" s="1">
        <f t="shared" si="117"/>
        <v>30</v>
      </c>
      <c r="B572" s="1">
        <f t="shared" si="118"/>
        <v>15.567170408832544</v>
      </c>
      <c r="C572" s="1">
        <f t="shared" ref="C572:E587" si="122">C571+J571</f>
        <v>481</v>
      </c>
      <c r="D572" s="1">
        <f t="shared" si="122"/>
        <v>160</v>
      </c>
      <c r="E572" s="1">
        <f t="shared" si="122"/>
        <v>1</v>
      </c>
      <c r="F572" s="1">
        <f t="shared" si="120"/>
        <v>481</v>
      </c>
      <c r="G572" s="1">
        <f t="shared" si="120"/>
        <v>480</v>
      </c>
      <c r="H572" s="1">
        <f t="shared" si="120"/>
        <v>6</v>
      </c>
      <c r="I572" s="1">
        <f t="shared" si="111"/>
        <v>1</v>
      </c>
      <c r="J572" s="1">
        <f t="shared" si="112"/>
        <v>-1</v>
      </c>
      <c r="K572" s="1">
        <f t="shared" si="113"/>
        <v>0</v>
      </c>
      <c r="L572" s="1">
        <f t="shared" si="114"/>
        <v>0</v>
      </c>
      <c r="M572" s="1">
        <f t="shared" si="115"/>
        <v>-967</v>
      </c>
      <c r="N572" s="1">
        <f t="shared" si="116"/>
        <v>-1</v>
      </c>
    </row>
    <row r="573" spans="1:14">
      <c r="A573" s="1">
        <f t="shared" si="117"/>
        <v>30</v>
      </c>
      <c r="B573" s="1">
        <f t="shared" si="118"/>
        <v>15.598194193734301</v>
      </c>
      <c r="C573" s="1">
        <f t="shared" si="122"/>
        <v>480</v>
      </c>
      <c r="D573" s="1">
        <f t="shared" si="122"/>
        <v>160</v>
      </c>
      <c r="E573" s="1">
        <f t="shared" si="122"/>
        <v>1</v>
      </c>
      <c r="F573" s="1">
        <f t="shared" si="120"/>
        <v>480</v>
      </c>
      <c r="G573" s="1">
        <f t="shared" si="120"/>
        <v>480</v>
      </c>
      <c r="H573" s="1">
        <f t="shared" si="120"/>
        <v>6</v>
      </c>
      <c r="I573" s="1">
        <f t="shared" si="111"/>
        <v>2</v>
      </c>
      <c r="J573" s="1">
        <f t="shared" si="112"/>
        <v>0</v>
      </c>
      <c r="K573" s="1">
        <f t="shared" si="113"/>
        <v>-1</v>
      </c>
      <c r="L573" s="1">
        <f t="shared" si="114"/>
        <v>0</v>
      </c>
      <c r="M573" s="1">
        <f t="shared" si="115"/>
        <v>-966</v>
      </c>
      <c r="N573" s="1">
        <f t="shared" si="116"/>
        <v>-1</v>
      </c>
    </row>
    <row r="574" spans="1:14">
      <c r="A574" s="1">
        <f t="shared" si="117"/>
        <v>30</v>
      </c>
      <c r="B574" s="1">
        <f t="shared" si="118"/>
        <v>15.629250094355418</v>
      </c>
      <c r="C574" s="1">
        <f t="shared" si="122"/>
        <v>480</v>
      </c>
      <c r="D574" s="1">
        <f t="shared" si="122"/>
        <v>159</v>
      </c>
      <c r="E574" s="1">
        <f t="shared" si="122"/>
        <v>1</v>
      </c>
      <c r="F574" s="1">
        <f t="shared" si="120"/>
        <v>480</v>
      </c>
      <c r="G574" s="1">
        <f t="shared" si="120"/>
        <v>477</v>
      </c>
      <c r="H574" s="1">
        <f t="shared" si="120"/>
        <v>6</v>
      </c>
      <c r="I574" s="1">
        <f t="shared" si="111"/>
        <v>1</v>
      </c>
      <c r="J574" s="1">
        <f t="shared" si="112"/>
        <v>-1</v>
      </c>
      <c r="K574" s="1">
        <f t="shared" si="113"/>
        <v>0</v>
      </c>
      <c r="L574" s="1">
        <f t="shared" si="114"/>
        <v>0</v>
      </c>
      <c r="M574" s="1">
        <f t="shared" si="115"/>
        <v>-963</v>
      </c>
      <c r="N574" s="1">
        <f t="shared" si="116"/>
        <v>-1</v>
      </c>
    </row>
    <row r="575" spans="1:14">
      <c r="A575" s="1">
        <f t="shared" si="117"/>
        <v>100</v>
      </c>
      <c r="B575" s="1">
        <f t="shared" si="118"/>
        <v>15.733092254272345</v>
      </c>
      <c r="C575" s="1">
        <f t="shared" si="122"/>
        <v>479</v>
      </c>
      <c r="D575" s="1">
        <f t="shared" si="122"/>
        <v>159</v>
      </c>
      <c r="E575" s="1">
        <f t="shared" si="122"/>
        <v>1</v>
      </c>
      <c r="F575" s="1">
        <f t="shared" si="120"/>
        <v>479</v>
      </c>
      <c r="G575" s="1">
        <f t="shared" si="120"/>
        <v>477</v>
      </c>
      <c r="H575" s="1">
        <f t="shared" si="120"/>
        <v>6</v>
      </c>
      <c r="I575" s="1">
        <f t="shared" si="111"/>
        <v>1</v>
      </c>
      <c r="J575" s="1">
        <f t="shared" si="112"/>
        <v>-1</v>
      </c>
      <c r="K575" s="1">
        <f t="shared" si="113"/>
        <v>0</v>
      </c>
      <c r="L575" s="1">
        <f t="shared" si="114"/>
        <v>0</v>
      </c>
      <c r="M575" s="1">
        <f t="shared" si="115"/>
        <v>-962</v>
      </c>
      <c r="N575" s="1">
        <f t="shared" si="116"/>
        <v>-1</v>
      </c>
    </row>
    <row r="576" spans="1:14">
      <c r="A576" s="1">
        <f t="shared" si="117"/>
        <v>30</v>
      </c>
      <c r="B576" s="1">
        <f t="shared" si="118"/>
        <v>15.764277285457375</v>
      </c>
      <c r="C576" s="1">
        <f t="shared" si="122"/>
        <v>478</v>
      </c>
      <c r="D576" s="1">
        <f t="shared" si="122"/>
        <v>159</v>
      </c>
      <c r="E576" s="1">
        <f t="shared" si="122"/>
        <v>1</v>
      </c>
      <c r="F576" s="1">
        <f t="shared" si="120"/>
        <v>478</v>
      </c>
      <c r="G576" s="1">
        <f t="shared" si="120"/>
        <v>477</v>
      </c>
      <c r="H576" s="1">
        <f t="shared" si="120"/>
        <v>6</v>
      </c>
      <c r="I576" s="1">
        <f t="shared" si="111"/>
        <v>1</v>
      </c>
      <c r="J576" s="1">
        <f t="shared" si="112"/>
        <v>-1</v>
      </c>
      <c r="K576" s="1">
        <f t="shared" si="113"/>
        <v>0</v>
      </c>
      <c r="L576" s="1">
        <f t="shared" si="114"/>
        <v>0</v>
      </c>
      <c r="M576" s="1">
        <f t="shared" si="115"/>
        <v>-961</v>
      </c>
      <c r="N576" s="1">
        <f t="shared" si="116"/>
        <v>-1</v>
      </c>
    </row>
    <row r="577" spans="1:14">
      <c r="A577" s="1">
        <f t="shared" si="117"/>
        <v>30</v>
      </c>
      <c r="B577" s="1">
        <f t="shared" si="118"/>
        <v>15.795494767247177</v>
      </c>
      <c r="C577" s="1">
        <f t="shared" si="122"/>
        <v>477</v>
      </c>
      <c r="D577" s="1">
        <f t="shared" si="122"/>
        <v>159</v>
      </c>
      <c r="E577" s="1">
        <f t="shared" si="122"/>
        <v>1</v>
      </c>
      <c r="F577" s="1">
        <f t="shared" si="120"/>
        <v>477</v>
      </c>
      <c r="G577" s="1">
        <f t="shared" si="120"/>
        <v>477</v>
      </c>
      <c r="H577" s="1">
        <f t="shared" si="120"/>
        <v>6</v>
      </c>
      <c r="I577" s="1">
        <f t="shared" si="111"/>
        <v>2</v>
      </c>
      <c r="J577" s="1">
        <f t="shared" si="112"/>
        <v>0</v>
      </c>
      <c r="K577" s="1">
        <f t="shared" si="113"/>
        <v>-1</v>
      </c>
      <c r="L577" s="1">
        <f t="shared" si="114"/>
        <v>0</v>
      </c>
      <c r="M577" s="1">
        <f t="shared" si="115"/>
        <v>-960</v>
      </c>
      <c r="N577" s="1">
        <f t="shared" si="116"/>
        <v>-1</v>
      </c>
    </row>
    <row r="578" spans="1:14">
      <c r="A578" s="1">
        <f t="shared" si="117"/>
        <v>30</v>
      </c>
      <c r="B578" s="1">
        <f t="shared" si="118"/>
        <v>15.826744767247177</v>
      </c>
      <c r="C578" s="1">
        <f t="shared" si="122"/>
        <v>477</v>
      </c>
      <c r="D578" s="1">
        <f t="shared" si="122"/>
        <v>158</v>
      </c>
      <c r="E578" s="1">
        <f t="shared" si="122"/>
        <v>1</v>
      </c>
      <c r="F578" s="1">
        <f t="shared" si="120"/>
        <v>477</v>
      </c>
      <c r="G578" s="1">
        <f t="shared" si="120"/>
        <v>474</v>
      </c>
      <c r="H578" s="1">
        <f t="shared" si="120"/>
        <v>6</v>
      </c>
      <c r="I578" s="1">
        <f t="shared" si="111"/>
        <v>1</v>
      </c>
      <c r="J578" s="1">
        <f t="shared" si="112"/>
        <v>-1</v>
      </c>
      <c r="K578" s="1">
        <f t="shared" si="113"/>
        <v>0</v>
      </c>
      <c r="L578" s="1">
        <f t="shared" si="114"/>
        <v>0</v>
      </c>
      <c r="M578" s="1">
        <f t="shared" si="115"/>
        <v>-957</v>
      </c>
      <c r="N578" s="1">
        <f t="shared" si="116"/>
        <v>-1</v>
      </c>
    </row>
    <row r="579" spans="1:14">
      <c r="A579" s="1">
        <f t="shared" si="117"/>
        <v>100</v>
      </c>
      <c r="B579" s="1">
        <f t="shared" si="118"/>
        <v>15.931237975188662</v>
      </c>
      <c r="C579" s="1">
        <f t="shared" si="122"/>
        <v>476</v>
      </c>
      <c r="D579" s="1">
        <f t="shared" si="122"/>
        <v>158</v>
      </c>
      <c r="E579" s="1">
        <f t="shared" si="122"/>
        <v>1</v>
      </c>
      <c r="F579" s="1">
        <f t="shared" si="120"/>
        <v>476</v>
      </c>
      <c r="G579" s="1">
        <f t="shared" si="120"/>
        <v>474</v>
      </c>
      <c r="H579" s="1">
        <f t="shared" si="120"/>
        <v>6</v>
      </c>
      <c r="I579" s="1">
        <f t="shared" si="111"/>
        <v>1</v>
      </c>
      <c r="J579" s="1">
        <f t="shared" si="112"/>
        <v>-1</v>
      </c>
      <c r="K579" s="1">
        <f t="shared" si="113"/>
        <v>0</v>
      </c>
      <c r="L579" s="1">
        <f t="shared" si="114"/>
        <v>0</v>
      </c>
      <c r="M579" s="1">
        <f t="shared" si="115"/>
        <v>-956</v>
      </c>
      <c r="N579" s="1">
        <f t="shared" si="116"/>
        <v>-1</v>
      </c>
    </row>
    <row r="580" spans="1:14">
      <c r="A580" s="1">
        <f t="shared" si="117"/>
        <v>30</v>
      </c>
      <c r="B580" s="1">
        <f t="shared" si="118"/>
        <v>15.962618728326737</v>
      </c>
      <c r="C580" s="1">
        <f t="shared" si="122"/>
        <v>475</v>
      </c>
      <c r="D580" s="1">
        <f t="shared" si="122"/>
        <v>158</v>
      </c>
      <c r="E580" s="1">
        <f t="shared" si="122"/>
        <v>1</v>
      </c>
      <c r="F580" s="1">
        <f t="shared" si="120"/>
        <v>475</v>
      </c>
      <c r="G580" s="1">
        <f t="shared" si="120"/>
        <v>474</v>
      </c>
      <c r="H580" s="1">
        <f t="shared" si="120"/>
        <v>6</v>
      </c>
      <c r="I580" s="1">
        <f t="shared" si="111"/>
        <v>1</v>
      </c>
      <c r="J580" s="1">
        <f t="shared" si="112"/>
        <v>-1</v>
      </c>
      <c r="K580" s="1">
        <f t="shared" si="113"/>
        <v>0</v>
      </c>
      <c r="L580" s="1">
        <f t="shared" si="114"/>
        <v>0</v>
      </c>
      <c r="M580" s="1">
        <f t="shared" si="115"/>
        <v>-955</v>
      </c>
      <c r="N580" s="1">
        <f t="shared" si="116"/>
        <v>-1</v>
      </c>
    </row>
    <row r="581" spans="1:14">
      <c r="A581" s="1">
        <f t="shared" si="117"/>
        <v>30</v>
      </c>
      <c r="B581" s="1">
        <f t="shared" si="118"/>
        <v>15.994032340892181</v>
      </c>
      <c r="C581" s="1">
        <f t="shared" si="122"/>
        <v>474</v>
      </c>
      <c r="D581" s="1">
        <f t="shared" si="122"/>
        <v>158</v>
      </c>
      <c r="E581" s="1">
        <f t="shared" si="122"/>
        <v>1</v>
      </c>
      <c r="F581" s="1">
        <f t="shared" si="120"/>
        <v>474</v>
      </c>
      <c r="G581" s="1">
        <f t="shared" si="120"/>
        <v>474</v>
      </c>
      <c r="H581" s="1">
        <f t="shared" si="120"/>
        <v>6</v>
      </c>
      <c r="I581" s="1">
        <f t="shared" si="111"/>
        <v>2</v>
      </c>
      <c r="J581" s="1">
        <f t="shared" si="112"/>
        <v>0</v>
      </c>
      <c r="K581" s="1">
        <f t="shared" si="113"/>
        <v>-1</v>
      </c>
      <c r="L581" s="1">
        <f t="shared" si="114"/>
        <v>0</v>
      </c>
      <c r="M581" s="1">
        <f t="shared" si="115"/>
        <v>-954</v>
      </c>
      <c r="N581" s="1">
        <f t="shared" si="116"/>
        <v>-1</v>
      </c>
    </row>
    <row r="582" spans="1:14">
      <c r="A582" s="1">
        <f t="shared" si="117"/>
        <v>30</v>
      </c>
      <c r="B582" s="1">
        <f t="shared" si="118"/>
        <v>16.025478881772685</v>
      </c>
      <c r="C582" s="1">
        <f t="shared" si="122"/>
        <v>474</v>
      </c>
      <c r="D582" s="1">
        <f t="shared" si="122"/>
        <v>157</v>
      </c>
      <c r="E582" s="1">
        <f t="shared" si="122"/>
        <v>1</v>
      </c>
      <c r="F582" s="1">
        <f t="shared" si="120"/>
        <v>474</v>
      </c>
      <c r="G582" s="1">
        <f t="shared" si="120"/>
        <v>471</v>
      </c>
      <c r="H582" s="1">
        <f t="shared" si="120"/>
        <v>6</v>
      </c>
      <c r="I582" s="1">
        <f t="shared" si="111"/>
        <v>1</v>
      </c>
      <c r="J582" s="1">
        <f t="shared" si="112"/>
        <v>-1</v>
      </c>
      <c r="K582" s="1">
        <f t="shared" si="113"/>
        <v>0</v>
      </c>
      <c r="L582" s="1">
        <f t="shared" si="114"/>
        <v>0</v>
      </c>
      <c r="M582" s="1">
        <f t="shared" si="115"/>
        <v>-951</v>
      </c>
      <c r="N582" s="1">
        <f t="shared" si="116"/>
        <v>-1</v>
      </c>
    </row>
    <row r="583" spans="1:14">
      <c r="A583" s="1">
        <f t="shared" si="117"/>
        <v>100</v>
      </c>
      <c r="B583" s="1">
        <f t="shared" si="118"/>
        <v>16.130631352855755</v>
      </c>
      <c r="C583" s="1">
        <f t="shared" si="122"/>
        <v>473</v>
      </c>
      <c r="D583" s="1">
        <f t="shared" si="122"/>
        <v>157</v>
      </c>
      <c r="E583" s="1">
        <f t="shared" si="122"/>
        <v>1</v>
      </c>
      <c r="F583" s="1">
        <f t="shared" si="120"/>
        <v>473</v>
      </c>
      <c r="G583" s="1">
        <f t="shared" si="120"/>
        <v>471</v>
      </c>
      <c r="H583" s="1">
        <f t="shared" si="120"/>
        <v>6</v>
      </c>
      <c r="I583" s="1">
        <f t="shared" si="111"/>
        <v>1</v>
      </c>
      <c r="J583" s="1">
        <f t="shared" si="112"/>
        <v>-1</v>
      </c>
      <c r="K583" s="1">
        <f t="shared" si="113"/>
        <v>0</v>
      </c>
      <c r="L583" s="1">
        <f t="shared" si="114"/>
        <v>0</v>
      </c>
      <c r="M583" s="1">
        <f t="shared" si="115"/>
        <v>-950</v>
      </c>
      <c r="N583" s="1">
        <f t="shared" si="116"/>
        <v>-1</v>
      </c>
    </row>
    <row r="584" spans="1:14">
      <c r="A584" s="1">
        <f t="shared" si="117"/>
        <v>30</v>
      </c>
      <c r="B584" s="1">
        <f t="shared" si="118"/>
        <v>16.162210300224174</v>
      </c>
      <c r="C584" s="1">
        <f t="shared" si="122"/>
        <v>472</v>
      </c>
      <c r="D584" s="1">
        <f t="shared" si="122"/>
        <v>157</v>
      </c>
      <c r="E584" s="1">
        <f t="shared" si="122"/>
        <v>1</v>
      </c>
      <c r="F584" s="1">
        <f t="shared" si="120"/>
        <v>472</v>
      </c>
      <c r="G584" s="1">
        <f t="shared" si="120"/>
        <v>471</v>
      </c>
      <c r="H584" s="1">
        <f t="shared" si="120"/>
        <v>6</v>
      </c>
      <c r="I584" s="1">
        <f t="shared" si="111"/>
        <v>1</v>
      </c>
      <c r="J584" s="1">
        <f t="shared" si="112"/>
        <v>-1</v>
      </c>
      <c r="K584" s="1">
        <f t="shared" si="113"/>
        <v>0</v>
      </c>
      <c r="L584" s="1">
        <f t="shared" si="114"/>
        <v>0</v>
      </c>
      <c r="M584" s="1">
        <f t="shared" si="115"/>
        <v>-949</v>
      </c>
      <c r="N584" s="1">
        <f t="shared" si="116"/>
        <v>-1</v>
      </c>
    </row>
    <row r="585" spans="1:14">
      <c r="A585" s="1">
        <f t="shared" si="117"/>
        <v>30</v>
      </c>
      <c r="B585" s="1">
        <f t="shared" si="118"/>
        <v>16.193822523617218</v>
      </c>
      <c r="C585" s="1">
        <f t="shared" si="122"/>
        <v>471</v>
      </c>
      <c r="D585" s="1">
        <f t="shared" si="122"/>
        <v>157</v>
      </c>
      <c r="E585" s="1">
        <f t="shared" si="122"/>
        <v>1</v>
      </c>
      <c r="F585" s="1">
        <f t="shared" si="120"/>
        <v>471</v>
      </c>
      <c r="G585" s="1">
        <f t="shared" si="120"/>
        <v>471</v>
      </c>
      <c r="H585" s="1">
        <f t="shared" si="120"/>
        <v>6</v>
      </c>
      <c r="I585" s="1">
        <f t="shared" si="111"/>
        <v>2</v>
      </c>
      <c r="J585" s="1">
        <f t="shared" si="112"/>
        <v>0</v>
      </c>
      <c r="K585" s="1">
        <f t="shared" si="113"/>
        <v>-1</v>
      </c>
      <c r="L585" s="1">
        <f t="shared" si="114"/>
        <v>0</v>
      </c>
      <c r="M585" s="1">
        <f t="shared" si="115"/>
        <v>-948</v>
      </c>
      <c r="N585" s="1">
        <f t="shared" si="116"/>
        <v>-1</v>
      </c>
    </row>
    <row r="586" spans="1:14">
      <c r="A586" s="1">
        <f t="shared" si="117"/>
        <v>30</v>
      </c>
      <c r="B586" s="1">
        <f t="shared" si="118"/>
        <v>16.22546809323747</v>
      </c>
      <c r="C586" s="1">
        <f t="shared" si="122"/>
        <v>471</v>
      </c>
      <c r="D586" s="1">
        <f t="shared" si="122"/>
        <v>156</v>
      </c>
      <c r="E586" s="1">
        <f t="shared" si="122"/>
        <v>1</v>
      </c>
      <c r="F586" s="1">
        <f t="shared" si="120"/>
        <v>471</v>
      </c>
      <c r="G586" s="1">
        <f t="shared" si="120"/>
        <v>468</v>
      </c>
      <c r="H586" s="1">
        <f t="shared" si="120"/>
        <v>6</v>
      </c>
      <c r="I586" s="1">
        <f t="shared" si="111"/>
        <v>1</v>
      </c>
      <c r="J586" s="1">
        <f t="shared" si="112"/>
        <v>-1</v>
      </c>
      <c r="K586" s="1">
        <f t="shared" si="113"/>
        <v>0</v>
      </c>
      <c r="L586" s="1">
        <f t="shared" si="114"/>
        <v>0</v>
      </c>
      <c r="M586" s="1">
        <f t="shared" si="115"/>
        <v>-945</v>
      </c>
      <c r="N586" s="1">
        <f t="shared" si="116"/>
        <v>-1</v>
      </c>
    </row>
    <row r="587" spans="1:14">
      <c r="A587" s="1">
        <f t="shared" si="117"/>
        <v>100</v>
      </c>
      <c r="B587" s="1">
        <f t="shared" si="118"/>
        <v>16.331288199057575</v>
      </c>
      <c r="C587" s="1">
        <f t="shared" si="122"/>
        <v>470</v>
      </c>
      <c r="D587" s="1">
        <f t="shared" si="122"/>
        <v>156</v>
      </c>
      <c r="E587" s="1">
        <f t="shared" si="122"/>
        <v>1</v>
      </c>
      <c r="F587" s="1">
        <f t="shared" si="120"/>
        <v>470</v>
      </c>
      <c r="G587" s="1">
        <f t="shared" si="120"/>
        <v>468</v>
      </c>
      <c r="H587" s="1">
        <f t="shared" si="120"/>
        <v>6</v>
      </c>
      <c r="I587" s="1">
        <f t="shared" si="111"/>
        <v>1</v>
      </c>
      <c r="J587" s="1">
        <f t="shared" si="112"/>
        <v>-1</v>
      </c>
      <c r="K587" s="1">
        <f t="shared" si="113"/>
        <v>0</v>
      </c>
      <c r="L587" s="1">
        <f t="shared" si="114"/>
        <v>0</v>
      </c>
      <c r="M587" s="1">
        <f t="shared" si="115"/>
        <v>-944</v>
      </c>
      <c r="N587" s="1">
        <f t="shared" si="116"/>
        <v>-1</v>
      </c>
    </row>
    <row r="588" spans="1:14">
      <c r="A588" s="1">
        <f t="shared" si="117"/>
        <v>30</v>
      </c>
      <c r="B588" s="1">
        <f t="shared" si="118"/>
        <v>16.363067860074523</v>
      </c>
      <c r="C588" s="1">
        <f t="shared" ref="C588:E603" si="123">C587+J587</f>
        <v>469</v>
      </c>
      <c r="D588" s="1">
        <f t="shared" si="123"/>
        <v>156</v>
      </c>
      <c r="E588" s="1">
        <f t="shared" si="123"/>
        <v>1</v>
      </c>
      <c r="F588" s="1">
        <f t="shared" si="120"/>
        <v>469</v>
      </c>
      <c r="G588" s="1">
        <f t="shared" si="120"/>
        <v>468</v>
      </c>
      <c r="H588" s="1">
        <f t="shared" si="120"/>
        <v>6</v>
      </c>
      <c r="I588" s="1">
        <f t="shared" si="111"/>
        <v>1</v>
      </c>
      <c r="J588" s="1">
        <f t="shared" si="112"/>
        <v>-1</v>
      </c>
      <c r="K588" s="1">
        <f t="shared" si="113"/>
        <v>0</v>
      </c>
      <c r="L588" s="1">
        <f t="shared" si="114"/>
        <v>0</v>
      </c>
      <c r="M588" s="1">
        <f t="shared" si="115"/>
        <v>-943</v>
      </c>
      <c r="N588" s="1">
        <f t="shared" si="116"/>
        <v>-1</v>
      </c>
    </row>
    <row r="589" spans="1:14">
      <c r="A589" s="1">
        <f t="shared" si="117"/>
        <v>30</v>
      </c>
      <c r="B589" s="1">
        <f t="shared" si="118"/>
        <v>16.394881221686401</v>
      </c>
      <c r="C589" s="1">
        <f t="shared" si="123"/>
        <v>468</v>
      </c>
      <c r="D589" s="1">
        <f t="shared" si="123"/>
        <v>156</v>
      </c>
      <c r="E589" s="1">
        <f t="shared" si="123"/>
        <v>1</v>
      </c>
      <c r="F589" s="1">
        <f t="shared" si="120"/>
        <v>468</v>
      </c>
      <c r="G589" s="1">
        <f t="shared" si="120"/>
        <v>468</v>
      </c>
      <c r="H589" s="1">
        <f t="shared" si="120"/>
        <v>6</v>
      </c>
      <c r="I589" s="1">
        <f t="shared" si="111"/>
        <v>2</v>
      </c>
      <c r="J589" s="1">
        <f t="shared" si="112"/>
        <v>0</v>
      </c>
      <c r="K589" s="1">
        <f t="shared" si="113"/>
        <v>-1</v>
      </c>
      <c r="L589" s="1">
        <f t="shared" si="114"/>
        <v>0</v>
      </c>
      <c r="M589" s="1">
        <f t="shared" si="115"/>
        <v>-942</v>
      </c>
      <c r="N589" s="1">
        <f t="shared" si="116"/>
        <v>-1</v>
      </c>
    </row>
    <row r="590" spans="1:14">
      <c r="A590" s="1">
        <f t="shared" si="117"/>
        <v>30</v>
      </c>
      <c r="B590" s="1">
        <f t="shared" si="118"/>
        <v>16.426728355444361</v>
      </c>
      <c r="C590" s="1">
        <f t="shared" si="123"/>
        <v>468</v>
      </c>
      <c r="D590" s="1">
        <f t="shared" si="123"/>
        <v>155</v>
      </c>
      <c r="E590" s="1">
        <f t="shared" si="123"/>
        <v>1</v>
      </c>
      <c r="F590" s="1">
        <f t="shared" si="120"/>
        <v>468</v>
      </c>
      <c r="G590" s="1">
        <f t="shared" si="120"/>
        <v>465</v>
      </c>
      <c r="H590" s="1">
        <f t="shared" si="120"/>
        <v>6</v>
      </c>
      <c r="I590" s="1">
        <f t="shared" ref="I590:I653" si="124">IF(AND(F590&gt;G590,F590&gt;H590),1,IF(G590&gt;H590,2,3))</f>
        <v>1</v>
      </c>
      <c r="J590" s="1">
        <f t="shared" ref="J590:J653" si="125">IF($I590=1,N590,0)</f>
        <v>-1</v>
      </c>
      <c r="K590" s="1">
        <f t="shared" ref="K590:K653" si="126">IF($I590=2,N590,0)</f>
        <v>0</v>
      </c>
      <c r="L590" s="1">
        <f t="shared" ref="L590:L653" si="127">IF($I590=3,N590,0)</f>
        <v>0</v>
      </c>
      <c r="M590" s="1">
        <f t="shared" ref="M590:M653" si="128">G$4-SUM(F590:H590)</f>
        <v>-939</v>
      </c>
      <c r="N590" s="1">
        <f t="shared" ref="N590:N653" si="129">IF(M590&lt;0,-1,0)</f>
        <v>-1</v>
      </c>
    </row>
    <row r="591" spans="1:14">
      <c r="A591" s="1">
        <f t="shared" si="117"/>
        <v>100</v>
      </c>
      <c r="B591" s="1">
        <f t="shared" si="118"/>
        <v>16.533224628074819</v>
      </c>
      <c r="C591" s="1">
        <f t="shared" si="123"/>
        <v>467</v>
      </c>
      <c r="D591" s="1">
        <f t="shared" si="123"/>
        <v>155</v>
      </c>
      <c r="E591" s="1">
        <f t="shared" si="123"/>
        <v>1</v>
      </c>
      <c r="F591" s="1">
        <f t="shared" si="120"/>
        <v>467</v>
      </c>
      <c r="G591" s="1">
        <f t="shared" si="120"/>
        <v>465</v>
      </c>
      <c r="H591" s="1">
        <f t="shared" si="120"/>
        <v>6</v>
      </c>
      <c r="I591" s="1">
        <f t="shared" si="124"/>
        <v>1</v>
      </c>
      <c r="J591" s="1">
        <f t="shared" si="125"/>
        <v>-1</v>
      </c>
      <c r="K591" s="1">
        <f t="shared" si="126"/>
        <v>0</v>
      </c>
      <c r="L591" s="1">
        <f t="shared" si="127"/>
        <v>0</v>
      </c>
      <c r="M591" s="1">
        <f t="shared" si="128"/>
        <v>-938</v>
      </c>
      <c r="N591" s="1">
        <f t="shared" si="129"/>
        <v>-1</v>
      </c>
    </row>
    <row r="592" spans="1:14">
      <c r="A592" s="1">
        <f t="shared" ref="A592:A655" si="130">(C590-C591)*C$6+(D590-D591)*D$6+(E590-E591)*E$6</f>
        <v>30</v>
      </c>
      <c r="B592" s="1">
        <f t="shared" ref="B592:B655" si="131">B591+ABS(A592/M591)</f>
        <v>16.565207570505525</v>
      </c>
      <c r="C592" s="1">
        <f t="shared" si="123"/>
        <v>466</v>
      </c>
      <c r="D592" s="1">
        <f t="shared" si="123"/>
        <v>155</v>
      </c>
      <c r="E592" s="1">
        <f t="shared" si="123"/>
        <v>1</v>
      </c>
      <c r="F592" s="1">
        <f t="shared" si="120"/>
        <v>466</v>
      </c>
      <c r="G592" s="1">
        <f t="shared" si="120"/>
        <v>465</v>
      </c>
      <c r="H592" s="1">
        <f t="shared" si="120"/>
        <v>6</v>
      </c>
      <c r="I592" s="1">
        <f t="shared" si="124"/>
        <v>1</v>
      </c>
      <c r="J592" s="1">
        <f t="shared" si="125"/>
        <v>-1</v>
      </c>
      <c r="K592" s="1">
        <f t="shared" si="126"/>
        <v>0</v>
      </c>
      <c r="L592" s="1">
        <f t="shared" si="127"/>
        <v>0</v>
      </c>
      <c r="M592" s="1">
        <f t="shared" si="128"/>
        <v>-937</v>
      </c>
      <c r="N592" s="1">
        <f t="shared" si="129"/>
        <v>-1</v>
      </c>
    </row>
    <row r="593" spans="1:14">
      <c r="A593" s="1">
        <f t="shared" si="130"/>
        <v>30</v>
      </c>
      <c r="B593" s="1">
        <f t="shared" si="131"/>
        <v>16.597224646279269</v>
      </c>
      <c r="C593" s="1">
        <f t="shared" si="123"/>
        <v>465</v>
      </c>
      <c r="D593" s="1">
        <f t="shared" si="123"/>
        <v>155</v>
      </c>
      <c r="E593" s="1">
        <f t="shared" si="123"/>
        <v>1</v>
      </c>
      <c r="F593" s="1">
        <f t="shared" si="120"/>
        <v>465</v>
      </c>
      <c r="G593" s="1">
        <f t="shared" si="120"/>
        <v>465</v>
      </c>
      <c r="H593" s="1">
        <f t="shared" si="120"/>
        <v>6</v>
      </c>
      <c r="I593" s="1">
        <f t="shared" si="124"/>
        <v>2</v>
      </c>
      <c r="J593" s="1">
        <f t="shared" si="125"/>
        <v>0</v>
      </c>
      <c r="K593" s="1">
        <f t="shared" si="126"/>
        <v>-1</v>
      </c>
      <c r="L593" s="1">
        <f t="shared" si="127"/>
        <v>0</v>
      </c>
      <c r="M593" s="1">
        <f t="shared" si="128"/>
        <v>-936</v>
      </c>
      <c r="N593" s="1">
        <f t="shared" si="129"/>
        <v>-1</v>
      </c>
    </row>
    <row r="594" spans="1:14">
      <c r="A594" s="1">
        <f t="shared" si="130"/>
        <v>30</v>
      </c>
      <c r="B594" s="1">
        <f t="shared" si="131"/>
        <v>16.62927592833055</v>
      </c>
      <c r="C594" s="1">
        <f t="shared" si="123"/>
        <v>465</v>
      </c>
      <c r="D594" s="1">
        <f t="shared" si="123"/>
        <v>154</v>
      </c>
      <c r="E594" s="1">
        <f t="shared" si="123"/>
        <v>1</v>
      </c>
      <c r="F594" s="1">
        <f t="shared" si="120"/>
        <v>465</v>
      </c>
      <c r="G594" s="1">
        <f t="shared" si="120"/>
        <v>462</v>
      </c>
      <c r="H594" s="1">
        <f t="shared" si="120"/>
        <v>6</v>
      </c>
      <c r="I594" s="1">
        <f t="shared" si="124"/>
        <v>1</v>
      </c>
      <c r="J594" s="1">
        <f t="shared" si="125"/>
        <v>-1</v>
      </c>
      <c r="K594" s="1">
        <f t="shared" si="126"/>
        <v>0</v>
      </c>
      <c r="L594" s="1">
        <f t="shared" si="127"/>
        <v>0</v>
      </c>
      <c r="M594" s="1">
        <f t="shared" si="128"/>
        <v>-933</v>
      </c>
      <c r="N594" s="1">
        <f t="shared" si="129"/>
        <v>-1</v>
      </c>
    </row>
    <row r="595" spans="1:14">
      <c r="A595" s="1">
        <f t="shared" si="130"/>
        <v>100</v>
      </c>
      <c r="B595" s="1">
        <f t="shared" si="131"/>
        <v>16.736457064450594</v>
      </c>
      <c r="C595" s="1">
        <f t="shared" si="123"/>
        <v>464</v>
      </c>
      <c r="D595" s="1">
        <f t="shared" si="123"/>
        <v>154</v>
      </c>
      <c r="E595" s="1">
        <f t="shared" si="123"/>
        <v>1</v>
      </c>
      <c r="F595" s="1">
        <f t="shared" si="120"/>
        <v>464</v>
      </c>
      <c r="G595" s="1">
        <f t="shared" si="120"/>
        <v>462</v>
      </c>
      <c r="H595" s="1">
        <f t="shared" si="120"/>
        <v>6</v>
      </c>
      <c r="I595" s="1">
        <f t="shared" si="124"/>
        <v>1</v>
      </c>
      <c r="J595" s="1">
        <f t="shared" si="125"/>
        <v>-1</v>
      </c>
      <c r="K595" s="1">
        <f t="shared" si="126"/>
        <v>0</v>
      </c>
      <c r="L595" s="1">
        <f t="shared" si="127"/>
        <v>0</v>
      </c>
      <c r="M595" s="1">
        <f t="shared" si="128"/>
        <v>-932</v>
      </c>
      <c r="N595" s="1">
        <f t="shared" si="129"/>
        <v>-1</v>
      </c>
    </row>
    <row r="596" spans="1:14">
      <c r="A596" s="1">
        <f t="shared" si="130"/>
        <v>30</v>
      </c>
      <c r="B596" s="1">
        <f t="shared" si="131"/>
        <v>16.76864590565231</v>
      </c>
      <c r="C596" s="1">
        <f t="shared" si="123"/>
        <v>463</v>
      </c>
      <c r="D596" s="1">
        <f t="shared" si="123"/>
        <v>154</v>
      </c>
      <c r="E596" s="1">
        <f t="shared" si="123"/>
        <v>1</v>
      </c>
      <c r="F596" s="1">
        <f t="shared" si="120"/>
        <v>463</v>
      </c>
      <c r="G596" s="1">
        <f t="shared" si="120"/>
        <v>462</v>
      </c>
      <c r="H596" s="1">
        <f t="shared" si="120"/>
        <v>6</v>
      </c>
      <c r="I596" s="1">
        <f t="shared" si="124"/>
        <v>1</v>
      </c>
      <c r="J596" s="1">
        <f t="shared" si="125"/>
        <v>-1</v>
      </c>
      <c r="K596" s="1">
        <f t="shared" si="126"/>
        <v>0</v>
      </c>
      <c r="L596" s="1">
        <f t="shared" si="127"/>
        <v>0</v>
      </c>
      <c r="M596" s="1">
        <f t="shared" si="128"/>
        <v>-931</v>
      </c>
      <c r="N596" s="1">
        <f t="shared" si="129"/>
        <v>-1</v>
      </c>
    </row>
    <row r="597" spans="1:14">
      <c r="A597" s="1">
        <f t="shared" si="130"/>
        <v>30</v>
      </c>
      <c r="B597" s="1">
        <f t="shared" si="131"/>
        <v>16.800869321334371</v>
      </c>
      <c r="C597" s="1">
        <f t="shared" si="123"/>
        <v>462</v>
      </c>
      <c r="D597" s="1">
        <f t="shared" si="123"/>
        <v>154</v>
      </c>
      <c r="E597" s="1">
        <f t="shared" si="123"/>
        <v>1</v>
      </c>
      <c r="F597" s="1">
        <f t="shared" si="120"/>
        <v>462</v>
      </c>
      <c r="G597" s="1">
        <f t="shared" si="120"/>
        <v>462</v>
      </c>
      <c r="H597" s="1">
        <f t="shared" si="120"/>
        <v>6</v>
      </c>
      <c r="I597" s="1">
        <f t="shared" si="124"/>
        <v>2</v>
      </c>
      <c r="J597" s="1">
        <f t="shared" si="125"/>
        <v>0</v>
      </c>
      <c r="K597" s="1">
        <f t="shared" si="126"/>
        <v>-1</v>
      </c>
      <c r="L597" s="1">
        <f t="shared" si="127"/>
        <v>0</v>
      </c>
      <c r="M597" s="1">
        <f t="shared" si="128"/>
        <v>-930</v>
      </c>
      <c r="N597" s="1">
        <f t="shared" si="129"/>
        <v>-1</v>
      </c>
    </row>
    <row r="598" spans="1:14">
      <c r="A598" s="1">
        <f t="shared" si="130"/>
        <v>30</v>
      </c>
      <c r="B598" s="1">
        <f t="shared" si="131"/>
        <v>16.833127385850499</v>
      </c>
      <c r="C598" s="1">
        <f t="shared" si="123"/>
        <v>462</v>
      </c>
      <c r="D598" s="1">
        <f t="shared" si="123"/>
        <v>153</v>
      </c>
      <c r="E598" s="1">
        <f t="shared" si="123"/>
        <v>1</v>
      </c>
      <c r="F598" s="1">
        <f t="shared" si="120"/>
        <v>462</v>
      </c>
      <c r="G598" s="1">
        <f t="shared" si="120"/>
        <v>459</v>
      </c>
      <c r="H598" s="1">
        <f t="shared" si="120"/>
        <v>6</v>
      </c>
      <c r="I598" s="1">
        <f t="shared" si="124"/>
        <v>1</v>
      </c>
      <c r="J598" s="1">
        <f t="shared" si="125"/>
        <v>-1</v>
      </c>
      <c r="K598" s="1">
        <f t="shared" si="126"/>
        <v>0</v>
      </c>
      <c r="L598" s="1">
        <f t="shared" si="127"/>
        <v>0</v>
      </c>
      <c r="M598" s="1">
        <f t="shared" si="128"/>
        <v>-927</v>
      </c>
      <c r="N598" s="1">
        <f t="shared" si="129"/>
        <v>-1</v>
      </c>
    </row>
    <row r="599" spans="1:14">
      <c r="A599" s="1">
        <f t="shared" si="130"/>
        <v>100</v>
      </c>
      <c r="B599" s="1">
        <f t="shared" si="131"/>
        <v>16.941002251006918</v>
      </c>
      <c r="C599" s="1">
        <f t="shared" si="123"/>
        <v>461</v>
      </c>
      <c r="D599" s="1">
        <f t="shared" si="123"/>
        <v>153</v>
      </c>
      <c r="E599" s="1">
        <f t="shared" si="123"/>
        <v>1</v>
      </c>
      <c r="F599" s="1">
        <f t="shared" si="120"/>
        <v>461</v>
      </c>
      <c r="G599" s="1">
        <f t="shared" si="120"/>
        <v>459</v>
      </c>
      <c r="H599" s="1">
        <f t="shared" si="120"/>
        <v>6</v>
      </c>
      <c r="I599" s="1">
        <f t="shared" si="124"/>
        <v>1</v>
      </c>
      <c r="J599" s="1">
        <f t="shared" si="125"/>
        <v>-1</v>
      </c>
      <c r="K599" s="1">
        <f t="shared" si="126"/>
        <v>0</v>
      </c>
      <c r="L599" s="1">
        <f t="shared" si="127"/>
        <v>0</v>
      </c>
      <c r="M599" s="1">
        <f t="shared" si="128"/>
        <v>-926</v>
      </c>
      <c r="N599" s="1">
        <f t="shared" si="129"/>
        <v>-1</v>
      </c>
    </row>
    <row r="600" spans="1:14">
      <c r="A600" s="1">
        <f t="shared" si="130"/>
        <v>30</v>
      </c>
      <c r="B600" s="1">
        <f t="shared" si="131"/>
        <v>16.973399659214262</v>
      </c>
      <c r="C600" s="1">
        <f t="shared" si="123"/>
        <v>460</v>
      </c>
      <c r="D600" s="1">
        <f t="shared" si="123"/>
        <v>153</v>
      </c>
      <c r="E600" s="1">
        <f t="shared" si="123"/>
        <v>1</v>
      </c>
      <c r="F600" s="1">
        <f t="shared" si="120"/>
        <v>460</v>
      </c>
      <c r="G600" s="1">
        <f t="shared" si="120"/>
        <v>459</v>
      </c>
      <c r="H600" s="1">
        <f t="shared" si="120"/>
        <v>6</v>
      </c>
      <c r="I600" s="1">
        <f t="shared" si="124"/>
        <v>1</v>
      </c>
      <c r="J600" s="1">
        <f t="shared" si="125"/>
        <v>-1</v>
      </c>
      <c r="K600" s="1">
        <f t="shared" si="126"/>
        <v>0</v>
      </c>
      <c r="L600" s="1">
        <f t="shared" si="127"/>
        <v>0</v>
      </c>
      <c r="M600" s="1">
        <f t="shared" si="128"/>
        <v>-925</v>
      </c>
      <c r="N600" s="1">
        <f t="shared" si="129"/>
        <v>-1</v>
      </c>
    </row>
    <row r="601" spans="1:14">
      <c r="A601" s="1">
        <f t="shared" si="130"/>
        <v>30</v>
      </c>
      <c r="B601" s="1">
        <f t="shared" si="131"/>
        <v>17.005832091646695</v>
      </c>
      <c r="C601" s="1">
        <f t="shared" si="123"/>
        <v>459</v>
      </c>
      <c r="D601" s="1">
        <f t="shared" si="123"/>
        <v>153</v>
      </c>
      <c r="E601" s="1">
        <f t="shared" si="123"/>
        <v>1</v>
      </c>
      <c r="F601" s="1">
        <f t="shared" si="120"/>
        <v>459</v>
      </c>
      <c r="G601" s="1">
        <f t="shared" si="120"/>
        <v>459</v>
      </c>
      <c r="H601" s="1">
        <f t="shared" si="120"/>
        <v>6</v>
      </c>
      <c r="I601" s="1">
        <f t="shared" si="124"/>
        <v>2</v>
      </c>
      <c r="J601" s="1">
        <f t="shared" si="125"/>
        <v>0</v>
      </c>
      <c r="K601" s="1">
        <f t="shared" si="126"/>
        <v>-1</v>
      </c>
      <c r="L601" s="1">
        <f t="shared" si="127"/>
        <v>0</v>
      </c>
      <c r="M601" s="1">
        <f t="shared" si="128"/>
        <v>-924</v>
      </c>
      <c r="N601" s="1">
        <f t="shared" si="129"/>
        <v>-1</v>
      </c>
    </row>
    <row r="602" spans="1:14">
      <c r="A602" s="1">
        <f t="shared" si="130"/>
        <v>30</v>
      </c>
      <c r="B602" s="1">
        <f t="shared" si="131"/>
        <v>17.038299624114227</v>
      </c>
      <c r="C602" s="1">
        <f t="shared" si="123"/>
        <v>459</v>
      </c>
      <c r="D602" s="1">
        <f t="shared" si="123"/>
        <v>152</v>
      </c>
      <c r="E602" s="1">
        <f t="shared" si="123"/>
        <v>1</v>
      </c>
      <c r="F602" s="1">
        <f t="shared" si="120"/>
        <v>459</v>
      </c>
      <c r="G602" s="1">
        <f t="shared" si="120"/>
        <v>456</v>
      </c>
      <c r="H602" s="1">
        <f t="shared" si="120"/>
        <v>6</v>
      </c>
      <c r="I602" s="1">
        <f t="shared" si="124"/>
        <v>1</v>
      </c>
      <c r="J602" s="1">
        <f t="shared" si="125"/>
        <v>-1</v>
      </c>
      <c r="K602" s="1">
        <f t="shared" si="126"/>
        <v>0</v>
      </c>
      <c r="L602" s="1">
        <f t="shared" si="127"/>
        <v>0</v>
      </c>
      <c r="M602" s="1">
        <f t="shared" si="128"/>
        <v>-921</v>
      </c>
      <c r="N602" s="1">
        <f t="shared" si="129"/>
        <v>-1</v>
      </c>
    </row>
    <row r="603" spans="1:14">
      <c r="A603" s="1">
        <f t="shared" si="130"/>
        <v>100</v>
      </c>
      <c r="B603" s="1">
        <f t="shared" si="131"/>
        <v>17.146877257121826</v>
      </c>
      <c r="C603" s="1">
        <f t="shared" si="123"/>
        <v>458</v>
      </c>
      <c r="D603" s="1">
        <f t="shared" si="123"/>
        <v>152</v>
      </c>
      <c r="E603" s="1">
        <f t="shared" si="123"/>
        <v>1</v>
      </c>
      <c r="F603" s="1">
        <f t="shared" si="120"/>
        <v>458</v>
      </c>
      <c r="G603" s="1">
        <f t="shared" si="120"/>
        <v>456</v>
      </c>
      <c r="H603" s="1">
        <f t="shared" si="120"/>
        <v>6</v>
      </c>
      <c r="I603" s="1">
        <f t="shared" si="124"/>
        <v>1</v>
      </c>
      <c r="J603" s="1">
        <f t="shared" si="125"/>
        <v>-1</v>
      </c>
      <c r="K603" s="1">
        <f t="shared" si="126"/>
        <v>0</v>
      </c>
      <c r="L603" s="1">
        <f t="shared" si="127"/>
        <v>0</v>
      </c>
      <c r="M603" s="1">
        <f t="shared" si="128"/>
        <v>-920</v>
      </c>
      <c r="N603" s="1">
        <f t="shared" si="129"/>
        <v>-1</v>
      </c>
    </row>
    <row r="604" spans="1:14">
      <c r="A604" s="1">
        <f t="shared" si="130"/>
        <v>30</v>
      </c>
      <c r="B604" s="1">
        <f t="shared" si="131"/>
        <v>17.179485952774002</v>
      </c>
      <c r="C604" s="1">
        <f t="shared" ref="C604:E619" si="132">C603+J603</f>
        <v>457</v>
      </c>
      <c r="D604" s="1">
        <f t="shared" si="132"/>
        <v>152</v>
      </c>
      <c r="E604" s="1">
        <f t="shared" si="132"/>
        <v>1</v>
      </c>
      <c r="F604" s="1">
        <f t="shared" ref="F604:H619" si="133">C604*C$4</f>
        <v>457</v>
      </c>
      <c r="G604" s="1">
        <f t="shared" si="133"/>
        <v>456</v>
      </c>
      <c r="H604" s="1">
        <f t="shared" si="133"/>
        <v>6</v>
      </c>
      <c r="I604" s="1">
        <f t="shared" si="124"/>
        <v>1</v>
      </c>
      <c r="J604" s="1">
        <f t="shared" si="125"/>
        <v>-1</v>
      </c>
      <c r="K604" s="1">
        <f t="shared" si="126"/>
        <v>0</v>
      </c>
      <c r="L604" s="1">
        <f t="shared" si="127"/>
        <v>0</v>
      </c>
      <c r="M604" s="1">
        <f t="shared" si="128"/>
        <v>-919</v>
      </c>
      <c r="N604" s="1">
        <f t="shared" si="129"/>
        <v>-1</v>
      </c>
    </row>
    <row r="605" spans="1:14">
      <c r="A605" s="1">
        <f t="shared" si="130"/>
        <v>30</v>
      </c>
      <c r="B605" s="1">
        <f t="shared" si="131"/>
        <v>17.212130131228843</v>
      </c>
      <c r="C605" s="1">
        <f>C604+J604</f>
        <v>456</v>
      </c>
      <c r="D605" s="1">
        <f t="shared" si="132"/>
        <v>152</v>
      </c>
      <c r="E605" s="1">
        <f t="shared" si="132"/>
        <v>1</v>
      </c>
      <c r="F605" s="1">
        <f>C605*C$4</f>
        <v>456</v>
      </c>
      <c r="G605" s="1">
        <f t="shared" si="133"/>
        <v>456</v>
      </c>
      <c r="H605" s="1">
        <f t="shared" si="133"/>
        <v>6</v>
      </c>
      <c r="I605" s="1">
        <f t="shared" si="124"/>
        <v>2</v>
      </c>
      <c r="J605" s="1">
        <f t="shared" si="125"/>
        <v>0</v>
      </c>
      <c r="K605" s="1">
        <f t="shared" si="126"/>
        <v>-1</v>
      </c>
      <c r="L605" s="1">
        <f t="shared" si="127"/>
        <v>0</v>
      </c>
      <c r="M605" s="1">
        <f t="shared" si="128"/>
        <v>-918</v>
      </c>
      <c r="N605" s="1">
        <f t="shared" si="129"/>
        <v>-1</v>
      </c>
    </row>
    <row r="606" spans="1:14">
      <c r="A606" s="1">
        <f t="shared" si="130"/>
        <v>30</v>
      </c>
      <c r="B606" s="1">
        <f t="shared" si="131"/>
        <v>17.244809869790934</v>
      </c>
      <c r="C606" s="1">
        <f>C605+J605</f>
        <v>456</v>
      </c>
      <c r="D606" s="1">
        <f t="shared" si="132"/>
        <v>151</v>
      </c>
      <c r="E606" s="1">
        <f t="shared" si="132"/>
        <v>1</v>
      </c>
      <c r="F606" s="1">
        <f>C606*C$4</f>
        <v>456</v>
      </c>
      <c r="G606" s="1">
        <f t="shared" si="133"/>
        <v>453</v>
      </c>
      <c r="H606" s="1">
        <f t="shared" si="133"/>
        <v>6</v>
      </c>
      <c r="I606" s="1">
        <f t="shared" si="124"/>
        <v>1</v>
      </c>
      <c r="J606" s="1">
        <f t="shared" si="125"/>
        <v>-1</v>
      </c>
      <c r="K606" s="1">
        <f t="shared" si="126"/>
        <v>0</v>
      </c>
      <c r="L606" s="1">
        <f t="shared" si="127"/>
        <v>0</v>
      </c>
      <c r="M606" s="1">
        <f t="shared" si="128"/>
        <v>-915</v>
      </c>
      <c r="N606" s="1">
        <f t="shared" si="129"/>
        <v>-1</v>
      </c>
    </row>
    <row r="607" spans="1:14">
      <c r="A607" s="1">
        <f t="shared" si="130"/>
        <v>100</v>
      </c>
      <c r="B607" s="1">
        <f t="shared" si="131"/>
        <v>17.354099487277274</v>
      </c>
      <c r="C607" s="1">
        <f t="shared" ref="C607:E622" si="134">C606+J606</f>
        <v>455</v>
      </c>
      <c r="D607" s="1">
        <f t="shared" si="132"/>
        <v>151</v>
      </c>
      <c r="E607" s="1">
        <f t="shared" si="132"/>
        <v>1</v>
      </c>
      <c r="F607" s="1">
        <f t="shared" ref="F607:H622" si="135">C607*C$4</f>
        <v>455</v>
      </c>
      <c r="G607" s="1">
        <f t="shared" si="133"/>
        <v>453</v>
      </c>
      <c r="H607" s="1">
        <f t="shared" si="133"/>
        <v>6</v>
      </c>
      <c r="I607" s="1">
        <f t="shared" si="124"/>
        <v>1</v>
      </c>
      <c r="J607" s="1">
        <f t="shared" si="125"/>
        <v>-1</v>
      </c>
      <c r="K607" s="1">
        <f t="shared" si="126"/>
        <v>0</v>
      </c>
      <c r="L607" s="1">
        <f t="shared" si="127"/>
        <v>0</v>
      </c>
      <c r="M607" s="1">
        <f t="shared" si="128"/>
        <v>-914</v>
      </c>
      <c r="N607" s="1">
        <f t="shared" si="129"/>
        <v>-1</v>
      </c>
    </row>
    <row r="608" spans="1:14">
      <c r="A608" s="1">
        <f t="shared" si="130"/>
        <v>30</v>
      </c>
      <c r="B608" s="1">
        <f t="shared" si="131"/>
        <v>17.38692224438887</v>
      </c>
      <c r="C608" s="1">
        <f t="shared" si="134"/>
        <v>454</v>
      </c>
      <c r="D608" s="1">
        <f t="shared" si="132"/>
        <v>151</v>
      </c>
      <c r="E608" s="1">
        <f t="shared" si="132"/>
        <v>1</v>
      </c>
      <c r="F608" s="1">
        <f t="shared" si="135"/>
        <v>454</v>
      </c>
      <c r="G608" s="1">
        <f t="shared" si="133"/>
        <v>453</v>
      </c>
      <c r="H608" s="1">
        <f t="shared" si="133"/>
        <v>6</v>
      </c>
      <c r="I608" s="1">
        <f t="shared" si="124"/>
        <v>1</v>
      </c>
      <c r="J608" s="1">
        <f t="shared" si="125"/>
        <v>-1</v>
      </c>
      <c r="K608" s="1">
        <f t="shared" si="126"/>
        <v>0</v>
      </c>
      <c r="L608" s="1">
        <f t="shared" si="127"/>
        <v>0</v>
      </c>
      <c r="M608" s="1">
        <f t="shared" si="128"/>
        <v>-913</v>
      </c>
      <c r="N608" s="1">
        <f t="shared" si="129"/>
        <v>-1</v>
      </c>
    </row>
    <row r="609" spans="1:14">
      <c r="A609" s="1">
        <f t="shared" si="130"/>
        <v>30</v>
      </c>
      <c r="B609" s="1">
        <f t="shared" si="131"/>
        <v>17.419780951946372</v>
      </c>
      <c r="C609" s="1">
        <f t="shared" si="134"/>
        <v>453</v>
      </c>
      <c r="D609" s="1">
        <f t="shared" si="132"/>
        <v>151</v>
      </c>
      <c r="E609" s="1">
        <f t="shared" si="132"/>
        <v>1</v>
      </c>
      <c r="F609" s="1">
        <f t="shared" si="135"/>
        <v>453</v>
      </c>
      <c r="G609" s="1">
        <f t="shared" si="133"/>
        <v>453</v>
      </c>
      <c r="H609" s="1">
        <f t="shared" si="133"/>
        <v>6</v>
      </c>
      <c r="I609" s="1">
        <f t="shared" si="124"/>
        <v>2</v>
      </c>
      <c r="J609" s="1">
        <f t="shared" si="125"/>
        <v>0</v>
      </c>
      <c r="K609" s="1">
        <f t="shared" si="126"/>
        <v>-1</v>
      </c>
      <c r="L609" s="1">
        <f t="shared" si="127"/>
        <v>0</v>
      </c>
      <c r="M609" s="1">
        <f t="shared" si="128"/>
        <v>-912</v>
      </c>
      <c r="N609" s="1">
        <f t="shared" si="129"/>
        <v>-1</v>
      </c>
    </row>
    <row r="610" spans="1:14">
      <c r="A610" s="1">
        <f t="shared" si="130"/>
        <v>30</v>
      </c>
      <c r="B610" s="1">
        <f t="shared" si="131"/>
        <v>17.452675688788478</v>
      </c>
      <c r="C610" s="1">
        <f t="shared" si="134"/>
        <v>453</v>
      </c>
      <c r="D610" s="1">
        <f t="shared" si="132"/>
        <v>150</v>
      </c>
      <c r="E610" s="1">
        <f t="shared" si="132"/>
        <v>1</v>
      </c>
      <c r="F610" s="1">
        <f t="shared" si="135"/>
        <v>453</v>
      </c>
      <c r="G610" s="1">
        <f t="shared" si="133"/>
        <v>450</v>
      </c>
      <c r="H610" s="1">
        <f t="shared" si="133"/>
        <v>6</v>
      </c>
      <c r="I610" s="1">
        <f t="shared" si="124"/>
        <v>1</v>
      </c>
      <c r="J610" s="1">
        <f t="shared" si="125"/>
        <v>-1</v>
      </c>
      <c r="K610" s="1">
        <f t="shared" si="126"/>
        <v>0</v>
      </c>
      <c r="L610" s="1">
        <f t="shared" si="127"/>
        <v>0</v>
      </c>
      <c r="M610" s="1">
        <f t="shared" si="128"/>
        <v>-909</v>
      </c>
      <c r="N610" s="1">
        <f t="shared" si="129"/>
        <v>-1</v>
      </c>
    </row>
    <row r="611" spans="1:14">
      <c r="A611" s="1">
        <f t="shared" si="130"/>
        <v>100</v>
      </c>
      <c r="B611" s="1">
        <f t="shared" si="131"/>
        <v>17.562686689888586</v>
      </c>
      <c r="C611" s="1">
        <f t="shared" si="134"/>
        <v>452</v>
      </c>
      <c r="D611" s="1">
        <f t="shared" si="132"/>
        <v>150</v>
      </c>
      <c r="E611" s="1">
        <f t="shared" si="132"/>
        <v>1</v>
      </c>
      <c r="F611" s="1">
        <f t="shared" si="135"/>
        <v>452</v>
      </c>
      <c r="G611" s="1">
        <f t="shared" si="133"/>
        <v>450</v>
      </c>
      <c r="H611" s="1">
        <f t="shared" si="133"/>
        <v>6</v>
      </c>
      <c r="I611" s="1">
        <f t="shared" si="124"/>
        <v>1</v>
      </c>
      <c r="J611" s="1">
        <f t="shared" si="125"/>
        <v>-1</v>
      </c>
      <c r="K611" s="1">
        <f t="shared" si="126"/>
        <v>0</v>
      </c>
      <c r="L611" s="1">
        <f t="shared" si="127"/>
        <v>0</v>
      </c>
      <c r="M611" s="1">
        <f t="shared" si="128"/>
        <v>-908</v>
      </c>
      <c r="N611" s="1">
        <f t="shared" si="129"/>
        <v>-1</v>
      </c>
    </row>
    <row r="612" spans="1:14">
      <c r="A612" s="1">
        <f t="shared" si="130"/>
        <v>30</v>
      </c>
      <c r="B612" s="1">
        <f t="shared" si="131"/>
        <v>17.595726337465678</v>
      </c>
      <c r="C612" s="1">
        <f t="shared" si="134"/>
        <v>451</v>
      </c>
      <c r="D612" s="1">
        <f t="shared" si="132"/>
        <v>150</v>
      </c>
      <c r="E612" s="1">
        <f t="shared" si="132"/>
        <v>1</v>
      </c>
      <c r="F612" s="1">
        <f t="shared" si="135"/>
        <v>451</v>
      </c>
      <c r="G612" s="1">
        <f t="shared" si="133"/>
        <v>450</v>
      </c>
      <c r="H612" s="1">
        <f t="shared" si="133"/>
        <v>6</v>
      </c>
      <c r="I612" s="1">
        <f t="shared" si="124"/>
        <v>1</v>
      </c>
      <c r="J612" s="1">
        <f t="shared" si="125"/>
        <v>-1</v>
      </c>
      <c r="K612" s="1">
        <f t="shared" si="126"/>
        <v>0</v>
      </c>
      <c r="L612" s="1">
        <f t="shared" si="127"/>
        <v>0</v>
      </c>
      <c r="M612" s="1">
        <f t="shared" si="128"/>
        <v>-907</v>
      </c>
      <c r="N612" s="1">
        <f t="shared" si="129"/>
        <v>-1</v>
      </c>
    </row>
    <row r="613" spans="1:14">
      <c r="A613" s="1">
        <f t="shared" si="130"/>
        <v>30</v>
      </c>
      <c r="B613" s="1">
        <f t="shared" si="131"/>
        <v>17.628802412438116</v>
      </c>
      <c r="C613" s="1">
        <f t="shared" si="134"/>
        <v>450</v>
      </c>
      <c r="D613" s="1">
        <f t="shared" si="132"/>
        <v>150</v>
      </c>
      <c r="E613" s="1">
        <f t="shared" si="132"/>
        <v>1</v>
      </c>
      <c r="F613" s="1">
        <f t="shared" si="135"/>
        <v>450</v>
      </c>
      <c r="G613" s="1">
        <f t="shared" si="133"/>
        <v>450</v>
      </c>
      <c r="H613" s="1">
        <f t="shared" si="133"/>
        <v>6</v>
      </c>
      <c r="I613" s="1">
        <f t="shared" si="124"/>
        <v>2</v>
      </c>
      <c r="J613" s="1">
        <f t="shared" si="125"/>
        <v>0</v>
      </c>
      <c r="K613" s="1">
        <f t="shared" si="126"/>
        <v>-1</v>
      </c>
      <c r="L613" s="1">
        <f t="shared" si="127"/>
        <v>0</v>
      </c>
      <c r="M613" s="1">
        <f t="shared" si="128"/>
        <v>-906</v>
      </c>
      <c r="N613" s="1">
        <f t="shared" si="129"/>
        <v>-1</v>
      </c>
    </row>
    <row r="614" spans="1:14">
      <c r="A614" s="1">
        <f t="shared" si="130"/>
        <v>30</v>
      </c>
      <c r="B614" s="1">
        <f t="shared" si="131"/>
        <v>17.661914995219572</v>
      </c>
      <c r="C614" s="1">
        <f t="shared" si="134"/>
        <v>450</v>
      </c>
      <c r="D614" s="1">
        <f t="shared" si="132"/>
        <v>149</v>
      </c>
      <c r="E614" s="1">
        <f t="shared" si="132"/>
        <v>1</v>
      </c>
      <c r="F614" s="1">
        <f t="shared" si="135"/>
        <v>450</v>
      </c>
      <c r="G614" s="1">
        <f t="shared" si="133"/>
        <v>447</v>
      </c>
      <c r="H614" s="1">
        <f t="shared" si="133"/>
        <v>6</v>
      </c>
      <c r="I614" s="1">
        <f t="shared" si="124"/>
        <v>1</v>
      </c>
      <c r="J614" s="1">
        <f t="shared" si="125"/>
        <v>-1</v>
      </c>
      <c r="K614" s="1">
        <f t="shared" si="126"/>
        <v>0</v>
      </c>
      <c r="L614" s="1">
        <f t="shared" si="127"/>
        <v>0</v>
      </c>
      <c r="M614" s="1">
        <f t="shared" si="128"/>
        <v>-903</v>
      </c>
      <c r="N614" s="1">
        <f t="shared" si="129"/>
        <v>-1</v>
      </c>
    </row>
    <row r="615" spans="1:14">
      <c r="A615" s="1">
        <f t="shared" si="130"/>
        <v>100</v>
      </c>
      <c r="B615" s="1">
        <f t="shared" si="131"/>
        <v>17.772656966426659</v>
      </c>
      <c r="C615" s="1">
        <f t="shared" si="134"/>
        <v>449</v>
      </c>
      <c r="D615" s="1">
        <f t="shared" si="132"/>
        <v>149</v>
      </c>
      <c r="E615" s="1">
        <f t="shared" si="132"/>
        <v>1</v>
      </c>
      <c r="F615" s="1">
        <f t="shared" si="135"/>
        <v>449</v>
      </c>
      <c r="G615" s="1">
        <f t="shared" si="133"/>
        <v>447</v>
      </c>
      <c r="H615" s="1">
        <f t="shared" si="133"/>
        <v>6</v>
      </c>
      <c r="I615" s="1">
        <f t="shared" si="124"/>
        <v>1</v>
      </c>
      <c r="J615" s="1">
        <f t="shared" si="125"/>
        <v>-1</v>
      </c>
      <c r="K615" s="1">
        <f t="shared" si="126"/>
        <v>0</v>
      </c>
      <c r="L615" s="1">
        <f t="shared" si="127"/>
        <v>0</v>
      </c>
      <c r="M615" s="1">
        <f t="shared" si="128"/>
        <v>-902</v>
      </c>
      <c r="N615" s="1">
        <f t="shared" si="129"/>
        <v>-1</v>
      </c>
    </row>
    <row r="616" spans="1:14">
      <c r="A616" s="1">
        <f t="shared" si="130"/>
        <v>30</v>
      </c>
      <c r="B616" s="1">
        <f t="shared" si="131"/>
        <v>17.805916389929987</v>
      </c>
      <c r="C616" s="1">
        <f t="shared" si="134"/>
        <v>448</v>
      </c>
      <c r="D616" s="1">
        <f t="shared" si="132"/>
        <v>149</v>
      </c>
      <c r="E616" s="1">
        <f t="shared" si="132"/>
        <v>1</v>
      </c>
      <c r="F616" s="1">
        <f t="shared" si="135"/>
        <v>448</v>
      </c>
      <c r="G616" s="1">
        <f t="shared" si="133"/>
        <v>447</v>
      </c>
      <c r="H616" s="1">
        <f t="shared" si="133"/>
        <v>6</v>
      </c>
      <c r="I616" s="1">
        <f t="shared" si="124"/>
        <v>1</v>
      </c>
      <c r="J616" s="1">
        <f t="shared" si="125"/>
        <v>-1</v>
      </c>
      <c r="K616" s="1">
        <f t="shared" si="126"/>
        <v>0</v>
      </c>
      <c r="L616" s="1">
        <f t="shared" si="127"/>
        <v>0</v>
      </c>
      <c r="M616" s="1">
        <f t="shared" si="128"/>
        <v>-901</v>
      </c>
      <c r="N616" s="1">
        <f t="shared" si="129"/>
        <v>-1</v>
      </c>
    </row>
    <row r="617" spans="1:14">
      <c r="A617" s="1">
        <f t="shared" si="130"/>
        <v>30</v>
      </c>
      <c r="B617" s="1">
        <f t="shared" si="131"/>
        <v>17.839212727332871</v>
      </c>
      <c r="C617" s="1">
        <f t="shared" si="134"/>
        <v>447</v>
      </c>
      <c r="D617" s="1">
        <f t="shared" si="132"/>
        <v>149</v>
      </c>
      <c r="E617" s="1">
        <f t="shared" si="132"/>
        <v>1</v>
      </c>
      <c r="F617" s="1">
        <f t="shared" si="135"/>
        <v>447</v>
      </c>
      <c r="G617" s="1">
        <f t="shared" si="133"/>
        <v>447</v>
      </c>
      <c r="H617" s="1">
        <f t="shared" si="133"/>
        <v>6</v>
      </c>
      <c r="I617" s="1">
        <f t="shared" si="124"/>
        <v>2</v>
      </c>
      <c r="J617" s="1">
        <f t="shared" si="125"/>
        <v>0</v>
      </c>
      <c r="K617" s="1">
        <f t="shared" si="126"/>
        <v>-1</v>
      </c>
      <c r="L617" s="1">
        <f t="shared" si="127"/>
        <v>0</v>
      </c>
      <c r="M617" s="1">
        <f t="shared" si="128"/>
        <v>-900</v>
      </c>
      <c r="N617" s="1">
        <f t="shared" si="129"/>
        <v>-1</v>
      </c>
    </row>
    <row r="618" spans="1:14">
      <c r="A618" s="1">
        <f t="shared" si="130"/>
        <v>30</v>
      </c>
      <c r="B618" s="1">
        <f t="shared" si="131"/>
        <v>17.872546060666206</v>
      </c>
      <c r="C618" s="1">
        <f t="shared" si="134"/>
        <v>447</v>
      </c>
      <c r="D618" s="1">
        <f t="shared" si="132"/>
        <v>148</v>
      </c>
      <c r="E618" s="1">
        <f t="shared" si="132"/>
        <v>1</v>
      </c>
      <c r="F618" s="1">
        <f t="shared" si="135"/>
        <v>447</v>
      </c>
      <c r="G618" s="1">
        <f t="shared" si="133"/>
        <v>444</v>
      </c>
      <c r="H618" s="1">
        <f t="shared" si="133"/>
        <v>6</v>
      </c>
      <c r="I618" s="1">
        <f t="shared" si="124"/>
        <v>1</v>
      </c>
      <c r="J618" s="1">
        <f t="shared" si="125"/>
        <v>-1</v>
      </c>
      <c r="K618" s="1">
        <f t="shared" si="126"/>
        <v>0</v>
      </c>
      <c r="L618" s="1">
        <f t="shared" si="127"/>
        <v>0</v>
      </c>
      <c r="M618" s="1">
        <f t="shared" si="128"/>
        <v>-897</v>
      </c>
      <c r="N618" s="1">
        <f t="shared" si="129"/>
        <v>-1</v>
      </c>
    </row>
    <row r="619" spans="1:14">
      <c r="A619" s="1">
        <f t="shared" si="130"/>
        <v>100</v>
      </c>
      <c r="B619" s="1">
        <f t="shared" si="131"/>
        <v>17.984028780844579</v>
      </c>
      <c r="C619" s="1">
        <f t="shared" si="134"/>
        <v>446</v>
      </c>
      <c r="D619" s="1">
        <f t="shared" si="132"/>
        <v>148</v>
      </c>
      <c r="E619" s="1">
        <f t="shared" si="132"/>
        <v>1</v>
      </c>
      <c r="F619" s="1">
        <f t="shared" si="135"/>
        <v>446</v>
      </c>
      <c r="G619" s="1">
        <f t="shared" si="133"/>
        <v>444</v>
      </c>
      <c r="H619" s="1">
        <f t="shared" si="133"/>
        <v>6</v>
      </c>
      <c r="I619" s="1">
        <f t="shared" si="124"/>
        <v>1</v>
      </c>
      <c r="J619" s="1">
        <f t="shared" si="125"/>
        <v>-1</v>
      </c>
      <c r="K619" s="1">
        <f t="shared" si="126"/>
        <v>0</v>
      </c>
      <c r="L619" s="1">
        <f t="shared" si="127"/>
        <v>0</v>
      </c>
      <c r="M619" s="1">
        <f t="shared" si="128"/>
        <v>-896</v>
      </c>
      <c r="N619" s="1">
        <f t="shared" si="129"/>
        <v>-1</v>
      </c>
    </row>
    <row r="620" spans="1:14">
      <c r="A620" s="1">
        <f t="shared" si="130"/>
        <v>30</v>
      </c>
      <c r="B620" s="1">
        <f t="shared" si="131"/>
        <v>18.017510923701721</v>
      </c>
      <c r="C620" s="1">
        <f t="shared" si="134"/>
        <v>445</v>
      </c>
      <c r="D620" s="1">
        <f t="shared" si="134"/>
        <v>148</v>
      </c>
      <c r="E620" s="1">
        <f t="shared" si="134"/>
        <v>1</v>
      </c>
      <c r="F620" s="1">
        <f t="shared" si="135"/>
        <v>445</v>
      </c>
      <c r="G620" s="1">
        <f t="shared" si="135"/>
        <v>444</v>
      </c>
      <c r="H620" s="1">
        <f t="shared" si="135"/>
        <v>6</v>
      </c>
      <c r="I620" s="1">
        <f t="shared" si="124"/>
        <v>1</v>
      </c>
      <c r="J620" s="1">
        <f t="shared" si="125"/>
        <v>-1</v>
      </c>
      <c r="K620" s="1">
        <f t="shared" si="126"/>
        <v>0</v>
      </c>
      <c r="L620" s="1">
        <f t="shared" si="127"/>
        <v>0</v>
      </c>
      <c r="M620" s="1">
        <f t="shared" si="128"/>
        <v>-895</v>
      </c>
      <c r="N620" s="1">
        <f t="shared" si="129"/>
        <v>-1</v>
      </c>
    </row>
    <row r="621" spans="1:14">
      <c r="A621" s="1">
        <f t="shared" si="130"/>
        <v>30</v>
      </c>
      <c r="B621" s="1">
        <f t="shared" si="131"/>
        <v>18.051030476774347</v>
      </c>
      <c r="C621" s="1">
        <f t="shared" si="134"/>
        <v>444</v>
      </c>
      <c r="D621" s="1">
        <f t="shared" si="134"/>
        <v>148</v>
      </c>
      <c r="E621" s="1">
        <f t="shared" si="134"/>
        <v>1</v>
      </c>
      <c r="F621" s="1">
        <f t="shared" si="135"/>
        <v>444</v>
      </c>
      <c r="G621" s="1">
        <f t="shared" si="135"/>
        <v>444</v>
      </c>
      <c r="H621" s="1">
        <f t="shared" si="135"/>
        <v>6</v>
      </c>
      <c r="I621" s="1">
        <f t="shared" si="124"/>
        <v>2</v>
      </c>
      <c r="J621" s="1">
        <f t="shared" si="125"/>
        <v>0</v>
      </c>
      <c r="K621" s="1">
        <f t="shared" si="126"/>
        <v>-1</v>
      </c>
      <c r="L621" s="1">
        <f t="shared" si="127"/>
        <v>0</v>
      </c>
      <c r="M621" s="1">
        <f t="shared" si="128"/>
        <v>-894</v>
      </c>
      <c r="N621" s="1">
        <f t="shared" si="129"/>
        <v>-1</v>
      </c>
    </row>
    <row r="622" spans="1:14">
      <c r="A622" s="1">
        <f t="shared" si="130"/>
        <v>30</v>
      </c>
      <c r="B622" s="1">
        <f t="shared" si="131"/>
        <v>18.084587523754212</v>
      </c>
      <c r="C622" s="1">
        <f t="shared" si="134"/>
        <v>444</v>
      </c>
      <c r="D622" s="1">
        <f t="shared" si="134"/>
        <v>147</v>
      </c>
      <c r="E622" s="1">
        <f t="shared" si="134"/>
        <v>1</v>
      </c>
      <c r="F622" s="1">
        <f t="shared" si="135"/>
        <v>444</v>
      </c>
      <c r="G622" s="1">
        <f t="shared" si="135"/>
        <v>441</v>
      </c>
      <c r="H622" s="1">
        <f t="shared" si="135"/>
        <v>6</v>
      </c>
      <c r="I622" s="1">
        <f t="shared" si="124"/>
        <v>1</v>
      </c>
      <c r="J622" s="1">
        <f t="shared" si="125"/>
        <v>-1</v>
      </c>
      <c r="K622" s="1">
        <f t="shared" si="126"/>
        <v>0</v>
      </c>
      <c r="L622" s="1">
        <f t="shared" si="127"/>
        <v>0</v>
      </c>
      <c r="M622" s="1">
        <f t="shared" si="128"/>
        <v>-891</v>
      </c>
      <c r="N622" s="1">
        <f t="shared" si="129"/>
        <v>-1</v>
      </c>
    </row>
    <row r="623" spans="1:14">
      <c r="A623" s="1">
        <f t="shared" si="130"/>
        <v>100</v>
      </c>
      <c r="B623" s="1">
        <f t="shared" si="131"/>
        <v>18.196820969320992</v>
      </c>
      <c r="C623" s="1">
        <f t="shared" ref="C623:E638" si="136">C622+J622</f>
        <v>443</v>
      </c>
      <c r="D623" s="1">
        <f t="shared" si="136"/>
        <v>147</v>
      </c>
      <c r="E623" s="1">
        <f t="shared" si="136"/>
        <v>1</v>
      </c>
      <c r="F623" s="1">
        <f t="shared" ref="F623:H686" si="137">C623*C$4</f>
        <v>443</v>
      </c>
      <c r="G623" s="1">
        <f t="shared" si="137"/>
        <v>441</v>
      </c>
      <c r="H623" s="1">
        <f t="shared" si="137"/>
        <v>6</v>
      </c>
      <c r="I623" s="1">
        <f t="shared" si="124"/>
        <v>1</v>
      </c>
      <c r="J623" s="1">
        <f t="shared" si="125"/>
        <v>-1</v>
      </c>
      <c r="K623" s="1">
        <f t="shared" si="126"/>
        <v>0</v>
      </c>
      <c r="L623" s="1">
        <f t="shared" si="127"/>
        <v>0</v>
      </c>
      <c r="M623" s="1">
        <f t="shared" si="128"/>
        <v>-890</v>
      </c>
      <c r="N623" s="1">
        <f t="shared" si="129"/>
        <v>-1</v>
      </c>
    </row>
    <row r="624" spans="1:14">
      <c r="A624" s="1">
        <f t="shared" si="130"/>
        <v>30</v>
      </c>
      <c r="B624" s="1">
        <f t="shared" si="131"/>
        <v>18.230528834489533</v>
      </c>
      <c r="C624" s="1">
        <f t="shared" si="136"/>
        <v>442</v>
      </c>
      <c r="D624" s="1">
        <f t="shared" si="136"/>
        <v>147</v>
      </c>
      <c r="E624" s="1">
        <f t="shared" si="136"/>
        <v>1</v>
      </c>
      <c r="F624" s="1">
        <f t="shared" si="137"/>
        <v>442</v>
      </c>
      <c r="G624" s="1">
        <f t="shared" si="137"/>
        <v>441</v>
      </c>
      <c r="H624" s="1">
        <f t="shared" si="137"/>
        <v>6</v>
      </c>
      <c r="I624" s="1">
        <f t="shared" si="124"/>
        <v>1</v>
      </c>
      <c r="J624" s="1">
        <f t="shared" si="125"/>
        <v>-1</v>
      </c>
      <c r="K624" s="1">
        <f t="shared" si="126"/>
        <v>0</v>
      </c>
      <c r="L624" s="1">
        <f t="shared" si="127"/>
        <v>0</v>
      </c>
      <c r="M624" s="1">
        <f t="shared" si="128"/>
        <v>-889</v>
      </c>
      <c r="N624" s="1">
        <f t="shared" si="129"/>
        <v>-1</v>
      </c>
    </row>
    <row r="625" spans="1:14">
      <c r="A625" s="1">
        <f t="shared" si="130"/>
        <v>30</v>
      </c>
      <c r="B625" s="1">
        <f t="shared" si="131"/>
        <v>18.26427461626681</v>
      </c>
      <c r="C625" s="1">
        <f t="shared" si="136"/>
        <v>441</v>
      </c>
      <c r="D625" s="1">
        <f t="shared" si="136"/>
        <v>147</v>
      </c>
      <c r="E625" s="1">
        <f t="shared" si="136"/>
        <v>1</v>
      </c>
      <c r="F625" s="1">
        <f t="shared" si="137"/>
        <v>441</v>
      </c>
      <c r="G625" s="1">
        <f t="shared" si="137"/>
        <v>441</v>
      </c>
      <c r="H625" s="1">
        <f t="shared" si="137"/>
        <v>6</v>
      </c>
      <c r="I625" s="1">
        <f t="shared" si="124"/>
        <v>2</v>
      </c>
      <c r="J625" s="1">
        <f t="shared" si="125"/>
        <v>0</v>
      </c>
      <c r="K625" s="1">
        <f t="shared" si="126"/>
        <v>-1</v>
      </c>
      <c r="L625" s="1">
        <f t="shared" si="127"/>
        <v>0</v>
      </c>
      <c r="M625" s="1">
        <f t="shared" si="128"/>
        <v>-888</v>
      </c>
      <c r="N625" s="1">
        <f t="shared" si="129"/>
        <v>-1</v>
      </c>
    </row>
    <row r="626" spans="1:14">
      <c r="A626" s="1">
        <f t="shared" si="130"/>
        <v>30</v>
      </c>
      <c r="B626" s="1">
        <f t="shared" si="131"/>
        <v>18.298058400050593</v>
      </c>
      <c r="C626" s="1">
        <f t="shared" si="136"/>
        <v>441</v>
      </c>
      <c r="D626" s="1">
        <f t="shared" si="136"/>
        <v>146</v>
      </c>
      <c r="E626" s="1">
        <f t="shared" si="136"/>
        <v>1</v>
      </c>
      <c r="F626" s="1">
        <f t="shared" si="137"/>
        <v>441</v>
      </c>
      <c r="G626" s="1">
        <f t="shared" si="137"/>
        <v>438</v>
      </c>
      <c r="H626" s="1">
        <f t="shared" si="137"/>
        <v>6</v>
      </c>
      <c r="I626" s="1">
        <f t="shared" si="124"/>
        <v>1</v>
      </c>
      <c r="J626" s="1">
        <f t="shared" si="125"/>
        <v>-1</v>
      </c>
      <c r="K626" s="1">
        <f t="shared" si="126"/>
        <v>0</v>
      </c>
      <c r="L626" s="1">
        <f t="shared" si="127"/>
        <v>0</v>
      </c>
      <c r="M626" s="1">
        <f t="shared" si="128"/>
        <v>-885</v>
      </c>
      <c r="N626" s="1">
        <f t="shared" si="129"/>
        <v>-1</v>
      </c>
    </row>
    <row r="627" spans="1:14">
      <c r="A627" s="1">
        <f t="shared" si="130"/>
        <v>100</v>
      </c>
      <c r="B627" s="1">
        <f t="shared" si="131"/>
        <v>18.411052750333077</v>
      </c>
      <c r="C627" s="1">
        <f t="shared" si="136"/>
        <v>440</v>
      </c>
      <c r="D627" s="1">
        <f t="shared" si="136"/>
        <v>146</v>
      </c>
      <c r="E627" s="1">
        <f t="shared" si="136"/>
        <v>1</v>
      </c>
      <c r="F627" s="1">
        <f t="shared" si="137"/>
        <v>440</v>
      </c>
      <c r="G627" s="1">
        <f t="shared" si="137"/>
        <v>438</v>
      </c>
      <c r="H627" s="1">
        <f t="shared" si="137"/>
        <v>6</v>
      </c>
      <c r="I627" s="1">
        <f t="shared" si="124"/>
        <v>1</v>
      </c>
      <c r="J627" s="1">
        <f t="shared" si="125"/>
        <v>-1</v>
      </c>
      <c r="K627" s="1">
        <f t="shared" si="126"/>
        <v>0</v>
      </c>
      <c r="L627" s="1">
        <f t="shared" si="127"/>
        <v>0</v>
      </c>
      <c r="M627" s="1">
        <f t="shared" si="128"/>
        <v>-884</v>
      </c>
      <c r="N627" s="1">
        <f t="shared" si="129"/>
        <v>-1</v>
      </c>
    </row>
    <row r="628" spans="1:14">
      <c r="A628" s="1">
        <f t="shared" si="130"/>
        <v>30</v>
      </c>
      <c r="B628" s="1">
        <f t="shared" si="131"/>
        <v>18.444989401916789</v>
      </c>
      <c r="C628" s="1">
        <f t="shared" si="136"/>
        <v>439</v>
      </c>
      <c r="D628" s="1">
        <f t="shared" si="136"/>
        <v>146</v>
      </c>
      <c r="E628" s="1">
        <f t="shared" si="136"/>
        <v>1</v>
      </c>
      <c r="F628" s="1">
        <f t="shared" si="137"/>
        <v>439</v>
      </c>
      <c r="G628" s="1">
        <f t="shared" si="137"/>
        <v>438</v>
      </c>
      <c r="H628" s="1">
        <f t="shared" si="137"/>
        <v>6</v>
      </c>
      <c r="I628" s="1">
        <f t="shared" si="124"/>
        <v>1</v>
      </c>
      <c r="J628" s="1">
        <f t="shared" si="125"/>
        <v>-1</v>
      </c>
      <c r="K628" s="1">
        <f t="shared" si="126"/>
        <v>0</v>
      </c>
      <c r="L628" s="1">
        <f t="shared" si="127"/>
        <v>0</v>
      </c>
      <c r="M628" s="1">
        <f t="shared" si="128"/>
        <v>-883</v>
      </c>
      <c r="N628" s="1">
        <f t="shared" si="129"/>
        <v>-1</v>
      </c>
    </row>
    <row r="629" spans="1:14">
      <c r="A629" s="1">
        <f t="shared" si="130"/>
        <v>30</v>
      </c>
      <c r="B629" s="1">
        <f t="shared" si="131"/>
        <v>18.478964486854501</v>
      </c>
      <c r="C629" s="1">
        <f t="shared" si="136"/>
        <v>438</v>
      </c>
      <c r="D629" s="1">
        <f t="shared" si="136"/>
        <v>146</v>
      </c>
      <c r="E629" s="1">
        <f t="shared" si="136"/>
        <v>1</v>
      </c>
      <c r="F629" s="1">
        <f t="shared" si="137"/>
        <v>438</v>
      </c>
      <c r="G629" s="1">
        <f t="shared" si="137"/>
        <v>438</v>
      </c>
      <c r="H629" s="1">
        <f t="shared" si="137"/>
        <v>6</v>
      </c>
      <c r="I629" s="1">
        <f t="shared" si="124"/>
        <v>2</v>
      </c>
      <c r="J629" s="1">
        <f t="shared" si="125"/>
        <v>0</v>
      </c>
      <c r="K629" s="1">
        <f t="shared" si="126"/>
        <v>-1</v>
      </c>
      <c r="L629" s="1">
        <f t="shared" si="127"/>
        <v>0</v>
      </c>
      <c r="M629" s="1">
        <f t="shared" si="128"/>
        <v>-882</v>
      </c>
      <c r="N629" s="1">
        <f t="shared" si="129"/>
        <v>-1</v>
      </c>
    </row>
    <row r="630" spans="1:14">
      <c r="A630" s="1">
        <f t="shared" si="130"/>
        <v>30</v>
      </c>
      <c r="B630" s="1">
        <f t="shared" si="131"/>
        <v>18.512978092296677</v>
      </c>
      <c r="C630" s="1">
        <f t="shared" si="136"/>
        <v>438</v>
      </c>
      <c r="D630" s="1">
        <f t="shared" si="136"/>
        <v>145</v>
      </c>
      <c r="E630" s="1">
        <f t="shared" si="136"/>
        <v>1</v>
      </c>
      <c r="F630" s="1">
        <f t="shared" si="137"/>
        <v>438</v>
      </c>
      <c r="G630" s="1">
        <f t="shared" si="137"/>
        <v>435</v>
      </c>
      <c r="H630" s="1">
        <f t="shared" si="137"/>
        <v>6</v>
      </c>
      <c r="I630" s="1">
        <f t="shared" si="124"/>
        <v>1</v>
      </c>
      <c r="J630" s="1">
        <f t="shared" si="125"/>
        <v>-1</v>
      </c>
      <c r="K630" s="1">
        <f t="shared" si="126"/>
        <v>0</v>
      </c>
      <c r="L630" s="1">
        <f t="shared" si="127"/>
        <v>0</v>
      </c>
      <c r="M630" s="1">
        <f t="shared" si="128"/>
        <v>-879</v>
      </c>
      <c r="N630" s="1">
        <f t="shared" si="129"/>
        <v>-1</v>
      </c>
    </row>
    <row r="631" spans="1:14">
      <c r="A631" s="1">
        <f t="shared" si="130"/>
        <v>100</v>
      </c>
      <c r="B631" s="1">
        <f t="shared" si="131"/>
        <v>18.626743735072559</v>
      </c>
      <c r="C631" s="1">
        <f t="shared" si="136"/>
        <v>437</v>
      </c>
      <c r="D631" s="1">
        <f t="shared" si="136"/>
        <v>145</v>
      </c>
      <c r="E631" s="1">
        <f t="shared" si="136"/>
        <v>1</v>
      </c>
      <c r="F631" s="1">
        <f t="shared" si="137"/>
        <v>437</v>
      </c>
      <c r="G631" s="1">
        <f t="shared" si="137"/>
        <v>435</v>
      </c>
      <c r="H631" s="1">
        <f t="shared" si="137"/>
        <v>6</v>
      </c>
      <c r="I631" s="1">
        <f t="shared" si="124"/>
        <v>1</v>
      </c>
      <c r="J631" s="1">
        <f t="shared" si="125"/>
        <v>-1</v>
      </c>
      <c r="K631" s="1">
        <f t="shared" si="126"/>
        <v>0</v>
      </c>
      <c r="L631" s="1">
        <f t="shared" si="127"/>
        <v>0</v>
      </c>
      <c r="M631" s="1">
        <f t="shared" si="128"/>
        <v>-878</v>
      </c>
      <c r="N631" s="1">
        <f t="shared" si="129"/>
        <v>-1</v>
      </c>
    </row>
    <row r="632" spans="1:14">
      <c r="A632" s="1">
        <f t="shared" si="130"/>
        <v>30</v>
      </c>
      <c r="B632" s="1">
        <f t="shared" si="131"/>
        <v>18.66091229999283</v>
      </c>
      <c r="C632" s="1">
        <f t="shared" si="136"/>
        <v>436</v>
      </c>
      <c r="D632" s="1">
        <f t="shared" si="136"/>
        <v>145</v>
      </c>
      <c r="E632" s="1">
        <f t="shared" si="136"/>
        <v>1</v>
      </c>
      <c r="F632" s="1">
        <f t="shared" si="137"/>
        <v>436</v>
      </c>
      <c r="G632" s="1">
        <f t="shared" si="137"/>
        <v>435</v>
      </c>
      <c r="H632" s="1">
        <f t="shared" si="137"/>
        <v>6</v>
      </c>
      <c r="I632" s="1">
        <f t="shared" si="124"/>
        <v>1</v>
      </c>
      <c r="J632" s="1">
        <f t="shared" si="125"/>
        <v>-1</v>
      </c>
      <c r="K632" s="1">
        <f t="shared" si="126"/>
        <v>0</v>
      </c>
      <c r="L632" s="1">
        <f t="shared" si="127"/>
        <v>0</v>
      </c>
      <c r="M632" s="1">
        <f t="shared" si="128"/>
        <v>-877</v>
      </c>
      <c r="N632" s="1">
        <f t="shared" si="129"/>
        <v>-1</v>
      </c>
    </row>
    <row r="633" spans="1:14">
      <c r="A633" s="1">
        <f t="shared" si="130"/>
        <v>30</v>
      </c>
      <c r="B633" s="1">
        <f t="shared" si="131"/>
        <v>18.695119825648476</v>
      </c>
      <c r="C633" s="1">
        <f t="shared" si="136"/>
        <v>435</v>
      </c>
      <c r="D633" s="1">
        <f t="shared" si="136"/>
        <v>145</v>
      </c>
      <c r="E633" s="1">
        <f t="shared" si="136"/>
        <v>1</v>
      </c>
      <c r="F633" s="1">
        <f t="shared" si="137"/>
        <v>435</v>
      </c>
      <c r="G633" s="1">
        <f t="shared" si="137"/>
        <v>435</v>
      </c>
      <c r="H633" s="1">
        <f t="shared" si="137"/>
        <v>6</v>
      </c>
      <c r="I633" s="1">
        <f t="shared" si="124"/>
        <v>2</v>
      </c>
      <c r="J633" s="1">
        <f t="shared" si="125"/>
        <v>0</v>
      </c>
      <c r="K633" s="1">
        <f t="shared" si="126"/>
        <v>-1</v>
      </c>
      <c r="L633" s="1">
        <f t="shared" si="127"/>
        <v>0</v>
      </c>
      <c r="M633" s="1">
        <f t="shared" si="128"/>
        <v>-876</v>
      </c>
      <c r="N633" s="1">
        <f t="shared" si="129"/>
        <v>-1</v>
      </c>
    </row>
    <row r="634" spans="1:14">
      <c r="A634" s="1">
        <f t="shared" si="130"/>
        <v>30</v>
      </c>
      <c r="B634" s="1">
        <f t="shared" si="131"/>
        <v>18.729366400990941</v>
      </c>
      <c r="C634" s="1">
        <f t="shared" si="136"/>
        <v>435</v>
      </c>
      <c r="D634" s="1">
        <f t="shared" si="136"/>
        <v>144</v>
      </c>
      <c r="E634" s="1">
        <f t="shared" si="136"/>
        <v>1</v>
      </c>
      <c r="F634" s="1">
        <f t="shared" si="137"/>
        <v>435</v>
      </c>
      <c r="G634" s="1">
        <f t="shared" si="137"/>
        <v>432</v>
      </c>
      <c r="H634" s="1">
        <f t="shared" si="137"/>
        <v>6</v>
      </c>
      <c r="I634" s="1">
        <f t="shared" si="124"/>
        <v>1</v>
      </c>
      <c r="J634" s="1">
        <f t="shared" si="125"/>
        <v>-1</v>
      </c>
      <c r="K634" s="1">
        <f t="shared" si="126"/>
        <v>0</v>
      </c>
      <c r="L634" s="1">
        <f t="shared" si="127"/>
        <v>0</v>
      </c>
      <c r="M634" s="1">
        <f t="shared" si="128"/>
        <v>-873</v>
      </c>
      <c r="N634" s="1">
        <f t="shared" si="129"/>
        <v>-1</v>
      </c>
    </row>
    <row r="635" spans="1:14">
      <c r="A635" s="1">
        <f t="shared" si="130"/>
        <v>100</v>
      </c>
      <c r="B635" s="1">
        <f t="shared" si="131"/>
        <v>18.84391393821889</v>
      </c>
      <c r="C635" s="1">
        <f t="shared" si="136"/>
        <v>434</v>
      </c>
      <c r="D635" s="1">
        <f t="shared" si="136"/>
        <v>144</v>
      </c>
      <c r="E635" s="1">
        <f t="shared" si="136"/>
        <v>1</v>
      </c>
      <c r="F635" s="1">
        <f t="shared" si="137"/>
        <v>434</v>
      </c>
      <c r="G635" s="1">
        <f t="shared" si="137"/>
        <v>432</v>
      </c>
      <c r="H635" s="1">
        <f t="shared" si="137"/>
        <v>6</v>
      </c>
      <c r="I635" s="1">
        <f t="shared" si="124"/>
        <v>1</v>
      </c>
      <c r="J635" s="1">
        <f t="shared" si="125"/>
        <v>-1</v>
      </c>
      <c r="K635" s="1">
        <f t="shared" si="126"/>
        <v>0</v>
      </c>
      <c r="L635" s="1">
        <f t="shared" si="127"/>
        <v>0</v>
      </c>
      <c r="M635" s="1">
        <f t="shared" si="128"/>
        <v>-872</v>
      </c>
      <c r="N635" s="1">
        <f t="shared" si="129"/>
        <v>-1</v>
      </c>
    </row>
    <row r="636" spans="1:14">
      <c r="A636" s="1">
        <f t="shared" si="130"/>
        <v>30</v>
      </c>
      <c r="B636" s="1">
        <f t="shared" si="131"/>
        <v>18.878317607943661</v>
      </c>
      <c r="C636" s="1">
        <f t="shared" si="136"/>
        <v>433</v>
      </c>
      <c r="D636" s="1">
        <f t="shared" si="136"/>
        <v>144</v>
      </c>
      <c r="E636" s="1">
        <f t="shared" si="136"/>
        <v>1</v>
      </c>
      <c r="F636" s="1">
        <f t="shared" si="137"/>
        <v>433</v>
      </c>
      <c r="G636" s="1">
        <f t="shared" si="137"/>
        <v>432</v>
      </c>
      <c r="H636" s="1">
        <f t="shared" si="137"/>
        <v>6</v>
      </c>
      <c r="I636" s="1">
        <f t="shared" si="124"/>
        <v>1</v>
      </c>
      <c r="J636" s="1">
        <f t="shared" si="125"/>
        <v>-1</v>
      </c>
      <c r="K636" s="1">
        <f t="shared" si="126"/>
        <v>0</v>
      </c>
      <c r="L636" s="1">
        <f t="shared" si="127"/>
        <v>0</v>
      </c>
      <c r="M636" s="1">
        <f t="shared" si="128"/>
        <v>-871</v>
      </c>
      <c r="N636" s="1">
        <f t="shared" si="129"/>
        <v>-1</v>
      </c>
    </row>
    <row r="637" spans="1:14">
      <c r="A637" s="1">
        <f t="shared" si="130"/>
        <v>30</v>
      </c>
      <c r="B637" s="1">
        <f t="shared" si="131"/>
        <v>18.912760776715189</v>
      </c>
      <c r="C637" s="1">
        <f t="shared" si="136"/>
        <v>432</v>
      </c>
      <c r="D637" s="1">
        <f t="shared" si="136"/>
        <v>144</v>
      </c>
      <c r="E637" s="1">
        <f t="shared" si="136"/>
        <v>1</v>
      </c>
      <c r="F637" s="1">
        <f t="shared" si="137"/>
        <v>432</v>
      </c>
      <c r="G637" s="1">
        <f t="shared" si="137"/>
        <v>432</v>
      </c>
      <c r="H637" s="1">
        <f t="shared" si="137"/>
        <v>6</v>
      </c>
      <c r="I637" s="1">
        <f t="shared" si="124"/>
        <v>2</v>
      </c>
      <c r="J637" s="1">
        <f t="shared" si="125"/>
        <v>0</v>
      </c>
      <c r="K637" s="1">
        <f t="shared" si="126"/>
        <v>-1</v>
      </c>
      <c r="L637" s="1">
        <f t="shared" si="127"/>
        <v>0</v>
      </c>
      <c r="M637" s="1">
        <f t="shared" si="128"/>
        <v>-870</v>
      </c>
      <c r="N637" s="1">
        <f t="shared" si="129"/>
        <v>-1</v>
      </c>
    </row>
    <row r="638" spans="1:14">
      <c r="A638" s="1">
        <f t="shared" si="130"/>
        <v>30</v>
      </c>
      <c r="B638" s="1">
        <f t="shared" si="131"/>
        <v>18.947243535335879</v>
      </c>
      <c r="C638" s="1">
        <f t="shared" si="136"/>
        <v>432</v>
      </c>
      <c r="D638" s="1">
        <f t="shared" si="136"/>
        <v>143</v>
      </c>
      <c r="E638" s="1">
        <f t="shared" si="136"/>
        <v>1</v>
      </c>
      <c r="F638" s="1">
        <f t="shared" si="137"/>
        <v>432</v>
      </c>
      <c r="G638" s="1">
        <f t="shared" si="137"/>
        <v>429</v>
      </c>
      <c r="H638" s="1">
        <f t="shared" si="137"/>
        <v>6</v>
      </c>
      <c r="I638" s="1">
        <f t="shared" si="124"/>
        <v>1</v>
      </c>
      <c r="J638" s="1">
        <f t="shared" si="125"/>
        <v>-1</v>
      </c>
      <c r="K638" s="1">
        <f t="shared" si="126"/>
        <v>0</v>
      </c>
      <c r="L638" s="1">
        <f t="shared" si="127"/>
        <v>0</v>
      </c>
      <c r="M638" s="1">
        <f t="shared" si="128"/>
        <v>-867</v>
      </c>
      <c r="N638" s="1">
        <f t="shared" si="129"/>
        <v>-1</v>
      </c>
    </row>
    <row r="639" spans="1:14">
      <c r="A639" s="1">
        <f t="shared" si="130"/>
        <v>100</v>
      </c>
      <c r="B639" s="1">
        <f t="shared" si="131"/>
        <v>19.062583789084439</v>
      </c>
      <c r="C639" s="1">
        <f t="shared" ref="C639:E654" si="138">C638+J638</f>
        <v>431</v>
      </c>
      <c r="D639" s="1">
        <f t="shared" si="138"/>
        <v>143</v>
      </c>
      <c r="E639" s="1">
        <f t="shared" si="138"/>
        <v>1</v>
      </c>
      <c r="F639" s="1">
        <f t="shared" si="137"/>
        <v>431</v>
      </c>
      <c r="G639" s="1">
        <f t="shared" si="137"/>
        <v>429</v>
      </c>
      <c r="H639" s="1">
        <f t="shared" si="137"/>
        <v>6</v>
      </c>
      <c r="I639" s="1">
        <f t="shared" si="124"/>
        <v>1</v>
      </c>
      <c r="J639" s="1">
        <f t="shared" si="125"/>
        <v>-1</v>
      </c>
      <c r="K639" s="1">
        <f t="shared" si="126"/>
        <v>0</v>
      </c>
      <c r="L639" s="1">
        <f t="shared" si="127"/>
        <v>0</v>
      </c>
      <c r="M639" s="1">
        <f t="shared" si="128"/>
        <v>-866</v>
      </c>
      <c r="N639" s="1">
        <f t="shared" si="129"/>
        <v>-1</v>
      </c>
    </row>
    <row r="640" spans="1:14">
      <c r="A640" s="1">
        <f t="shared" si="130"/>
        <v>30</v>
      </c>
      <c r="B640" s="1">
        <f t="shared" si="131"/>
        <v>19.097225821417002</v>
      </c>
      <c r="C640" s="1">
        <f t="shared" si="138"/>
        <v>430</v>
      </c>
      <c r="D640" s="1">
        <f t="shared" si="138"/>
        <v>143</v>
      </c>
      <c r="E640" s="1">
        <f t="shared" si="138"/>
        <v>1</v>
      </c>
      <c r="F640" s="1">
        <f t="shared" si="137"/>
        <v>430</v>
      </c>
      <c r="G640" s="1">
        <f t="shared" si="137"/>
        <v>429</v>
      </c>
      <c r="H640" s="1">
        <f t="shared" si="137"/>
        <v>6</v>
      </c>
      <c r="I640" s="1">
        <f t="shared" si="124"/>
        <v>1</v>
      </c>
      <c r="J640" s="1">
        <f t="shared" si="125"/>
        <v>-1</v>
      </c>
      <c r="K640" s="1">
        <f t="shared" si="126"/>
        <v>0</v>
      </c>
      <c r="L640" s="1">
        <f t="shared" si="127"/>
        <v>0</v>
      </c>
      <c r="M640" s="1">
        <f t="shared" si="128"/>
        <v>-865</v>
      </c>
      <c r="N640" s="1">
        <f t="shared" si="129"/>
        <v>-1</v>
      </c>
    </row>
    <row r="641" spans="1:14">
      <c r="A641" s="1">
        <f t="shared" si="130"/>
        <v>30</v>
      </c>
      <c r="B641" s="1">
        <f t="shared" si="131"/>
        <v>19.131907902341858</v>
      </c>
      <c r="C641" s="1">
        <f t="shared" si="138"/>
        <v>429</v>
      </c>
      <c r="D641" s="1">
        <f t="shared" si="138"/>
        <v>143</v>
      </c>
      <c r="E641" s="1">
        <f t="shared" si="138"/>
        <v>1</v>
      </c>
      <c r="F641" s="1">
        <f t="shared" si="137"/>
        <v>429</v>
      </c>
      <c r="G641" s="1">
        <f t="shared" si="137"/>
        <v>429</v>
      </c>
      <c r="H641" s="1">
        <f t="shared" si="137"/>
        <v>6</v>
      </c>
      <c r="I641" s="1">
        <f t="shared" si="124"/>
        <v>2</v>
      </c>
      <c r="J641" s="1">
        <f t="shared" si="125"/>
        <v>0</v>
      </c>
      <c r="K641" s="1">
        <f t="shared" si="126"/>
        <v>-1</v>
      </c>
      <c r="L641" s="1">
        <f t="shared" si="127"/>
        <v>0</v>
      </c>
      <c r="M641" s="1">
        <f t="shared" si="128"/>
        <v>-864</v>
      </c>
      <c r="N641" s="1">
        <f t="shared" si="129"/>
        <v>-1</v>
      </c>
    </row>
    <row r="642" spans="1:14">
      <c r="A642" s="1">
        <f t="shared" si="130"/>
        <v>30</v>
      </c>
      <c r="B642" s="1">
        <f t="shared" si="131"/>
        <v>19.16663012456408</v>
      </c>
      <c r="C642" s="1">
        <f t="shared" si="138"/>
        <v>429</v>
      </c>
      <c r="D642" s="1">
        <f t="shared" si="138"/>
        <v>142</v>
      </c>
      <c r="E642" s="1">
        <f t="shared" si="138"/>
        <v>1</v>
      </c>
      <c r="F642" s="1">
        <f t="shared" si="137"/>
        <v>429</v>
      </c>
      <c r="G642" s="1">
        <f t="shared" si="137"/>
        <v>426</v>
      </c>
      <c r="H642" s="1">
        <f t="shared" si="137"/>
        <v>6</v>
      </c>
      <c r="I642" s="1">
        <f t="shared" si="124"/>
        <v>1</v>
      </c>
      <c r="J642" s="1">
        <f t="shared" si="125"/>
        <v>-1</v>
      </c>
      <c r="K642" s="1">
        <f t="shared" si="126"/>
        <v>0</v>
      </c>
      <c r="L642" s="1">
        <f t="shared" si="127"/>
        <v>0</v>
      </c>
      <c r="M642" s="1">
        <f t="shared" si="128"/>
        <v>-861</v>
      </c>
      <c r="N642" s="1">
        <f t="shared" si="129"/>
        <v>-1</v>
      </c>
    </row>
    <row r="643" spans="1:14">
      <c r="A643" s="1">
        <f t="shared" si="130"/>
        <v>100</v>
      </c>
      <c r="B643" s="1">
        <f t="shared" si="131"/>
        <v>19.282774143147122</v>
      </c>
      <c r="C643" s="1">
        <f t="shared" si="138"/>
        <v>428</v>
      </c>
      <c r="D643" s="1">
        <f t="shared" si="138"/>
        <v>142</v>
      </c>
      <c r="E643" s="1">
        <f t="shared" si="138"/>
        <v>1</v>
      </c>
      <c r="F643" s="1">
        <f t="shared" si="137"/>
        <v>428</v>
      </c>
      <c r="G643" s="1">
        <f t="shared" si="137"/>
        <v>426</v>
      </c>
      <c r="H643" s="1">
        <f t="shared" si="137"/>
        <v>6</v>
      </c>
      <c r="I643" s="1">
        <f t="shared" si="124"/>
        <v>1</v>
      </c>
      <c r="J643" s="1">
        <f t="shared" si="125"/>
        <v>-1</v>
      </c>
      <c r="K643" s="1">
        <f t="shared" si="126"/>
        <v>0</v>
      </c>
      <c r="L643" s="1">
        <f t="shared" si="127"/>
        <v>0</v>
      </c>
      <c r="M643" s="1">
        <f t="shared" si="128"/>
        <v>-860</v>
      </c>
      <c r="N643" s="1">
        <f t="shared" si="129"/>
        <v>-1</v>
      </c>
    </row>
    <row r="644" spans="1:14">
      <c r="A644" s="1">
        <f t="shared" si="130"/>
        <v>30</v>
      </c>
      <c r="B644" s="1">
        <f t="shared" si="131"/>
        <v>19.317657864077354</v>
      </c>
      <c r="C644" s="1">
        <f t="shared" si="138"/>
        <v>427</v>
      </c>
      <c r="D644" s="1">
        <f t="shared" si="138"/>
        <v>142</v>
      </c>
      <c r="E644" s="1">
        <f t="shared" si="138"/>
        <v>1</v>
      </c>
      <c r="F644" s="1">
        <f t="shared" si="137"/>
        <v>427</v>
      </c>
      <c r="G644" s="1">
        <f t="shared" si="137"/>
        <v>426</v>
      </c>
      <c r="H644" s="1">
        <f t="shared" si="137"/>
        <v>6</v>
      </c>
      <c r="I644" s="1">
        <f t="shared" si="124"/>
        <v>1</v>
      </c>
      <c r="J644" s="1">
        <f t="shared" si="125"/>
        <v>-1</v>
      </c>
      <c r="K644" s="1">
        <f t="shared" si="126"/>
        <v>0</v>
      </c>
      <c r="L644" s="1">
        <f t="shared" si="127"/>
        <v>0</v>
      </c>
      <c r="M644" s="1">
        <f t="shared" si="128"/>
        <v>-859</v>
      </c>
      <c r="N644" s="1">
        <f t="shared" si="129"/>
        <v>-1</v>
      </c>
    </row>
    <row r="645" spans="1:14">
      <c r="A645" s="1">
        <f t="shared" si="130"/>
        <v>30</v>
      </c>
      <c r="B645" s="1">
        <f t="shared" si="131"/>
        <v>19.352582194694349</v>
      </c>
      <c r="C645" s="1">
        <f t="shared" si="138"/>
        <v>426</v>
      </c>
      <c r="D645" s="1">
        <f t="shared" si="138"/>
        <v>142</v>
      </c>
      <c r="E645" s="1">
        <f t="shared" si="138"/>
        <v>1</v>
      </c>
      <c r="F645" s="1">
        <f t="shared" si="137"/>
        <v>426</v>
      </c>
      <c r="G645" s="1">
        <f t="shared" si="137"/>
        <v>426</v>
      </c>
      <c r="H645" s="1">
        <f t="shared" si="137"/>
        <v>6</v>
      </c>
      <c r="I645" s="1">
        <f t="shared" si="124"/>
        <v>2</v>
      </c>
      <c r="J645" s="1">
        <f t="shared" si="125"/>
        <v>0</v>
      </c>
      <c r="K645" s="1">
        <f t="shared" si="126"/>
        <v>-1</v>
      </c>
      <c r="L645" s="1">
        <f t="shared" si="127"/>
        <v>0</v>
      </c>
      <c r="M645" s="1">
        <f t="shared" si="128"/>
        <v>-858</v>
      </c>
      <c r="N645" s="1">
        <f t="shared" si="129"/>
        <v>-1</v>
      </c>
    </row>
    <row r="646" spans="1:14">
      <c r="A646" s="1">
        <f t="shared" si="130"/>
        <v>30</v>
      </c>
      <c r="B646" s="1">
        <f t="shared" si="131"/>
        <v>19.387547229659383</v>
      </c>
      <c r="C646" s="1">
        <f t="shared" si="138"/>
        <v>426</v>
      </c>
      <c r="D646" s="1">
        <f t="shared" si="138"/>
        <v>141</v>
      </c>
      <c r="E646" s="1">
        <f t="shared" si="138"/>
        <v>1</v>
      </c>
      <c r="F646" s="1">
        <f t="shared" si="137"/>
        <v>426</v>
      </c>
      <c r="G646" s="1">
        <f t="shared" si="137"/>
        <v>423</v>
      </c>
      <c r="H646" s="1">
        <f t="shared" si="137"/>
        <v>6</v>
      </c>
      <c r="I646" s="1">
        <f t="shared" si="124"/>
        <v>1</v>
      </c>
      <c r="J646" s="1">
        <f t="shared" si="125"/>
        <v>-1</v>
      </c>
      <c r="K646" s="1">
        <f t="shared" si="126"/>
        <v>0</v>
      </c>
      <c r="L646" s="1">
        <f t="shared" si="127"/>
        <v>0</v>
      </c>
      <c r="M646" s="1">
        <f t="shared" si="128"/>
        <v>-855</v>
      </c>
      <c r="N646" s="1">
        <f t="shared" si="129"/>
        <v>-1</v>
      </c>
    </row>
    <row r="647" spans="1:14">
      <c r="A647" s="1">
        <f t="shared" si="130"/>
        <v>100</v>
      </c>
      <c r="B647" s="1">
        <f t="shared" si="131"/>
        <v>19.504506293986868</v>
      </c>
      <c r="C647" s="1">
        <f t="shared" si="138"/>
        <v>425</v>
      </c>
      <c r="D647" s="1">
        <f t="shared" si="138"/>
        <v>141</v>
      </c>
      <c r="E647" s="1">
        <f t="shared" si="138"/>
        <v>1</v>
      </c>
      <c r="F647" s="1">
        <f t="shared" si="137"/>
        <v>425</v>
      </c>
      <c r="G647" s="1">
        <f t="shared" si="137"/>
        <v>423</v>
      </c>
      <c r="H647" s="1">
        <f t="shared" si="137"/>
        <v>6</v>
      </c>
      <c r="I647" s="1">
        <f t="shared" si="124"/>
        <v>1</v>
      </c>
      <c r="J647" s="1">
        <f t="shared" si="125"/>
        <v>-1</v>
      </c>
      <c r="K647" s="1">
        <f t="shared" si="126"/>
        <v>0</v>
      </c>
      <c r="L647" s="1">
        <f t="shared" si="127"/>
        <v>0</v>
      </c>
      <c r="M647" s="1">
        <f t="shared" si="128"/>
        <v>-854</v>
      </c>
      <c r="N647" s="1">
        <f t="shared" si="129"/>
        <v>-1</v>
      </c>
    </row>
    <row r="648" spans="1:14">
      <c r="A648" s="1">
        <f t="shared" si="130"/>
        <v>30</v>
      </c>
      <c r="B648" s="1">
        <f t="shared" si="131"/>
        <v>19.539635099607477</v>
      </c>
      <c r="C648" s="1">
        <f t="shared" si="138"/>
        <v>424</v>
      </c>
      <c r="D648" s="1">
        <f t="shared" si="138"/>
        <v>141</v>
      </c>
      <c r="E648" s="1">
        <f t="shared" si="138"/>
        <v>1</v>
      </c>
      <c r="F648" s="1">
        <f t="shared" si="137"/>
        <v>424</v>
      </c>
      <c r="G648" s="1">
        <f t="shared" si="137"/>
        <v>423</v>
      </c>
      <c r="H648" s="1">
        <f t="shared" si="137"/>
        <v>6</v>
      </c>
      <c r="I648" s="1">
        <f t="shared" si="124"/>
        <v>1</v>
      </c>
      <c r="J648" s="1">
        <f t="shared" si="125"/>
        <v>-1</v>
      </c>
      <c r="K648" s="1">
        <f t="shared" si="126"/>
        <v>0</v>
      </c>
      <c r="L648" s="1">
        <f t="shared" si="127"/>
        <v>0</v>
      </c>
      <c r="M648" s="1">
        <f t="shared" si="128"/>
        <v>-853</v>
      </c>
      <c r="N648" s="1">
        <f t="shared" si="129"/>
        <v>-1</v>
      </c>
    </row>
    <row r="649" spans="1:14">
      <c r="A649" s="1">
        <f t="shared" si="130"/>
        <v>30</v>
      </c>
      <c r="B649" s="1">
        <f t="shared" si="131"/>
        <v>19.574805087884148</v>
      </c>
      <c r="C649" s="1">
        <f t="shared" si="138"/>
        <v>423</v>
      </c>
      <c r="D649" s="1">
        <f t="shared" si="138"/>
        <v>141</v>
      </c>
      <c r="E649" s="1">
        <f t="shared" si="138"/>
        <v>1</v>
      </c>
      <c r="F649" s="1">
        <f t="shared" si="137"/>
        <v>423</v>
      </c>
      <c r="G649" s="1">
        <f t="shared" si="137"/>
        <v>423</v>
      </c>
      <c r="H649" s="1">
        <f t="shared" si="137"/>
        <v>6</v>
      </c>
      <c r="I649" s="1">
        <f t="shared" si="124"/>
        <v>2</v>
      </c>
      <c r="J649" s="1">
        <f t="shared" si="125"/>
        <v>0</v>
      </c>
      <c r="K649" s="1">
        <f t="shared" si="126"/>
        <v>-1</v>
      </c>
      <c r="L649" s="1">
        <f t="shared" si="127"/>
        <v>0</v>
      </c>
      <c r="M649" s="1">
        <f t="shared" si="128"/>
        <v>-852</v>
      </c>
      <c r="N649" s="1">
        <f t="shared" si="129"/>
        <v>-1</v>
      </c>
    </row>
    <row r="650" spans="1:14">
      <c r="A650" s="1">
        <f t="shared" si="130"/>
        <v>30</v>
      </c>
      <c r="B650" s="1">
        <f t="shared" si="131"/>
        <v>19.61001635548978</v>
      </c>
      <c r="C650" s="1">
        <f t="shared" si="138"/>
        <v>423</v>
      </c>
      <c r="D650" s="1">
        <f t="shared" si="138"/>
        <v>140</v>
      </c>
      <c r="E650" s="1">
        <f t="shared" si="138"/>
        <v>1</v>
      </c>
      <c r="F650" s="1">
        <f t="shared" si="137"/>
        <v>423</v>
      </c>
      <c r="G650" s="1">
        <f t="shared" si="137"/>
        <v>420</v>
      </c>
      <c r="H650" s="1">
        <f t="shared" si="137"/>
        <v>6</v>
      </c>
      <c r="I650" s="1">
        <f t="shared" si="124"/>
        <v>1</v>
      </c>
      <c r="J650" s="1">
        <f t="shared" si="125"/>
        <v>-1</v>
      </c>
      <c r="K650" s="1">
        <f t="shared" si="126"/>
        <v>0</v>
      </c>
      <c r="L650" s="1">
        <f t="shared" si="127"/>
        <v>0</v>
      </c>
      <c r="M650" s="1">
        <f t="shared" si="128"/>
        <v>-849</v>
      </c>
      <c r="N650" s="1">
        <f t="shared" si="129"/>
        <v>-1</v>
      </c>
    </row>
    <row r="651" spans="1:14">
      <c r="A651" s="1">
        <f t="shared" si="130"/>
        <v>100</v>
      </c>
      <c r="B651" s="1">
        <f t="shared" si="131"/>
        <v>19.727801985642902</v>
      </c>
      <c r="C651" s="1">
        <f t="shared" si="138"/>
        <v>422</v>
      </c>
      <c r="D651" s="1">
        <f t="shared" si="138"/>
        <v>140</v>
      </c>
      <c r="E651" s="1">
        <f t="shared" si="138"/>
        <v>1</v>
      </c>
      <c r="F651" s="1">
        <f t="shared" si="137"/>
        <v>422</v>
      </c>
      <c r="G651" s="1">
        <f t="shared" si="137"/>
        <v>420</v>
      </c>
      <c r="H651" s="1">
        <f t="shared" si="137"/>
        <v>6</v>
      </c>
      <c r="I651" s="1">
        <f t="shared" si="124"/>
        <v>1</v>
      </c>
      <c r="J651" s="1">
        <f t="shared" si="125"/>
        <v>-1</v>
      </c>
      <c r="K651" s="1">
        <f t="shared" si="126"/>
        <v>0</v>
      </c>
      <c r="L651" s="1">
        <f t="shared" si="127"/>
        <v>0</v>
      </c>
      <c r="M651" s="1">
        <f t="shared" si="128"/>
        <v>-848</v>
      </c>
      <c r="N651" s="1">
        <f t="shared" si="129"/>
        <v>-1</v>
      </c>
    </row>
    <row r="652" spans="1:14">
      <c r="A652" s="1">
        <f t="shared" si="130"/>
        <v>30</v>
      </c>
      <c r="B652" s="1">
        <f t="shared" si="131"/>
        <v>19.763179344133469</v>
      </c>
      <c r="C652" s="1">
        <f t="shared" si="138"/>
        <v>421</v>
      </c>
      <c r="D652" s="1">
        <f t="shared" si="138"/>
        <v>140</v>
      </c>
      <c r="E652" s="1">
        <f t="shared" si="138"/>
        <v>1</v>
      </c>
      <c r="F652" s="1">
        <f t="shared" si="137"/>
        <v>421</v>
      </c>
      <c r="G652" s="1">
        <f t="shared" si="137"/>
        <v>420</v>
      </c>
      <c r="H652" s="1">
        <f t="shared" si="137"/>
        <v>6</v>
      </c>
      <c r="I652" s="1">
        <f t="shared" si="124"/>
        <v>1</v>
      </c>
      <c r="J652" s="1">
        <f t="shared" si="125"/>
        <v>-1</v>
      </c>
      <c r="K652" s="1">
        <f t="shared" si="126"/>
        <v>0</v>
      </c>
      <c r="L652" s="1">
        <f t="shared" si="127"/>
        <v>0</v>
      </c>
      <c r="M652" s="1">
        <f t="shared" si="128"/>
        <v>-847</v>
      </c>
      <c r="N652" s="1">
        <f t="shared" si="129"/>
        <v>-1</v>
      </c>
    </row>
    <row r="653" spans="1:14">
      <c r="A653" s="1">
        <f t="shared" si="130"/>
        <v>30</v>
      </c>
      <c r="B653" s="1">
        <f t="shared" si="131"/>
        <v>19.798598470461688</v>
      </c>
      <c r="C653" s="1">
        <f t="shared" si="138"/>
        <v>420</v>
      </c>
      <c r="D653" s="1">
        <f t="shared" si="138"/>
        <v>140</v>
      </c>
      <c r="E653" s="1">
        <f t="shared" si="138"/>
        <v>1</v>
      </c>
      <c r="F653" s="1">
        <f t="shared" si="137"/>
        <v>420</v>
      </c>
      <c r="G653" s="1">
        <f t="shared" si="137"/>
        <v>420</v>
      </c>
      <c r="H653" s="1">
        <f t="shared" si="137"/>
        <v>6</v>
      </c>
      <c r="I653" s="1">
        <f t="shared" si="124"/>
        <v>2</v>
      </c>
      <c r="J653" s="1">
        <f t="shared" si="125"/>
        <v>0</v>
      </c>
      <c r="K653" s="1">
        <f t="shared" si="126"/>
        <v>-1</v>
      </c>
      <c r="L653" s="1">
        <f t="shared" si="127"/>
        <v>0</v>
      </c>
      <c r="M653" s="1">
        <f t="shared" si="128"/>
        <v>-846</v>
      </c>
      <c r="N653" s="1">
        <f t="shared" si="129"/>
        <v>-1</v>
      </c>
    </row>
    <row r="654" spans="1:14">
      <c r="A654" s="1">
        <f t="shared" si="130"/>
        <v>30</v>
      </c>
      <c r="B654" s="1">
        <f t="shared" si="131"/>
        <v>19.834059463369488</v>
      </c>
      <c r="C654" s="1">
        <f t="shared" si="138"/>
        <v>420</v>
      </c>
      <c r="D654" s="1">
        <f t="shared" si="138"/>
        <v>139</v>
      </c>
      <c r="E654" s="1">
        <f t="shared" si="138"/>
        <v>1</v>
      </c>
      <c r="F654" s="1">
        <f t="shared" si="137"/>
        <v>420</v>
      </c>
      <c r="G654" s="1">
        <f t="shared" si="137"/>
        <v>417</v>
      </c>
      <c r="H654" s="1">
        <f t="shared" si="137"/>
        <v>6</v>
      </c>
      <c r="I654" s="1">
        <f t="shared" ref="I654:I717" si="139">IF(AND(F654&gt;G654,F654&gt;H654),1,IF(G654&gt;H654,2,3))</f>
        <v>1</v>
      </c>
      <c r="J654" s="1">
        <f t="shared" ref="J654:J717" si="140">IF($I654=1,N654,0)</f>
        <v>-1</v>
      </c>
      <c r="K654" s="1">
        <f t="shared" ref="K654:K717" si="141">IF($I654=2,N654,0)</f>
        <v>0</v>
      </c>
      <c r="L654" s="1">
        <f t="shared" ref="L654:L717" si="142">IF($I654=3,N654,0)</f>
        <v>0</v>
      </c>
      <c r="M654" s="1">
        <f t="shared" ref="M654:M717" si="143">G$4-SUM(F654:H654)</f>
        <v>-843</v>
      </c>
      <c r="N654" s="1">
        <f t="shared" ref="N654:N717" si="144">IF(M654&lt;0,-1,0)</f>
        <v>-1</v>
      </c>
    </row>
    <row r="655" spans="1:14">
      <c r="A655" s="1">
        <f t="shared" si="130"/>
        <v>100</v>
      </c>
      <c r="B655" s="1">
        <f t="shared" si="131"/>
        <v>19.95268342540982</v>
      </c>
      <c r="C655" s="1">
        <f t="shared" ref="C655:E670" si="145">C654+J654</f>
        <v>419</v>
      </c>
      <c r="D655" s="1">
        <f t="shared" si="145"/>
        <v>139</v>
      </c>
      <c r="E655" s="1">
        <f t="shared" si="145"/>
        <v>1</v>
      </c>
      <c r="F655" s="1">
        <f t="shared" si="137"/>
        <v>419</v>
      </c>
      <c r="G655" s="1">
        <f t="shared" si="137"/>
        <v>417</v>
      </c>
      <c r="H655" s="1">
        <f t="shared" si="137"/>
        <v>6</v>
      </c>
      <c r="I655" s="1">
        <f t="shared" si="139"/>
        <v>1</v>
      </c>
      <c r="J655" s="1">
        <f t="shared" si="140"/>
        <v>-1</v>
      </c>
      <c r="K655" s="1">
        <f t="shared" si="141"/>
        <v>0</v>
      </c>
      <c r="L655" s="1">
        <f t="shared" si="142"/>
        <v>0</v>
      </c>
      <c r="M655" s="1">
        <f t="shared" si="143"/>
        <v>-842</v>
      </c>
      <c r="N655" s="1">
        <f t="shared" si="144"/>
        <v>-1</v>
      </c>
    </row>
    <row r="656" spans="1:14">
      <c r="A656" s="1">
        <f t="shared" ref="A656:A719" si="146">(C654-C655)*C$6+(D654-D655)*D$6+(E654-E655)*E$6</f>
        <v>30</v>
      </c>
      <c r="B656" s="1">
        <f t="shared" ref="B656:B719" si="147">B655+ABS(A656/M655)</f>
        <v>19.988312879091531</v>
      </c>
      <c r="C656" s="1">
        <f t="shared" si="145"/>
        <v>418</v>
      </c>
      <c r="D656" s="1">
        <f t="shared" si="145"/>
        <v>139</v>
      </c>
      <c r="E656" s="1">
        <f t="shared" si="145"/>
        <v>1</v>
      </c>
      <c r="F656" s="1">
        <f t="shared" si="137"/>
        <v>418</v>
      </c>
      <c r="G656" s="1">
        <f t="shared" si="137"/>
        <v>417</v>
      </c>
      <c r="H656" s="1">
        <f t="shared" si="137"/>
        <v>6</v>
      </c>
      <c r="I656" s="1">
        <f t="shared" si="139"/>
        <v>1</v>
      </c>
      <c r="J656" s="1">
        <f t="shared" si="140"/>
        <v>-1</v>
      </c>
      <c r="K656" s="1">
        <f t="shared" si="141"/>
        <v>0</v>
      </c>
      <c r="L656" s="1">
        <f t="shared" si="142"/>
        <v>0</v>
      </c>
      <c r="M656" s="1">
        <f t="shared" si="143"/>
        <v>-841</v>
      </c>
      <c r="N656" s="1">
        <f t="shared" si="144"/>
        <v>-1</v>
      </c>
    </row>
    <row r="657" spans="1:14">
      <c r="A657" s="1">
        <f t="shared" si="146"/>
        <v>30</v>
      </c>
      <c r="B657" s="1">
        <f t="shared" si="147"/>
        <v>20.023984698354312</v>
      </c>
      <c r="C657" s="1">
        <f t="shared" si="145"/>
        <v>417</v>
      </c>
      <c r="D657" s="1">
        <f t="shared" si="145"/>
        <v>139</v>
      </c>
      <c r="E657" s="1">
        <f t="shared" si="145"/>
        <v>1</v>
      </c>
      <c r="F657" s="1">
        <f t="shared" si="137"/>
        <v>417</v>
      </c>
      <c r="G657" s="1">
        <f t="shared" si="137"/>
        <v>417</v>
      </c>
      <c r="H657" s="1">
        <f t="shared" si="137"/>
        <v>6</v>
      </c>
      <c r="I657" s="1">
        <f t="shared" si="139"/>
        <v>2</v>
      </c>
      <c r="J657" s="1">
        <f t="shared" si="140"/>
        <v>0</v>
      </c>
      <c r="K657" s="1">
        <f t="shared" si="141"/>
        <v>-1</v>
      </c>
      <c r="L657" s="1">
        <f t="shared" si="142"/>
        <v>0</v>
      </c>
      <c r="M657" s="1">
        <f t="shared" si="143"/>
        <v>-840</v>
      </c>
      <c r="N657" s="1">
        <f t="shared" si="144"/>
        <v>-1</v>
      </c>
    </row>
    <row r="658" spans="1:14">
      <c r="A658" s="1">
        <f t="shared" si="146"/>
        <v>30</v>
      </c>
      <c r="B658" s="1">
        <f t="shared" si="147"/>
        <v>20.059698984068596</v>
      </c>
      <c r="C658" s="1">
        <f t="shared" si="145"/>
        <v>417</v>
      </c>
      <c r="D658" s="1">
        <f t="shared" si="145"/>
        <v>138</v>
      </c>
      <c r="E658" s="1">
        <f t="shared" si="145"/>
        <v>1</v>
      </c>
      <c r="F658" s="1">
        <f t="shared" si="137"/>
        <v>417</v>
      </c>
      <c r="G658" s="1">
        <f t="shared" si="137"/>
        <v>414</v>
      </c>
      <c r="H658" s="1">
        <f t="shared" si="137"/>
        <v>6</v>
      </c>
      <c r="I658" s="1">
        <f t="shared" si="139"/>
        <v>1</v>
      </c>
      <c r="J658" s="1">
        <f t="shared" si="140"/>
        <v>-1</v>
      </c>
      <c r="K658" s="1">
        <f t="shared" si="141"/>
        <v>0</v>
      </c>
      <c r="L658" s="1">
        <f t="shared" si="142"/>
        <v>0</v>
      </c>
      <c r="M658" s="1">
        <f t="shared" si="143"/>
        <v>-837</v>
      </c>
      <c r="N658" s="1">
        <f t="shared" si="144"/>
        <v>-1</v>
      </c>
    </row>
    <row r="659" spans="1:14">
      <c r="A659" s="1">
        <f t="shared" si="146"/>
        <v>100</v>
      </c>
      <c r="B659" s="1">
        <f t="shared" si="147"/>
        <v>20.179173297091296</v>
      </c>
      <c r="C659" s="1">
        <f t="shared" si="145"/>
        <v>416</v>
      </c>
      <c r="D659" s="1">
        <f t="shared" si="145"/>
        <v>138</v>
      </c>
      <c r="E659" s="1">
        <f t="shared" si="145"/>
        <v>1</v>
      </c>
      <c r="F659" s="1">
        <f t="shared" si="137"/>
        <v>416</v>
      </c>
      <c r="G659" s="1">
        <f t="shared" si="137"/>
        <v>414</v>
      </c>
      <c r="H659" s="1">
        <f t="shared" si="137"/>
        <v>6</v>
      </c>
      <c r="I659" s="1">
        <f t="shared" si="139"/>
        <v>1</v>
      </c>
      <c r="J659" s="1">
        <f t="shared" si="140"/>
        <v>-1</v>
      </c>
      <c r="K659" s="1">
        <f t="shared" si="141"/>
        <v>0</v>
      </c>
      <c r="L659" s="1">
        <f t="shared" si="142"/>
        <v>0</v>
      </c>
      <c r="M659" s="1">
        <f t="shared" si="143"/>
        <v>-836</v>
      </c>
      <c r="N659" s="1">
        <f t="shared" si="144"/>
        <v>-1</v>
      </c>
    </row>
    <row r="660" spans="1:14">
      <c r="A660" s="1">
        <f t="shared" si="146"/>
        <v>30</v>
      </c>
      <c r="B660" s="1">
        <f t="shared" si="147"/>
        <v>20.215058464555412</v>
      </c>
      <c r="C660" s="1">
        <f t="shared" si="145"/>
        <v>415</v>
      </c>
      <c r="D660" s="1">
        <f t="shared" si="145"/>
        <v>138</v>
      </c>
      <c r="E660" s="1">
        <f t="shared" si="145"/>
        <v>1</v>
      </c>
      <c r="F660" s="1">
        <f t="shared" si="137"/>
        <v>415</v>
      </c>
      <c r="G660" s="1">
        <f t="shared" si="137"/>
        <v>414</v>
      </c>
      <c r="H660" s="1">
        <f t="shared" si="137"/>
        <v>6</v>
      </c>
      <c r="I660" s="1">
        <f t="shared" si="139"/>
        <v>1</v>
      </c>
      <c r="J660" s="1">
        <f t="shared" si="140"/>
        <v>-1</v>
      </c>
      <c r="K660" s="1">
        <f t="shared" si="141"/>
        <v>0</v>
      </c>
      <c r="L660" s="1">
        <f t="shared" si="142"/>
        <v>0</v>
      </c>
      <c r="M660" s="1">
        <f t="shared" si="143"/>
        <v>-835</v>
      </c>
      <c r="N660" s="1">
        <f t="shared" si="144"/>
        <v>-1</v>
      </c>
    </row>
    <row r="661" spans="1:14">
      <c r="A661" s="1">
        <f t="shared" si="146"/>
        <v>30</v>
      </c>
      <c r="B661" s="1">
        <f t="shared" si="147"/>
        <v>20.250986608267986</v>
      </c>
      <c r="C661" s="1">
        <f t="shared" si="145"/>
        <v>414</v>
      </c>
      <c r="D661" s="1">
        <f t="shared" si="145"/>
        <v>138</v>
      </c>
      <c r="E661" s="1">
        <f t="shared" si="145"/>
        <v>1</v>
      </c>
      <c r="F661" s="1">
        <f t="shared" si="137"/>
        <v>414</v>
      </c>
      <c r="G661" s="1">
        <f t="shared" si="137"/>
        <v>414</v>
      </c>
      <c r="H661" s="1">
        <f t="shared" si="137"/>
        <v>6</v>
      </c>
      <c r="I661" s="1">
        <f t="shared" si="139"/>
        <v>2</v>
      </c>
      <c r="J661" s="1">
        <f t="shared" si="140"/>
        <v>0</v>
      </c>
      <c r="K661" s="1">
        <f t="shared" si="141"/>
        <v>-1</v>
      </c>
      <c r="L661" s="1">
        <f t="shared" si="142"/>
        <v>0</v>
      </c>
      <c r="M661" s="1">
        <f t="shared" si="143"/>
        <v>-834</v>
      </c>
      <c r="N661" s="1">
        <f t="shared" si="144"/>
        <v>-1</v>
      </c>
    </row>
    <row r="662" spans="1:14">
      <c r="A662" s="1">
        <f t="shared" si="146"/>
        <v>30</v>
      </c>
      <c r="B662" s="1">
        <f t="shared" si="147"/>
        <v>20.28695783128957</v>
      </c>
      <c r="C662" s="1">
        <f t="shared" si="145"/>
        <v>414</v>
      </c>
      <c r="D662" s="1">
        <f t="shared" si="145"/>
        <v>137</v>
      </c>
      <c r="E662" s="1">
        <f t="shared" si="145"/>
        <v>1</v>
      </c>
      <c r="F662" s="1">
        <f t="shared" si="137"/>
        <v>414</v>
      </c>
      <c r="G662" s="1">
        <f t="shared" si="137"/>
        <v>411</v>
      </c>
      <c r="H662" s="1">
        <f t="shared" si="137"/>
        <v>6</v>
      </c>
      <c r="I662" s="1">
        <f t="shared" si="139"/>
        <v>1</v>
      </c>
      <c r="J662" s="1">
        <f t="shared" si="140"/>
        <v>-1</v>
      </c>
      <c r="K662" s="1">
        <f t="shared" si="141"/>
        <v>0</v>
      </c>
      <c r="L662" s="1">
        <f t="shared" si="142"/>
        <v>0</v>
      </c>
      <c r="M662" s="1">
        <f t="shared" si="143"/>
        <v>-831</v>
      </c>
      <c r="N662" s="1">
        <f t="shared" si="144"/>
        <v>-1</v>
      </c>
    </row>
    <row r="663" spans="1:14">
      <c r="A663" s="1">
        <f t="shared" si="146"/>
        <v>100</v>
      </c>
      <c r="B663" s="1">
        <f t="shared" si="147"/>
        <v>20.407294774731206</v>
      </c>
      <c r="C663" s="1">
        <f t="shared" si="145"/>
        <v>413</v>
      </c>
      <c r="D663" s="1">
        <f t="shared" si="145"/>
        <v>137</v>
      </c>
      <c r="E663" s="1">
        <f t="shared" si="145"/>
        <v>1</v>
      </c>
      <c r="F663" s="1">
        <f t="shared" si="137"/>
        <v>413</v>
      </c>
      <c r="G663" s="1">
        <f t="shared" si="137"/>
        <v>411</v>
      </c>
      <c r="H663" s="1">
        <f t="shared" si="137"/>
        <v>6</v>
      </c>
      <c r="I663" s="1">
        <f t="shared" si="139"/>
        <v>1</v>
      </c>
      <c r="J663" s="1">
        <f t="shared" si="140"/>
        <v>-1</v>
      </c>
      <c r="K663" s="1">
        <f t="shared" si="141"/>
        <v>0</v>
      </c>
      <c r="L663" s="1">
        <f t="shared" si="142"/>
        <v>0</v>
      </c>
      <c r="M663" s="1">
        <f t="shared" si="143"/>
        <v>-830</v>
      </c>
      <c r="N663" s="1">
        <f t="shared" si="144"/>
        <v>-1</v>
      </c>
    </row>
    <row r="664" spans="1:14">
      <c r="A664" s="1">
        <f t="shared" si="146"/>
        <v>30</v>
      </c>
      <c r="B664" s="1">
        <f t="shared" si="147"/>
        <v>20.443439353044457</v>
      </c>
      <c r="C664" s="1">
        <f t="shared" si="145"/>
        <v>412</v>
      </c>
      <c r="D664" s="1">
        <f t="shared" si="145"/>
        <v>137</v>
      </c>
      <c r="E664" s="1">
        <f t="shared" si="145"/>
        <v>1</v>
      </c>
      <c r="F664" s="1">
        <f t="shared" si="137"/>
        <v>412</v>
      </c>
      <c r="G664" s="1">
        <f t="shared" si="137"/>
        <v>411</v>
      </c>
      <c r="H664" s="1">
        <f t="shared" si="137"/>
        <v>6</v>
      </c>
      <c r="I664" s="1">
        <f t="shared" si="139"/>
        <v>1</v>
      </c>
      <c r="J664" s="1">
        <f t="shared" si="140"/>
        <v>-1</v>
      </c>
      <c r="K664" s="1">
        <f t="shared" si="141"/>
        <v>0</v>
      </c>
      <c r="L664" s="1">
        <f t="shared" si="142"/>
        <v>0</v>
      </c>
      <c r="M664" s="1">
        <f t="shared" si="143"/>
        <v>-829</v>
      </c>
      <c r="N664" s="1">
        <f t="shared" si="144"/>
        <v>-1</v>
      </c>
    </row>
    <row r="665" spans="1:14">
      <c r="A665" s="1">
        <f t="shared" si="146"/>
        <v>30</v>
      </c>
      <c r="B665" s="1">
        <f t="shared" si="147"/>
        <v>20.479627531572806</v>
      </c>
      <c r="C665" s="1">
        <f t="shared" si="145"/>
        <v>411</v>
      </c>
      <c r="D665" s="1">
        <f t="shared" si="145"/>
        <v>137</v>
      </c>
      <c r="E665" s="1">
        <f t="shared" si="145"/>
        <v>1</v>
      </c>
      <c r="F665" s="1">
        <f t="shared" si="137"/>
        <v>411</v>
      </c>
      <c r="G665" s="1">
        <f t="shared" si="137"/>
        <v>411</v>
      </c>
      <c r="H665" s="1">
        <f t="shared" si="137"/>
        <v>6</v>
      </c>
      <c r="I665" s="1">
        <f t="shared" si="139"/>
        <v>2</v>
      </c>
      <c r="J665" s="1">
        <f t="shared" si="140"/>
        <v>0</v>
      </c>
      <c r="K665" s="1">
        <f t="shared" si="141"/>
        <v>-1</v>
      </c>
      <c r="L665" s="1">
        <f t="shared" si="142"/>
        <v>0</v>
      </c>
      <c r="M665" s="1">
        <f t="shared" si="143"/>
        <v>-828</v>
      </c>
      <c r="N665" s="1">
        <f t="shared" si="144"/>
        <v>-1</v>
      </c>
    </row>
    <row r="666" spans="1:14">
      <c r="A666" s="1">
        <f t="shared" si="146"/>
        <v>30</v>
      </c>
      <c r="B666" s="1">
        <f t="shared" si="147"/>
        <v>20.515859415630779</v>
      </c>
      <c r="C666" s="1">
        <f t="shared" si="145"/>
        <v>411</v>
      </c>
      <c r="D666" s="1">
        <f t="shared" si="145"/>
        <v>136</v>
      </c>
      <c r="E666" s="1">
        <f t="shared" si="145"/>
        <v>1</v>
      </c>
      <c r="F666" s="1">
        <f t="shared" si="137"/>
        <v>411</v>
      </c>
      <c r="G666" s="1">
        <f t="shared" si="137"/>
        <v>408</v>
      </c>
      <c r="H666" s="1">
        <f t="shared" si="137"/>
        <v>6</v>
      </c>
      <c r="I666" s="1">
        <f t="shared" si="139"/>
        <v>1</v>
      </c>
      <c r="J666" s="1">
        <f t="shared" si="140"/>
        <v>-1</v>
      </c>
      <c r="K666" s="1">
        <f t="shared" si="141"/>
        <v>0</v>
      </c>
      <c r="L666" s="1">
        <f t="shared" si="142"/>
        <v>0</v>
      </c>
      <c r="M666" s="1">
        <f t="shared" si="143"/>
        <v>-825</v>
      </c>
      <c r="N666" s="1">
        <f t="shared" si="144"/>
        <v>-1</v>
      </c>
    </row>
    <row r="667" spans="1:14">
      <c r="A667" s="1">
        <f t="shared" si="146"/>
        <v>100</v>
      </c>
      <c r="B667" s="1">
        <f t="shared" si="147"/>
        <v>20.6370715368429</v>
      </c>
      <c r="C667" s="1">
        <f t="shared" si="145"/>
        <v>410</v>
      </c>
      <c r="D667" s="1">
        <f t="shared" si="145"/>
        <v>136</v>
      </c>
      <c r="E667" s="1">
        <f t="shared" si="145"/>
        <v>1</v>
      </c>
      <c r="F667" s="1">
        <f t="shared" si="137"/>
        <v>410</v>
      </c>
      <c r="G667" s="1">
        <f t="shared" si="137"/>
        <v>408</v>
      </c>
      <c r="H667" s="1">
        <f t="shared" si="137"/>
        <v>6</v>
      </c>
      <c r="I667" s="1">
        <f t="shared" si="139"/>
        <v>1</v>
      </c>
      <c r="J667" s="1">
        <f t="shared" si="140"/>
        <v>-1</v>
      </c>
      <c r="K667" s="1">
        <f t="shared" si="141"/>
        <v>0</v>
      </c>
      <c r="L667" s="1">
        <f t="shared" si="142"/>
        <v>0</v>
      </c>
      <c r="M667" s="1">
        <f t="shared" si="143"/>
        <v>-824</v>
      </c>
      <c r="N667" s="1">
        <f t="shared" si="144"/>
        <v>-1</v>
      </c>
    </row>
    <row r="668" spans="1:14">
      <c r="A668" s="1">
        <f t="shared" si="146"/>
        <v>30</v>
      </c>
      <c r="B668" s="1">
        <f t="shared" si="147"/>
        <v>20.67347930383319</v>
      </c>
      <c r="C668" s="1">
        <f t="shared" si="145"/>
        <v>409</v>
      </c>
      <c r="D668" s="1">
        <f t="shared" si="145"/>
        <v>136</v>
      </c>
      <c r="E668" s="1">
        <f t="shared" si="145"/>
        <v>1</v>
      </c>
      <c r="F668" s="1">
        <f t="shared" si="137"/>
        <v>409</v>
      </c>
      <c r="G668" s="1">
        <f t="shared" si="137"/>
        <v>408</v>
      </c>
      <c r="H668" s="1">
        <f t="shared" si="137"/>
        <v>6</v>
      </c>
      <c r="I668" s="1">
        <f t="shared" si="139"/>
        <v>1</v>
      </c>
      <c r="J668" s="1">
        <f t="shared" si="140"/>
        <v>-1</v>
      </c>
      <c r="K668" s="1">
        <f t="shared" si="141"/>
        <v>0</v>
      </c>
      <c r="L668" s="1">
        <f t="shared" si="142"/>
        <v>0</v>
      </c>
      <c r="M668" s="1">
        <f t="shared" si="143"/>
        <v>-823</v>
      </c>
      <c r="N668" s="1">
        <f t="shared" si="144"/>
        <v>-1</v>
      </c>
    </row>
    <row r="669" spans="1:14">
      <c r="A669" s="1">
        <f t="shared" si="146"/>
        <v>30</v>
      </c>
      <c r="B669" s="1">
        <f t="shared" si="147"/>
        <v>20.709931308693456</v>
      </c>
      <c r="C669" s="1">
        <f t="shared" si="145"/>
        <v>408</v>
      </c>
      <c r="D669" s="1">
        <f t="shared" si="145"/>
        <v>136</v>
      </c>
      <c r="E669" s="1">
        <f t="shared" si="145"/>
        <v>1</v>
      </c>
      <c r="F669" s="1">
        <f t="shared" si="137"/>
        <v>408</v>
      </c>
      <c r="G669" s="1">
        <f t="shared" si="137"/>
        <v>408</v>
      </c>
      <c r="H669" s="1">
        <f t="shared" si="137"/>
        <v>6</v>
      </c>
      <c r="I669" s="1">
        <f t="shared" si="139"/>
        <v>2</v>
      </c>
      <c r="J669" s="1">
        <f t="shared" si="140"/>
        <v>0</v>
      </c>
      <c r="K669" s="1">
        <f t="shared" si="141"/>
        <v>-1</v>
      </c>
      <c r="L669" s="1">
        <f t="shared" si="142"/>
        <v>0</v>
      </c>
      <c r="M669" s="1">
        <f t="shared" si="143"/>
        <v>-822</v>
      </c>
      <c r="N669" s="1">
        <f t="shared" si="144"/>
        <v>-1</v>
      </c>
    </row>
    <row r="670" spans="1:14">
      <c r="A670" s="1">
        <f t="shared" si="146"/>
        <v>30</v>
      </c>
      <c r="B670" s="1">
        <f t="shared" si="147"/>
        <v>20.746427659058419</v>
      </c>
      <c r="C670" s="1">
        <f t="shared" si="145"/>
        <v>408</v>
      </c>
      <c r="D670" s="1">
        <f t="shared" si="145"/>
        <v>135</v>
      </c>
      <c r="E670" s="1">
        <f t="shared" si="145"/>
        <v>1</v>
      </c>
      <c r="F670" s="1">
        <f t="shared" si="137"/>
        <v>408</v>
      </c>
      <c r="G670" s="1">
        <f t="shared" si="137"/>
        <v>405</v>
      </c>
      <c r="H670" s="1">
        <f t="shared" si="137"/>
        <v>6</v>
      </c>
      <c r="I670" s="1">
        <f t="shared" si="139"/>
        <v>1</v>
      </c>
      <c r="J670" s="1">
        <f t="shared" si="140"/>
        <v>-1</v>
      </c>
      <c r="K670" s="1">
        <f t="shared" si="141"/>
        <v>0</v>
      </c>
      <c r="L670" s="1">
        <f t="shared" si="142"/>
        <v>0</v>
      </c>
      <c r="M670" s="1">
        <f t="shared" si="143"/>
        <v>-819</v>
      </c>
      <c r="N670" s="1">
        <f t="shared" si="144"/>
        <v>-1</v>
      </c>
    </row>
    <row r="671" spans="1:14">
      <c r="A671" s="1">
        <f t="shared" si="146"/>
        <v>100</v>
      </c>
      <c r="B671" s="1">
        <f t="shared" si="147"/>
        <v>20.868527781158541</v>
      </c>
      <c r="C671" s="1">
        <f t="shared" ref="C671:E686" si="148">C670+J670</f>
        <v>407</v>
      </c>
      <c r="D671" s="1">
        <f t="shared" si="148"/>
        <v>135</v>
      </c>
      <c r="E671" s="1">
        <f t="shared" si="148"/>
        <v>1</v>
      </c>
      <c r="F671" s="1">
        <f t="shared" si="137"/>
        <v>407</v>
      </c>
      <c r="G671" s="1">
        <f t="shared" si="137"/>
        <v>405</v>
      </c>
      <c r="H671" s="1">
        <f t="shared" si="137"/>
        <v>6</v>
      </c>
      <c r="I671" s="1">
        <f t="shared" si="139"/>
        <v>1</v>
      </c>
      <c r="J671" s="1">
        <f t="shared" si="140"/>
        <v>-1</v>
      </c>
      <c r="K671" s="1">
        <f t="shared" si="141"/>
        <v>0</v>
      </c>
      <c r="L671" s="1">
        <f t="shared" si="142"/>
        <v>0</v>
      </c>
      <c r="M671" s="1">
        <f t="shared" si="143"/>
        <v>-818</v>
      </c>
      <c r="N671" s="1">
        <f t="shared" si="144"/>
        <v>-1</v>
      </c>
    </row>
    <row r="672" spans="1:14">
      <c r="A672" s="1">
        <f t="shared" si="146"/>
        <v>30</v>
      </c>
      <c r="B672" s="1">
        <f t="shared" si="147"/>
        <v>20.905202597784459</v>
      </c>
      <c r="C672" s="1">
        <f t="shared" si="148"/>
        <v>406</v>
      </c>
      <c r="D672" s="1">
        <f t="shared" si="148"/>
        <v>135</v>
      </c>
      <c r="E672" s="1">
        <f t="shared" si="148"/>
        <v>1</v>
      </c>
      <c r="F672" s="1">
        <f t="shared" si="137"/>
        <v>406</v>
      </c>
      <c r="G672" s="1">
        <f t="shared" si="137"/>
        <v>405</v>
      </c>
      <c r="H672" s="1">
        <f t="shared" si="137"/>
        <v>6</v>
      </c>
      <c r="I672" s="1">
        <f t="shared" si="139"/>
        <v>1</v>
      </c>
      <c r="J672" s="1">
        <f t="shared" si="140"/>
        <v>-1</v>
      </c>
      <c r="K672" s="1">
        <f t="shared" si="141"/>
        <v>0</v>
      </c>
      <c r="L672" s="1">
        <f t="shared" si="142"/>
        <v>0</v>
      </c>
      <c r="M672" s="1">
        <f t="shared" si="143"/>
        <v>-817</v>
      </c>
      <c r="N672" s="1">
        <f t="shared" si="144"/>
        <v>-1</v>
      </c>
    </row>
    <row r="673" spans="1:14">
      <c r="A673" s="1">
        <f t="shared" si="146"/>
        <v>30</v>
      </c>
      <c r="B673" s="1">
        <f t="shared" si="147"/>
        <v>20.941922304026811</v>
      </c>
      <c r="C673" s="1">
        <f t="shared" si="148"/>
        <v>405</v>
      </c>
      <c r="D673" s="1">
        <f t="shared" si="148"/>
        <v>135</v>
      </c>
      <c r="E673" s="1">
        <f t="shared" si="148"/>
        <v>1</v>
      </c>
      <c r="F673" s="1">
        <f t="shared" si="137"/>
        <v>405</v>
      </c>
      <c r="G673" s="1">
        <f t="shared" si="137"/>
        <v>405</v>
      </c>
      <c r="H673" s="1">
        <f t="shared" si="137"/>
        <v>6</v>
      </c>
      <c r="I673" s="1">
        <f t="shared" si="139"/>
        <v>2</v>
      </c>
      <c r="J673" s="1">
        <f t="shared" si="140"/>
        <v>0</v>
      </c>
      <c r="K673" s="1">
        <f t="shared" si="141"/>
        <v>-1</v>
      </c>
      <c r="L673" s="1">
        <f t="shared" si="142"/>
        <v>0</v>
      </c>
      <c r="M673" s="1">
        <f t="shared" si="143"/>
        <v>-816</v>
      </c>
      <c r="N673" s="1">
        <f t="shared" si="144"/>
        <v>-1</v>
      </c>
    </row>
    <row r="674" spans="1:14">
      <c r="A674" s="1">
        <f t="shared" si="146"/>
        <v>30</v>
      </c>
      <c r="B674" s="1">
        <f t="shared" si="147"/>
        <v>20.978687009909162</v>
      </c>
      <c r="C674" s="1">
        <f t="shared" si="148"/>
        <v>405</v>
      </c>
      <c r="D674" s="1">
        <f t="shared" si="148"/>
        <v>134</v>
      </c>
      <c r="E674" s="1">
        <f t="shared" si="148"/>
        <v>1</v>
      </c>
      <c r="F674" s="1">
        <f t="shared" si="137"/>
        <v>405</v>
      </c>
      <c r="G674" s="1">
        <f t="shared" si="137"/>
        <v>402</v>
      </c>
      <c r="H674" s="1">
        <f t="shared" si="137"/>
        <v>6</v>
      </c>
      <c r="I674" s="1">
        <f t="shared" si="139"/>
        <v>1</v>
      </c>
      <c r="J674" s="1">
        <f t="shared" si="140"/>
        <v>-1</v>
      </c>
      <c r="K674" s="1">
        <f t="shared" si="141"/>
        <v>0</v>
      </c>
      <c r="L674" s="1">
        <f t="shared" si="142"/>
        <v>0</v>
      </c>
      <c r="M674" s="1">
        <f t="shared" si="143"/>
        <v>-813</v>
      </c>
      <c r="N674" s="1">
        <f t="shared" si="144"/>
        <v>-1</v>
      </c>
    </row>
    <row r="675" spans="1:14">
      <c r="A675" s="1">
        <f t="shared" si="146"/>
        <v>100</v>
      </c>
      <c r="B675" s="1">
        <f t="shared" si="147"/>
        <v>21.101688239921462</v>
      </c>
      <c r="C675" s="1">
        <f t="shared" si="148"/>
        <v>404</v>
      </c>
      <c r="D675" s="1">
        <f t="shared" si="148"/>
        <v>134</v>
      </c>
      <c r="E675" s="1">
        <f t="shared" si="148"/>
        <v>1</v>
      </c>
      <c r="F675" s="1">
        <f t="shared" si="137"/>
        <v>404</v>
      </c>
      <c r="G675" s="1">
        <f t="shared" si="137"/>
        <v>402</v>
      </c>
      <c r="H675" s="1">
        <f t="shared" si="137"/>
        <v>6</v>
      </c>
      <c r="I675" s="1">
        <f t="shared" si="139"/>
        <v>1</v>
      </c>
      <c r="J675" s="1">
        <f t="shared" si="140"/>
        <v>-1</v>
      </c>
      <c r="K675" s="1">
        <f t="shared" si="141"/>
        <v>0</v>
      </c>
      <c r="L675" s="1">
        <f t="shared" si="142"/>
        <v>0</v>
      </c>
      <c r="M675" s="1">
        <f t="shared" si="143"/>
        <v>-812</v>
      </c>
      <c r="N675" s="1">
        <f t="shared" si="144"/>
        <v>-1</v>
      </c>
    </row>
    <row r="676" spans="1:14">
      <c r="A676" s="1">
        <f t="shared" si="146"/>
        <v>30</v>
      </c>
      <c r="B676" s="1">
        <f t="shared" si="147"/>
        <v>21.138634052729344</v>
      </c>
      <c r="C676" s="1">
        <f t="shared" si="148"/>
        <v>403</v>
      </c>
      <c r="D676" s="1">
        <f t="shared" si="148"/>
        <v>134</v>
      </c>
      <c r="E676" s="1">
        <f t="shared" si="148"/>
        <v>1</v>
      </c>
      <c r="F676" s="1">
        <f t="shared" si="137"/>
        <v>403</v>
      </c>
      <c r="G676" s="1">
        <f t="shared" si="137"/>
        <v>402</v>
      </c>
      <c r="H676" s="1">
        <f t="shared" si="137"/>
        <v>6</v>
      </c>
      <c r="I676" s="1">
        <f t="shared" si="139"/>
        <v>1</v>
      </c>
      <c r="J676" s="1">
        <f t="shared" si="140"/>
        <v>-1</v>
      </c>
      <c r="K676" s="1">
        <f t="shared" si="141"/>
        <v>0</v>
      </c>
      <c r="L676" s="1">
        <f t="shared" si="142"/>
        <v>0</v>
      </c>
      <c r="M676" s="1">
        <f t="shared" si="143"/>
        <v>-811</v>
      </c>
      <c r="N676" s="1">
        <f t="shared" si="144"/>
        <v>-1</v>
      </c>
    </row>
    <row r="677" spans="1:14">
      <c r="A677" s="1">
        <f t="shared" si="146"/>
        <v>30</v>
      </c>
      <c r="B677" s="1">
        <f t="shared" si="147"/>
        <v>21.175625421409986</v>
      </c>
      <c r="C677" s="1">
        <f t="shared" si="148"/>
        <v>402</v>
      </c>
      <c r="D677" s="1">
        <f t="shared" si="148"/>
        <v>134</v>
      </c>
      <c r="E677" s="1">
        <f t="shared" si="148"/>
        <v>1</v>
      </c>
      <c r="F677" s="1">
        <f t="shared" si="137"/>
        <v>402</v>
      </c>
      <c r="G677" s="1">
        <f t="shared" si="137"/>
        <v>402</v>
      </c>
      <c r="H677" s="1">
        <f t="shared" si="137"/>
        <v>6</v>
      </c>
      <c r="I677" s="1">
        <f t="shared" si="139"/>
        <v>2</v>
      </c>
      <c r="J677" s="1">
        <f t="shared" si="140"/>
        <v>0</v>
      </c>
      <c r="K677" s="1">
        <f t="shared" si="141"/>
        <v>-1</v>
      </c>
      <c r="L677" s="1">
        <f t="shared" si="142"/>
        <v>0</v>
      </c>
      <c r="M677" s="1">
        <f t="shared" si="143"/>
        <v>-810</v>
      </c>
      <c r="N677" s="1">
        <f t="shared" si="144"/>
        <v>-1</v>
      </c>
    </row>
    <row r="678" spans="1:14">
      <c r="A678" s="1">
        <f t="shared" si="146"/>
        <v>30</v>
      </c>
      <c r="B678" s="1">
        <f t="shared" si="147"/>
        <v>21.212662458447024</v>
      </c>
      <c r="C678" s="1">
        <f t="shared" si="148"/>
        <v>402</v>
      </c>
      <c r="D678" s="1">
        <f t="shared" si="148"/>
        <v>133</v>
      </c>
      <c r="E678" s="1">
        <f t="shared" si="148"/>
        <v>1</v>
      </c>
      <c r="F678" s="1">
        <f t="shared" si="137"/>
        <v>402</v>
      </c>
      <c r="G678" s="1">
        <f t="shared" si="137"/>
        <v>399</v>
      </c>
      <c r="H678" s="1">
        <f t="shared" si="137"/>
        <v>6</v>
      </c>
      <c r="I678" s="1">
        <f t="shared" si="139"/>
        <v>1</v>
      </c>
      <c r="J678" s="1">
        <f t="shared" si="140"/>
        <v>-1</v>
      </c>
      <c r="K678" s="1">
        <f t="shared" si="141"/>
        <v>0</v>
      </c>
      <c r="L678" s="1">
        <f t="shared" si="142"/>
        <v>0</v>
      </c>
      <c r="M678" s="1">
        <f t="shared" si="143"/>
        <v>-807</v>
      </c>
      <c r="N678" s="1">
        <f t="shared" si="144"/>
        <v>-1</v>
      </c>
    </row>
    <row r="679" spans="1:14">
      <c r="A679" s="1">
        <f t="shared" si="146"/>
        <v>100</v>
      </c>
      <c r="B679" s="1">
        <f t="shared" si="147"/>
        <v>21.336578195745663</v>
      </c>
      <c r="C679" s="1">
        <f t="shared" si="148"/>
        <v>401</v>
      </c>
      <c r="D679" s="1">
        <f t="shared" si="148"/>
        <v>133</v>
      </c>
      <c r="E679" s="1">
        <f t="shared" si="148"/>
        <v>1</v>
      </c>
      <c r="F679" s="1">
        <f t="shared" si="137"/>
        <v>401</v>
      </c>
      <c r="G679" s="1">
        <f t="shared" si="137"/>
        <v>399</v>
      </c>
      <c r="H679" s="1">
        <f t="shared" si="137"/>
        <v>6</v>
      </c>
      <c r="I679" s="1">
        <f t="shared" si="139"/>
        <v>1</v>
      </c>
      <c r="J679" s="1">
        <f t="shared" si="140"/>
        <v>-1</v>
      </c>
      <c r="K679" s="1">
        <f t="shared" si="141"/>
        <v>0</v>
      </c>
      <c r="L679" s="1">
        <f t="shared" si="142"/>
        <v>0</v>
      </c>
      <c r="M679" s="1">
        <f t="shared" si="143"/>
        <v>-806</v>
      </c>
      <c r="N679" s="1">
        <f t="shared" si="144"/>
        <v>-1</v>
      </c>
    </row>
    <row r="680" spans="1:14">
      <c r="A680" s="1">
        <f t="shared" si="146"/>
        <v>30</v>
      </c>
      <c r="B680" s="1">
        <f t="shared" si="147"/>
        <v>21.37379903941812</v>
      </c>
      <c r="C680" s="1">
        <f t="shared" si="148"/>
        <v>400</v>
      </c>
      <c r="D680" s="1">
        <f t="shared" si="148"/>
        <v>133</v>
      </c>
      <c r="E680" s="1">
        <f t="shared" si="148"/>
        <v>1</v>
      </c>
      <c r="F680" s="1">
        <f t="shared" si="137"/>
        <v>400</v>
      </c>
      <c r="G680" s="1">
        <f t="shared" si="137"/>
        <v>399</v>
      </c>
      <c r="H680" s="1">
        <f t="shared" si="137"/>
        <v>6</v>
      </c>
      <c r="I680" s="1">
        <f t="shared" si="139"/>
        <v>1</v>
      </c>
      <c r="J680" s="1">
        <f t="shared" si="140"/>
        <v>-1</v>
      </c>
      <c r="K680" s="1">
        <f t="shared" si="141"/>
        <v>0</v>
      </c>
      <c r="L680" s="1">
        <f t="shared" si="142"/>
        <v>0</v>
      </c>
      <c r="M680" s="1">
        <f t="shared" si="143"/>
        <v>-805</v>
      </c>
      <c r="N680" s="1">
        <f t="shared" si="144"/>
        <v>-1</v>
      </c>
    </row>
    <row r="681" spans="1:14">
      <c r="A681" s="1">
        <f t="shared" si="146"/>
        <v>30</v>
      </c>
      <c r="B681" s="1">
        <f t="shared" si="147"/>
        <v>21.411066120163461</v>
      </c>
      <c r="C681" s="1">
        <f t="shared" si="148"/>
        <v>399</v>
      </c>
      <c r="D681" s="1">
        <f t="shared" si="148"/>
        <v>133</v>
      </c>
      <c r="E681" s="1">
        <f t="shared" si="148"/>
        <v>1</v>
      </c>
      <c r="F681" s="1">
        <f t="shared" si="137"/>
        <v>399</v>
      </c>
      <c r="G681" s="1">
        <f t="shared" si="137"/>
        <v>399</v>
      </c>
      <c r="H681" s="1">
        <f t="shared" si="137"/>
        <v>6</v>
      </c>
      <c r="I681" s="1">
        <f t="shared" si="139"/>
        <v>2</v>
      </c>
      <c r="J681" s="1">
        <f t="shared" si="140"/>
        <v>0</v>
      </c>
      <c r="K681" s="1">
        <f t="shared" si="141"/>
        <v>-1</v>
      </c>
      <c r="L681" s="1">
        <f t="shared" si="142"/>
        <v>0</v>
      </c>
      <c r="M681" s="1">
        <f t="shared" si="143"/>
        <v>-804</v>
      </c>
      <c r="N681" s="1">
        <f t="shared" si="144"/>
        <v>-1</v>
      </c>
    </row>
    <row r="682" spans="1:14">
      <c r="A682" s="1">
        <f t="shared" si="146"/>
        <v>30</v>
      </c>
      <c r="B682" s="1">
        <f t="shared" si="147"/>
        <v>21.448379552999281</v>
      </c>
      <c r="C682" s="1">
        <f t="shared" si="148"/>
        <v>399</v>
      </c>
      <c r="D682" s="1">
        <f t="shared" si="148"/>
        <v>132</v>
      </c>
      <c r="E682" s="1">
        <f t="shared" si="148"/>
        <v>1</v>
      </c>
      <c r="F682" s="1">
        <f t="shared" si="137"/>
        <v>399</v>
      </c>
      <c r="G682" s="1">
        <f t="shared" si="137"/>
        <v>396</v>
      </c>
      <c r="H682" s="1">
        <f t="shared" si="137"/>
        <v>6</v>
      </c>
      <c r="I682" s="1">
        <f t="shared" si="139"/>
        <v>1</v>
      </c>
      <c r="J682" s="1">
        <f t="shared" si="140"/>
        <v>-1</v>
      </c>
      <c r="K682" s="1">
        <f t="shared" si="141"/>
        <v>0</v>
      </c>
      <c r="L682" s="1">
        <f t="shared" si="142"/>
        <v>0</v>
      </c>
      <c r="M682" s="1">
        <f t="shared" si="143"/>
        <v>-801</v>
      </c>
      <c r="N682" s="1">
        <f t="shared" si="144"/>
        <v>-1</v>
      </c>
    </row>
    <row r="683" spans="1:14">
      <c r="A683" s="1">
        <f t="shared" si="146"/>
        <v>100</v>
      </c>
      <c r="B683" s="1">
        <f t="shared" si="147"/>
        <v>21.573223498067946</v>
      </c>
      <c r="C683" s="1">
        <f t="shared" si="148"/>
        <v>398</v>
      </c>
      <c r="D683" s="1">
        <f t="shared" si="148"/>
        <v>132</v>
      </c>
      <c r="E683" s="1">
        <f t="shared" si="148"/>
        <v>1</v>
      </c>
      <c r="F683" s="1">
        <f t="shared" si="137"/>
        <v>398</v>
      </c>
      <c r="G683" s="1">
        <f t="shared" si="137"/>
        <v>396</v>
      </c>
      <c r="H683" s="1">
        <f t="shared" si="137"/>
        <v>6</v>
      </c>
      <c r="I683" s="1">
        <f t="shared" si="139"/>
        <v>1</v>
      </c>
      <c r="J683" s="1">
        <f t="shared" si="140"/>
        <v>-1</v>
      </c>
      <c r="K683" s="1">
        <f t="shared" si="141"/>
        <v>0</v>
      </c>
      <c r="L683" s="1">
        <f t="shared" si="142"/>
        <v>0</v>
      </c>
      <c r="M683" s="1">
        <f t="shared" si="143"/>
        <v>-800</v>
      </c>
      <c r="N683" s="1">
        <f t="shared" si="144"/>
        <v>-1</v>
      </c>
    </row>
    <row r="684" spans="1:14">
      <c r="A684" s="1">
        <f t="shared" si="146"/>
        <v>30</v>
      </c>
      <c r="B684" s="1">
        <f t="shared" si="147"/>
        <v>21.610723498067948</v>
      </c>
      <c r="C684" s="1">
        <f t="shared" si="148"/>
        <v>397</v>
      </c>
      <c r="D684" s="1">
        <f t="shared" si="148"/>
        <v>132</v>
      </c>
      <c r="E684" s="1">
        <f t="shared" si="148"/>
        <v>1</v>
      </c>
      <c r="F684" s="1">
        <f t="shared" si="137"/>
        <v>397</v>
      </c>
      <c r="G684" s="1">
        <f t="shared" si="137"/>
        <v>396</v>
      </c>
      <c r="H684" s="1">
        <f t="shared" si="137"/>
        <v>6</v>
      </c>
      <c r="I684" s="1">
        <f t="shared" si="139"/>
        <v>1</v>
      </c>
      <c r="J684" s="1">
        <f t="shared" si="140"/>
        <v>-1</v>
      </c>
      <c r="K684" s="1">
        <f t="shared" si="141"/>
        <v>0</v>
      </c>
      <c r="L684" s="1">
        <f t="shared" si="142"/>
        <v>0</v>
      </c>
      <c r="M684" s="1">
        <f t="shared" si="143"/>
        <v>-799</v>
      </c>
      <c r="N684" s="1">
        <f t="shared" si="144"/>
        <v>-1</v>
      </c>
    </row>
    <row r="685" spans="1:14">
      <c r="A685" s="1">
        <f t="shared" si="146"/>
        <v>30</v>
      </c>
      <c r="B685" s="1">
        <f t="shared" si="147"/>
        <v>21.648270431735032</v>
      </c>
      <c r="C685" s="1">
        <f t="shared" si="148"/>
        <v>396</v>
      </c>
      <c r="D685" s="1">
        <f t="shared" si="148"/>
        <v>132</v>
      </c>
      <c r="E685" s="1">
        <f t="shared" si="148"/>
        <v>1</v>
      </c>
      <c r="F685" s="1">
        <f t="shared" si="137"/>
        <v>396</v>
      </c>
      <c r="G685" s="1">
        <f t="shared" si="137"/>
        <v>396</v>
      </c>
      <c r="H685" s="1">
        <f t="shared" si="137"/>
        <v>6</v>
      </c>
      <c r="I685" s="1">
        <f t="shared" si="139"/>
        <v>2</v>
      </c>
      <c r="J685" s="1">
        <f t="shared" si="140"/>
        <v>0</v>
      </c>
      <c r="K685" s="1">
        <f t="shared" si="141"/>
        <v>-1</v>
      </c>
      <c r="L685" s="1">
        <f t="shared" si="142"/>
        <v>0</v>
      </c>
      <c r="M685" s="1">
        <f t="shared" si="143"/>
        <v>-798</v>
      </c>
      <c r="N685" s="1">
        <f t="shared" si="144"/>
        <v>-1</v>
      </c>
    </row>
    <row r="686" spans="1:14">
      <c r="A686" s="1">
        <f t="shared" si="146"/>
        <v>30</v>
      </c>
      <c r="B686" s="1">
        <f t="shared" si="147"/>
        <v>21.685864416697438</v>
      </c>
      <c r="C686" s="1">
        <f t="shared" si="148"/>
        <v>396</v>
      </c>
      <c r="D686" s="1">
        <f t="shared" si="148"/>
        <v>131</v>
      </c>
      <c r="E686" s="1">
        <f t="shared" si="148"/>
        <v>1</v>
      </c>
      <c r="F686" s="1">
        <f t="shared" si="137"/>
        <v>396</v>
      </c>
      <c r="G686" s="1">
        <f t="shared" si="137"/>
        <v>393</v>
      </c>
      <c r="H686" s="1">
        <f t="shared" si="137"/>
        <v>6</v>
      </c>
      <c r="I686" s="1">
        <f t="shared" si="139"/>
        <v>1</v>
      </c>
      <c r="J686" s="1">
        <f t="shared" si="140"/>
        <v>-1</v>
      </c>
      <c r="K686" s="1">
        <f t="shared" si="141"/>
        <v>0</v>
      </c>
      <c r="L686" s="1">
        <f t="shared" si="142"/>
        <v>0</v>
      </c>
      <c r="M686" s="1">
        <f t="shared" si="143"/>
        <v>-795</v>
      </c>
      <c r="N686" s="1">
        <f t="shared" si="144"/>
        <v>-1</v>
      </c>
    </row>
    <row r="687" spans="1:14">
      <c r="A687" s="1">
        <f t="shared" si="146"/>
        <v>100</v>
      </c>
      <c r="B687" s="1">
        <f t="shared" si="147"/>
        <v>21.81165058021945</v>
      </c>
      <c r="C687" s="1">
        <f t="shared" ref="C687:E702" si="149">C686+J686</f>
        <v>395</v>
      </c>
      <c r="D687" s="1">
        <f t="shared" si="149"/>
        <v>131</v>
      </c>
      <c r="E687" s="1">
        <f t="shared" si="149"/>
        <v>1</v>
      </c>
      <c r="F687" s="1">
        <f t="shared" ref="F687:H750" si="150">C687*C$4</f>
        <v>395</v>
      </c>
      <c r="G687" s="1">
        <f t="shared" si="150"/>
        <v>393</v>
      </c>
      <c r="H687" s="1">
        <f t="shared" si="150"/>
        <v>6</v>
      </c>
      <c r="I687" s="1">
        <f t="shared" si="139"/>
        <v>1</v>
      </c>
      <c r="J687" s="1">
        <f t="shared" si="140"/>
        <v>-1</v>
      </c>
      <c r="K687" s="1">
        <f t="shared" si="141"/>
        <v>0</v>
      </c>
      <c r="L687" s="1">
        <f t="shared" si="142"/>
        <v>0</v>
      </c>
      <c r="M687" s="1">
        <f t="shared" si="143"/>
        <v>-794</v>
      </c>
      <c r="N687" s="1">
        <f t="shared" si="144"/>
        <v>-1</v>
      </c>
    </row>
    <row r="688" spans="1:14">
      <c r="A688" s="1">
        <f t="shared" si="146"/>
        <v>30</v>
      </c>
      <c r="B688" s="1">
        <f t="shared" si="147"/>
        <v>21.849433955534312</v>
      </c>
      <c r="C688" s="1">
        <f t="shared" si="149"/>
        <v>394</v>
      </c>
      <c r="D688" s="1">
        <f t="shared" si="149"/>
        <v>131</v>
      </c>
      <c r="E688" s="1">
        <f t="shared" si="149"/>
        <v>1</v>
      </c>
      <c r="F688" s="1">
        <f t="shared" si="150"/>
        <v>394</v>
      </c>
      <c r="G688" s="1">
        <f t="shared" si="150"/>
        <v>393</v>
      </c>
      <c r="H688" s="1">
        <f t="shared" si="150"/>
        <v>6</v>
      </c>
      <c r="I688" s="1">
        <f t="shared" si="139"/>
        <v>1</v>
      </c>
      <c r="J688" s="1">
        <f t="shared" si="140"/>
        <v>-1</v>
      </c>
      <c r="K688" s="1">
        <f t="shared" si="141"/>
        <v>0</v>
      </c>
      <c r="L688" s="1">
        <f t="shared" si="142"/>
        <v>0</v>
      </c>
      <c r="M688" s="1">
        <f t="shared" si="143"/>
        <v>-793</v>
      </c>
      <c r="N688" s="1">
        <f t="shared" si="144"/>
        <v>-1</v>
      </c>
    </row>
    <row r="689" spans="1:14">
      <c r="A689" s="1">
        <f t="shared" si="146"/>
        <v>30</v>
      </c>
      <c r="B689" s="1">
        <f t="shared" si="147"/>
        <v>21.887264976971892</v>
      </c>
      <c r="C689" s="1">
        <f t="shared" si="149"/>
        <v>393</v>
      </c>
      <c r="D689" s="1">
        <f t="shared" si="149"/>
        <v>131</v>
      </c>
      <c r="E689" s="1">
        <f t="shared" si="149"/>
        <v>1</v>
      </c>
      <c r="F689" s="1">
        <f t="shared" si="150"/>
        <v>393</v>
      </c>
      <c r="G689" s="1">
        <f t="shared" si="150"/>
        <v>393</v>
      </c>
      <c r="H689" s="1">
        <f t="shared" si="150"/>
        <v>6</v>
      </c>
      <c r="I689" s="1">
        <f t="shared" si="139"/>
        <v>2</v>
      </c>
      <c r="J689" s="1">
        <f t="shared" si="140"/>
        <v>0</v>
      </c>
      <c r="K689" s="1">
        <f t="shared" si="141"/>
        <v>-1</v>
      </c>
      <c r="L689" s="1">
        <f t="shared" si="142"/>
        <v>0</v>
      </c>
      <c r="M689" s="1">
        <f t="shared" si="143"/>
        <v>-792</v>
      </c>
      <c r="N689" s="1">
        <f t="shared" si="144"/>
        <v>-1</v>
      </c>
    </row>
    <row r="690" spans="1:14">
      <c r="A690" s="1">
        <f t="shared" si="146"/>
        <v>30</v>
      </c>
      <c r="B690" s="1">
        <f t="shared" si="147"/>
        <v>21.925143764850681</v>
      </c>
      <c r="C690" s="1">
        <f t="shared" si="149"/>
        <v>393</v>
      </c>
      <c r="D690" s="1">
        <f t="shared" si="149"/>
        <v>130</v>
      </c>
      <c r="E690" s="1">
        <f t="shared" si="149"/>
        <v>1</v>
      </c>
      <c r="F690" s="1">
        <f t="shared" si="150"/>
        <v>393</v>
      </c>
      <c r="G690" s="1">
        <f t="shared" si="150"/>
        <v>390</v>
      </c>
      <c r="H690" s="1">
        <f t="shared" si="150"/>
        <v>6</v>
      </c>
      <c r="I690" s="1">
        <f t="shared" si="139"/>
        <v>1</v>
      </c>
      <c r="J690" s="1">
        <f t="shared" si="140"/>
        <v>-1</v>
      </c>
      <c r="K690" s="1">
        <f t="shared" si="141"/>
        <v>0</v>
      </c>
      <c r="L690" s="1">
        <f t="shared" si="142"/>
        <v>0</v>
      </c>
      <c r="M690" s="1">
        <f t="shared" si="143"/>
        <v>-789</v>
      </c>
      <c r="N690" s="1">
        <f t="shared" si="144"/>
        <v>-1</v>
      </c>
    </row>
    <row r="691" spans="1:14">
      <c r="A691" s="1">
        <f t="shared" si="146"/>
        <v>100</v>
      </c>
      <c r="B691" s="1">
        <f t="shared" si="147"/>
        <v>22.051886477144723</v>
      </c>
      <c r="C691" s="1">
        <f t="shared" si="149"/>
        <v>392</v>
      </c>
      <c r="D691" s="1">
        <f t="shared" si="149"/>
        <v>130</v>
      </c>
      <c r="E691" s="1">
        <f t="shared" si="149"/>
        <v>1</v>
      </c>
      <c r="F691" s="1">
        <f t="shared" si="150"/>
        <v>392</v>
      </c>
      <c r="G691" s="1">
        <f t="shared" si="150"/>
        <v>390</v>
      </c>
      <c r="H691" s="1">
        <f t="shared" si="150"/>
        <v>6</v>
      </c>
      <c r="I691" s="1">
        <f t="shared" si="139"/>
        <v>1</v>
      </c>
      <c r="J691" s="1">
        <f t="shared" si="140"/>
        <v>-1</v>
      </c>
      <c r="K691" s="1">
        <f t="shared" si="141"/>
        <v>0</v>
      </c>
      <c r="L691" s="1">
        <f t="shared" si="142"/>
        <v>0</v>
      </c>
      <c r="M691" s="1">
        <f t="shared" si="143"/>
        <v>-788</v>
      </c>
      <c r="N691" s="1">
        <f t="shared" si="144"/>
        <v>-1</v>
      </c>
    </row>
    <row r="692" spans="1:14">
      <c r="A692" s="1">
        <f t="shared" si="146"/>
        <v>30</v>
      </c>
      <c r="B692" s="1">
        <f t="shared" si="147"/>
        <v>22.08995754313457</v>
      </c>
      <c r="C692" s="1">
        <f t="shared" si="149"/>
        <v>391</v>
      </c>
      <c r="D692" s="1">
        <f t="shared" si="149"/>
        <v>130</v>
      </c>
      <c r="E692" s="1">
        <f t="shared" si="149"/>
        <v>1</v>
      </c>
      <c r="F692" s="1">
        <f t="shared" si="150"/>
        <v>391</v>
      </c>
      <c r="G692" s="1">
        <f t="shared" si="150"/>
        <v>390</v>
      </c>
      <c r="H692" s="1">
        <f t="shared" si="150"/>
        <v>6</v>
      </c>
      <c r="I692" s="1">
        <f t="shared" si="139"/>
        <v>1</v>
      </c>
      <c r="J692" s="1">
        <f t="shared" si="140"/>
        <v>-1</v>
      </c>
      <c r="K692" s="1">
        <f t="shared" si="141"/>
        <v>0</v>
      </c>
      <c r="L692" s="1">
        <f t="shared" si="142"/>
        <v>0</v>
      </c>
      <c r="M692" s="1">
        <f t="shared" si="143"/>
        <v>-787</v>
      </c>
      <c r="N692" s="1">
        <f t="shared" si="144"/>
        <v>-1</v>
      </c>
    </row>
    <row r="693" spans="1:14">
      <c r="A693" s="1">
        <f t="shared" si="146"/>
        <v>30</v>
      </c>
      <c r="B693" s="1">
        <f t="shared" si="147"/>
        <v>22.128076984049436</v>
      </c>
      <c r="C693" s="1">
        <f t="shared" si="149"/>
        <v>390</v>
      </c>
      <c r="D693" s="1">
        <f t="shared" si="149"/>
        <v>130</v>
      </c>
      <c r="E693" s="1">
        <f t="shared" si="149"/>
        <v>1</v>
      </c>
      <c r="F693" s="1">
        <f t="shared" si="150"/>
        <v>390</v>
      </c>
      <c r="G693" s="1">
        <f t="shared" si="150"/>
        <v>390</v>
      </c>
      <c r="H693" s="1">
        <f t="shared" si="150"/>
        <v>6</v>
      </c>
      <c r="I693" s="1">
        <f t="shared" si="139"/>
        <v>2</v>
      </c>
      <c r="J693" s="1">
        <f t="shared" si="140"/>
        <v>0</v>
      </c>
      <c r="K693" s="1">
        <f t="shared" si="141"/>
        <v>-1</v>
      </c>
      <c r="L693" s="1">
        <f t="shared" si="142"/>
        <v>0</v>
      </c>
      <c r="M693" s="1">
        <f t="shared" si="143"/>
        <v>-786</v>
      </c>
      <c r="N693" s="1">
        <f t="shared" si="144"/>
        <v>-1</v>
      </c>
    </row>
    <row r="694" spans="1:14">
      <c r="A694" s="1">
        <f t="shared" si="146"/>
        <v>30</v>
      </c>
      <c r="B694" s="1">
        <f t="shared" si="147"/>
        <v>22.166244922980734</v>
      </c>
      <c r="C694" s="1">
        <f t="shared" si="149"/>
        <v>390</v>
      </c>
      <c r="D694" s="1">
        <f t="shared" si="149"/>
        <v>129</v>
      </c>
      <c r="E694" s="1">
        <f t="shared" si="149"/>
        <v>1</v>
      </c>
      <c r="F694" s="1">
        <f t="shared" si="150"/>
        <v>390</v>
      </c>
      <c r="G694" s="1">
        <f t="shared" si="150"/>
        <v>387</v>
      </c>
      <c r="H694" s="1">
        <f t="shared" si="150"/>
        <v>6</v>
      </c>
      <c r="I694" s="1">
        <f t="shared" si="139"/>
        <v>1</v>
      </c>
      <c r="J694" s="1">
        <f t="shared" si="140"/>
        <v>-1</v>
      </c>
      <c r="K694" s="1">
        <f t="shared" si="141"/>
        <v>0</v>
      </c>
      <c r="L694" s="1">
        <f t="shared" si="142"/>
        <v>0</v>
      </c>
      <c r="M694" s="1">
        <f t="shared" si="143"/>
        <v>-783</v>
      </c>
      <c r="N694" s="1">
        <f t="shared" si="144"/>
        <v>-1</v>
      </c>
    </row>
    <row r="695" spans="1:14">
      <c r="A695" s="1">
        <f t="shared" si="146"/>
        <v>100</v>
      </c>
      <c r="B695" s="1">
        <f t="shared" si="147"/>
        <v>22.293958843798105</v>
      </c>
      <c r="C695" s="1">
        <f t="shared" si="149"/>
        <v>389</v>
      </c>
      <c r="D695" s="1">
        <f t="shared" si="149"/>
        <v>129</v>
      </c>
      <c r="E695" s="1">
        <f t="shared" si="149"/>
        <v>1</v>
      </c>
      <c r="F695" s="1">
        <f t="shared" si="150"/>
        <v>389</v>
      </c>
      <c r="G695" s="1">
        <f t="shared" si="150"/>
        <v>387</v>
      </c>
      <c r="H695" s="1">
        <f t="shared" si="150"/>
        <v>6</v>
      </c>
      <c r="I695" s="1">
        <f t="shared" si="139"/>
        <v>1</v>
      </c>
      <c r="J695" s="1">
        <f t="shared" si="140"/>
        <v>-1</v>
      </c>
      <c r="K695" s="1">
        <f t="shared" si="141"/>
        <v>0</v>
      </c>
      <c r="L695" s="1">
        <f t="shared" si="142"/>
        <v>0</v>
      </c>
      <c r="M695" s="1">
        <f t="shared" si="143"/>
        <v>-782</v>
      </c>
      <c r="N695" s="1">
        <f t="shared" si="144"/>
        <v>-1</v>
      </c>
    </row>
    <row r="696" spans="1:14">
      <c r="A696" s="1">
        <f t="shared" si="146"/>
        <v>30</v>
      </c>
      <c r="B696" s="1">
        <f t="shared" si="147"/>
        <v>22.332322015153604</v>
      </c>
      <c r="C696" s="1">
        <f t="shared" si="149"/>
        <v>388</v>
      </c>
      <c r="D696" s="1">
        <f t="shared" si="149"/>
        <v>129</v>
      </c>
      <c r="E696" s="1">
        <f t="shared" si="149"/>
        <v>1</v>
      </c>
      <c r="F696" s="1">
        <f t="shared" si="150"/>
        <v>388</v>
      </c>
      <c r="G696" s="1">
        <f t="shared" si="150"/>
        <v>387</v>
      </c>
      <c r="H696" s="1">
        <f t="shared" si="150"/>
        <v>6</v>
      </c>
      <c r="I696" s="1">
        <f t="shared" si="139"/>
        <v>1</v>
      </c>
      <c r="J696" s="1">
        <f t="shared" si="140"/>
        <v>-1</v>
      </c>
      <c r="K696" s="1">
        <f t="shared" si="141"/>
        <v>0</v>
      </c>
      <c r="L696" s="1">
        <f t="shared" si="142"/>
        <v>0</v>
      </c>
      <c r="M696" s="1">
        <f t="shared" si="143"/>
        <v>-781</v>
      </c>
      <c r="N696" s="1">
        <f t="shared" si="144"/>
        <v>-1</v>
      </c>
    </row>
    <row r="697" spans="1:14">
      <c r="A697" s="1">
        <f t="shared" si="146"/>
        <v>30</v>
      </c>
      <c r="B697" s="1">
        <f t="shared" si="147"/>
        <v>22.370734307087023</v>
      </c>
      <c r="C697" s="1">
        <f t="shared" si="149"/>
        <v>387</v>
      </c>
      <c r="D697" s="1">
        <f t="shared" si="149"/>
        <v>129</v>
      </c>
      <c r="E697" s="1">
        <f t="shared" si="149"/>
        <v>1</v>
      </c>
      <c r="F697" s="1">
        <f t="shared" si="150"/>
        <v>387</v>
      </c>
      <c r="G697" s="1">
        <f t="shared" si="150"/>
        <v>387</v>
      </c>
      <c r="H697" s="1">
        <f t="shared" si="150"/>
        <v>6</v>
      </c>
      <c r="I697" s="1">
        <f t="shared" si="139"/>
        <v>2</v>
      </c>
      <c r="J697" s="1">
        <f t="shared" si="140"/>
        <v>0</v>
      </c>
      <c r="K697" s="1">
        <f t="shared" si="141"/>
        <v>-1</v>
      </c>
      <c r="L697" s="1">
        <f t="shared" si="142"/>
        <v>0</v>
      </c>
      <c r="M697" s="1">
        <f t="shared" si="143"/>
        <v>-780</v>
      </c>
      <c r="N697" s="1">
        <f t="shared" si="144"/>
        <v>-1</v>
      </c>
    </row>
    <row r="698" spans="1:14">
      <c r="A698" s="1">
        <f t="shared" si="146"/>
        <v>30</v>
      </c>
      <c r="B698" s="1">
        <f t="shared" si="147"/>
        <v>22.409195845548563</v>
      </c>
      <c r="C698" s="1">
        <f t="shared" si="149"/>
        <v>387</v>
      </c>
      <c r="D698" s="1">
        <f t="shared" si="149"/>
        <v>128</v>
      </c>
      <c r="E698" s="1">
        <f t="shared" si="149"/>
        <v>1</v>
      </c>
      <c r="F698" s="1">
        <f t="shared" si="150"/>
        <v>387</v>
      </c>
      <c r="G698" s="1">
        <f t="shared" si="150"/>
        <v>384</v>
      </c>
      <c r="H698" s="1">
        <f t="shared" si="150"/>
        <v>6</v>
      </c>
      <c r="I698" s="1">
        <f t="shared" si="139"/>
        <v>1</v>
      </c>
      <c r="J698" s="1">
        <f t="shared" si="140"/>
        <v>-1</v>
      </c>
      <c r="K698" s="1">
        <f t="shared" si="141"/>
        <v>0</v>
      </c>
      <c r="L698" s="1">
        <f t="shared" si="142"/>
        <v>0</v>
      </c>
      <c r="M698" s="1">
        <f t="shared" si="143"/>
        <v>-777</v>
      </c>
      <c r="N698" s="1">
        <f t="shared" si="144"/>
        <v>-1</v>
      </c>
    </row>
    <row r="699" spans="1:14">
      <c r="A699" s="1">
        <f t="shared" si="146"/>
        <v>100</v>
      </c>
      <c r="B699" s="1">
        <f t="shared" si="147"/>
        <v>22.537895974248691</v>
      </c>
      <c r="C699" s="1">
        <f t="shared" si="149"/>
        <v>386</v>
      </c>
      <c r="D699" s="1">
        <f t="shared" si="149"/>
        <v>128</v>
      </c>
      <c r="E699" s="1">
        <f t="shared" si="149"/>
        <v>1</v>
      </c>
      <c r="F699" s="1">
        <f t="shared" si="150"/>
        <v>386</v>
      </c>
      <c r="G699" s="1">
        <f t="shared" si="150"/>
        <v>384</v>
      </c>
      <c r="H699" s="1">
        <f t="shared" si="150"/>
        <v>6</v>
      </c>
      <c r="I699" s="1">
        <f t="shared" si="139"/>
        <v>1</v>
      </c>
      <c r="J699" s="1">
        <f t="shared" si="140"/>
        <v>-1</v>
      </c>
      <c r="K699" s="1">
        <f t="shared" si="141"/>
        <v>0</v>
      </c>
      <c r="L699" s="1">
        <f t="shared" si="142"/>
        <v>0</v>
      </c>
      <c r="M699" s="1">
        <f t="shared" si="143"/>
        <v>-776</v>
      </c>
      <c r="N699" s="1">
        <f t="shared" si="144"/>
        <v>-1</v>
      </c>
    </row>
    <row r="700" spans="1:14">
      <c r="A700" s="1">
        <f t="shared" si="146"/>
        <v>30</v>
      </c>
      <c r="B700" s="1">
        <f t="shared" si="147"/>
        <v>22.576555768063123</v>
      </c>
      <c r="C700" s="1">
        <f t="shared" si="149"/>
        <v>385</v>
      </c>
      <c r="D700" s="1">
        <f t="shared" si="149"/>
        <v>128</v>
      </c>
      <c r="E700" s="1">
        <f t="shared" si="149"/>
        <v>1</v>
      </c>
      <c r="F700" s="1">
        <f t="shared" si="150"/>
        <v>385</v>
      </c>
      <c r="G700" s="1">
        <f t="shared" si="150"/>
        <v>384</v>
      </c>
      <c r="H700" s="1">
        <f t="shared" si="150"/>
        <v>6</v>
      </c>
      <c r="I700" s="1">
        <f t="shared" si="139"/>
        <v>1</v>
      </c>
      <c r="J700" s="1">
        <f t="shared" si="140"/>
        <v>-1</v>
      </c>
      <c r="K700" s="1">
        <f t="shared" si="141"/>
        <v>0</v>
      </c>
      <c r="L700" s="1">
        <f t="shared" si="142"/>
        <v>0</v>
      </c>
      <c r="M700" s="1">
        <f t="shared" si="143"/>
        <v>-775</v>
      </c>
      <c r="N700" s="1">
        <f t="shared" si="144"/>
        <v>-1</v>
      </c>
    </row>
    <row r="701" spans="1:14">
      <c r="A701" s="1">
        <f t="shared" si="146"/>
        <v>30</v>
      </c>
      <c r="B701" s="1">
        <f t="shared" si="147"/>
        <v>22.615265445482478</v>
      </c>
      <c r="C701" s="1">
        <f t="shared" si="149"/>
        <v>384</v>
      </c>
      <c r="D701" s="1">
        <f t="shared" si="149"/>
        <v>128</v>
      </c>
      <c r="E701" s="1">
        <f t="shared" si="149"/>
        <v>1</v>
      </c>
      <c r="F701" s="1">
        <f t="shared" si="150"/>
        <v>384</v>
      </c>
      <c r="G701" s="1">
        <f t="shared" si="150"/>
        <v>384</v>
      </c>
      <c r="H701" s="1">
        <f t="shared" si="150"/>
        <v>6</v>
      </c>
      <c r="I701" s="1">
        <f t="shared" si="139"/>
        <v>2</v>
      </c>
      <c r="J701" s="1">
        <f t="shared" si="140"/>
        <v>0</v>
      </c>
      <c r="K701" s="1">
        <f t="shared" si="141"/>
        <v>-1</v>
      </c>
      <c r="L701" s="1">
        <f t="shared" si="142"/>
        <v>0</v>
      </c>
      <c r="M701" s="1">
        <f t="shared" si="143"/>
        <v>-774</v>
      </c>
      <c r="N701" s="1">
        <f t="shared" si="144"/>
        <v>-1</v>
      </c>
    </row>
    <row r="702" spans="1:14">
      <c r="A702" s="1">
        <f t="shared" si="146"/>
        <v>30</v>
      </c>
      <c r="B702" s="1">
        <f t="shared" si="147"/>
        <v>22.654025135404957</v>
      </c>
      <c r="C702" s="1">
        <f t="shared" si="149"/>
        <v>384</v>
      </c>
      <c r="D702" s="1">
        <f t="shared" si="149"/>
        <v>127</v>
      </c>
      <c r="E702" s="1">
        <f t="shared" si="149"/>
        <v>1</v>
      </c>
      <c r="F702" s="1">
        <f t="shared" si="150"/>
        <v>384</v>
      </c>
      <c r="G702" s="1">
        <f t="shared" si="150"/>
        <v>381</v>
      </c>
      <c r="H702" s="1">
        <f t="shared" si="150"/>
        <v>6</v>
      </c>
      <c r="I702" s="1">
        <f t="shared" si="139"/>
        <v>1</v>
      </c>
      <c r="J702" s="1">
        <f t="shared" si="140"/>
        <v>-1</v>
      </c>
      <c r="K702" s="1">
        <f t="shared" si="141"/>
        <v>0</v>
      </c>
      <c r="L702" s="1">
        <f t="shared" si="142"/>
        <v>0</v>
      </c>
      <c r="M702" s="1">
        <f t="shared" si="143"/>
        <v>-771</v>
      </c>
      <c r="N702" s="1">
        <f t="shared" si="144"/>
        <v>-1</v>
      </c>
    </row>
    <row r="703" spans="1:14">
      <c r="A703" s="1">
        <f t="shared" si="146"/>
        <v>100</v>
      </c>
      <c r="B703" s="1">
        <f t="shared" si="147"/>
        <v>22.783726821526876</v>
      </c>
      <c r="C703" s="1">
        <f t="shared" ref="C703:E718" si="151">C702+J702</f>
        <v>383</v>
      </c>
      <c r="D703" s="1">
        <f t="shared" si="151"/>
        <v>127</v>
      </c>
      <c r="E703" s="1">
        <f t="shared" si="151"/>
        <v>1</v>
      </c>
      <c r="F703" s="1">
        <f t="shared" si="150"/>
        <v>383</v>
      </c>
      <c r="G703" s="1">
        <f t="shared" si="150"/>
        <v>381</v>
      </c>
      <c r="H703" s="1">
        <f t="shared" si="150"/>
        <v>6</v>
      </c>
      <c r="I703" s="1">
        <f t="shared" si="139"/>
        <v>1</v>
      </c>
      <c r="J703" s="1">
        <f t="shared" si="140"/>
        <v>-1</v>
      </c>
      <c r="K703" s="1">
        <f t="shared" si="141"/>
        <v>0</v>
      </c>
      <c r="L703" s="1">
        <f t="shared" si="142"/>
        <v>0</v>
      </c>
      <c r="M703" s="1">
        <f t="shared" si="143"/>
        <v>-770</v>
      </c>
      <c r="N703" s="1">
        <f t="shared" si="144"/>
        <v>-1</v>
      </c>
    </row>
    <row r="704" spans="1:14">
      <c r="A704" s="1">
        <f t="shared" si="146"/>
        <v>30</v>
      </c>
      <c r="B704" s="1">
        <f t="shared" si="147"/>
        <v>22.822687860487914</v>
      </c>
      <c r="C704" s="1">
        <f t="shared" si="151"/>
        <v>382</v>
      </c>
      <c r="D704" s="1">
        <f t="shared" si="151"/>
        <v>127</v>
      </c>
      <c r="E704" s="1">
        <f t="shared" si="151"/>
        <v>1</v>
      </c>
      <c r="F704" s="1">
        <f t="shared" si="150"/>
        <v>382</v>
      </c>
      <c r="G704" s="1">
        <f t="shared" si="150"/>
        <v>381</v>
      </c>
      <c r="H704" s="1">
        <f t="shared" si="150"/>
        <v>6</v>
      </c>
      <c r="I704" s="1">
        <f t="shared" si="139"/>
        <v>1</v>
      </c>
      <c r="J704" s="1">
        <f t="shared" si="140"/>
        <v>-1</v>
      </c>
      <c r="K704" s="1">
        <f t="shared" si="141"/>
        <v>0</v>
      </c>
      <c r="L704" s="1">
        <f t="shared" si="142"/>
        <v>0</v>
      </c>
      <c r="M704" s="1">
        <f t="shared" si="143"/>
        <v>-769</v>
      </c>
      <c r="N704" s="1">
        <f t="shared" si="144"/>
        <v>-1</v>
      </c>
    </row>
    <row r="705" spans="1:14">
      <c r="A705" s="1">
        <f t="shared" si="146"/>
        <v>30</v>
      </c>
      <c r="B705" s="1">
        <f t="shared" si="147"/>
        <v>22.861699563998968</v>
      </c>
      <c r="C705" s="1">
        <f t="shared" si="151"/>
        <v>381</v>
      </c>
      <c r="D705" s="1">
        <f t="shared" si="151"/>
        <v>127</v>
      </c>
      <c r="E705" s="1">
        <f t="shared" si="151"/>
        <v>1</v>
      </c>
      <c r="F705" s="1">
        <f t="shared" si="150"/>
        <v>381</v>
      </c>
      <c r="G705" s="1">
        <f t="shared" si="150"/>
        <v>381</v>
      </c>
      <c r="H705" s="1">
        <f t="shared" si="150"/>
        <v>6</v>
      </c>
      <c r="I705" s="1">
        <f t="shared" si="139"/>
        <v>2</v>
      </c>
      <c r="J705" s="1">
        <f t="shared" si="140"/>
        <v>0</v>
      </c>
      <c r="K705" s="1">
        <f t="shared" si="141"/>
        <v>-1</v>
      </c>
      <c r="L705" s="1">
        <f t="shared" si="142"/>
        <v>0</v>
      </c>
      <c r="M705" s="1">
        <f t="shared" si="143"/>
        <v>-768</v>
      </c>
      <c r="N705" s="1">
        <f t="shared" si="144"/>
        <v>-1</v>
      </c>
    </row>
    <row r="706" spans="1:14">
      <c r="A706" s="1">
        <f t="shared" si="146"/>
        <v>30</v>
      </c>
      <c r="B706" s="1">
        <f t="shared" si="147"/>
        <v>22.900762063998968</v>
      </c>
      <c r="C706" s="1">
        <f t="shared" si="151"/>
        <v>381</v>
      </c>
      <c r="D706" s="1">
        <f t="shared" si="151"/>
        <v>126</v>
      </c>
      <c r="E706" s="1">
        <f t="shared" si="151"/>
        <v>1</v>
      </c>
      <c r="F706" s="1">
        <f t="shared" si="150"/>
        <v>381</v>
      </c>
      <c r="G706" s="1">
        <f t="shared" si="150"/>
        <v>378</v>
      </c>
      <c r="H706" s="1">
        <f t="shared" si="150"/>
        <v>6</v>
      </c>
      <c r="I706" s="1">
        <f t="shared" si="139"/>
        <v>1</v>
      </c>
      <c r="J706" s="1">
        <f t="shared" si="140"/>
        <v>-1</v>
      </c>
      <c r="K706" s="1">
        <f t="shared" si="141"/>
        <v>0</v>
      </c>
      <c r="L706" s="1">
        <f t="shared" si="142"/>
        <v>0</v>
      </c>
      <c r="M706" s="1">
        <f t="shared" si="143"/>
        <v>-765</v>
      </c>
      <c r="N706" s="1">
        <f t="shared" si="144"/>
        <v>-1</v>
      </c>
    </row>
    <row r="707" spans="1:14">
      <c r="A707" s="1">
        <f t="shared" si="146"/>
        <v>100</v>
      </c>
      <c r="B707" s="1">
        <f t="shared" si="147"/>
        <v>23.031481018247334</v>
      </c>
      <c r="C707" s="1">
        <f t="shared" si="151"/>
        <v>380</v>
      </c>
      <c r="D707" s="1">
        <f t="shared" si="151"/>
        <v>126</v>
      </c>
      <c r="E707" s="1">
        <f t="shared" si="151"/>
        <v>1</v>
      </c>
      <c r="F707" s="1">
        <f t="shared" si="150"/>
        <v>380</v>
      </c>
      <c r="G707" s="1">
        <f t="shared" si="150"/>
        <v>378</v>
      </c>
      <c r="H707" s="1">
        <f t="shared" si="150"/>
        <v>6</v>
      </c>
      <c r="I707" s="1">
        <f t="shared" si="139"/>
        <v>1</v>
      </c>
      <c r="J707" s="1">
        <f t="shared" si="140"/>
        <v>-1</v>
      </c>
      <c r="K707" s="1">
        <f t="shared" si="141"/>
        <v>0</v>
      </c>
      <c r="L707" s="1">
        <f t="shared" si="142"/>
        <v>0</v>
      </c>
      <c r="M707" s="1">
        <f t="shared" si="143"/>
        <v>-764</v>
      </c>
      <c r="N707" s="1">
        <f t="shared" si="144"/>
        <v>-1</v>
      </c>
    </row>
    <row r="708" spans="1:14">
      <c r="A708" s="1">
        <f t="shared" si="146"/>
        <v>30</v>
      </c>
      <c r="B708" s="1">
        <f t="shared" si="147"/>
        <v>23.070748033954139</v>
      </c>
      <c r="C708" s="1">
        <f t="shared" si="151"/>
        <v>379</v>
      </c>
      <c r="D708" s="1">
        <f t="shared" si="151"/>
        <v>126</v>
      </c>
      <c r="E708" s="1">
        <f t="shared" si="151"/>
        <v>1</v>
      </c>
      <c r="F708" s="1">
        <f t="shared" si="150"/>
        <v>379</v>
      </c>
      <c r="G708" s="1">
        <f t="shared" si="150"/>
        <v>378</v>
      </c>
      <c r="H708" s="1">
        <f t="shared" si="150"/>
        <v>6</v>
      </c>
      <c r="I708" s="1">
        <f t="shared" si="139"/>
        <v>1</v>
      </c>
      <c r="J708" s="1">
        <f t="shared" si="140"/>
        <v>-1</v>
      </c>
      <c r="K708" s="1">
        <f t="shared" si="141"/>
        <v>0</v>
      </c>
      <c r="L708" s="1">
        <f t="shared" si="142"/>
        <v>0</v>
      </c>
      <c r="M708" s="1">
        <f t="shared" si="143"/>
        <v>-763</v>
      </c>
      <c r="N708" s="1">
        <f t="shared" si="144"/>
        <v>-1</v>
      </c>
    </row>
    <row r="709" spans="1:14">
      <c r="A709" s="1">
        <f t="shared" si="146"/>
        <v>30</v>
      </c>
      <c r="B709" s="1">
        <f t="shared" si="147"/>
        <v>23.110066513639591</v>
      </c>
      <c r="C709" s="1">
        <f t="shared" si="151"/>
        <v>378</v>
      </c>
      <c r="D709" s="1">
        <f t="shared" si="151"/>
        <v>126</v>
      </c>
      <c r="E709" s="1">
        <f t="shared" si="151"/>
        <v>1</v>
      </c>
      <c r="F709" s="1">
        <f t="shared" si="150"/>
        <v>378</v>
      </c>
      <c r="G709" s="1">
        <f t="shared" si="150"/>
        <v>378</v>
      </c>
      <c r="H709" s="1">
        <f t="shared" si="150"/>
        <v>6</v>
      </c>
      <c r="I709" s="1">
        <f t="shared" si="139"/>
        <v>2</v>
      </c>
      <c r="J709" s="1">
        <f t="shared" si="140"/>
        <v>0</v>
      </c>
      <c r="K709" s="1">
        <f t="shared" si="141"/>
        <v>-1</v>
      </c>
      <c r="L709" s="1">
        <f t="shared" si="142"/>
        <v>0</v>
      </c>
      <c r="M709" s="1">
        <f t="shared" si="143"/>
        <v>-762</v>
      </c>
      <c r="N709" s="1">
        <f t="shared" si="144"/>
        <v>-1</v>
      </c>
    </row>
    <row r="710" spans="1:14">
      <c r="A710" s="1">
        <f t="shared" si="146"/>
        <v>30</v>
      </c>
      <c r="B710" s="1">
        <f t="shared" si="147"/>
        <v>23.14943659237975</v>
      </c>
      <c r="C710" s="1">
        <f t="shared" si="151"/>
        <v>378</v>
      </c>
      <c r="D710" s="1">
        <f t="shared" si="151"/>
        <v>125</v>
      </c>
      <c r="E710" s="1">
        <f t="shared" si="151"/>
        <v>1</v>
      </c>
      <c r="F710" s="1">
        <f t="shared" si="150"/>
        <v>378</v>
      </c>
      <c r="G710" s="1">
        <f t="shared" si="150"/>
        <v>375</v>
      </c>
      <c r="H710" s="1">
        <f t="shared" si="150"/>
        <v>6</v>
      </c>
      <c r="I710" s="1">
        <f t="shared" si="139"/>
        <v>1</v>
      </c>
      <c r="J710" s="1">
        <f t="shared" si="140"/>
        <v>-1</v>
      </c>
      <c r="K710" s="1">
        <f t="shared" si="141"/>
        <v>0</v>
      </c>
      <c r="L710" s="1">
        <f t="shared" si="142"/>
        <v>0</v>
      </c>
      <c r="M710" s="1">
        <f t="shared" si="143"/>
        <v>-759</v>
      </c>
      <c r="N710" s="1">
        <f t="shared" si="144"/>
        <v>-1</v>
      </c>
    </row>
    <row r="711" spans="1:14">
      <c r="A711" s="1">
        <f t="shared" si="146"/>
        <v>100</v>
      </c>
      <c r="B711" s="1">
        <f t="shared" si="147"/>
        <v>23.281188898045098</v>
      </c>
      <c r="C711" s="1">
        <f t="shared" si="151"/>
        <v>377</v>
      </c>
      <c r="D711" s="1">
        <f t="shared" si="151"/>
        <v>125</v>
      </c>
      <c r="E711" s="1">
        <f t="shared" si="151"/>
        <v>1</v>
      </c>
      <c r="F711" s="1">
        <f t="shared" si="150"/>
        <v>377</v>
      </c>
      <c r="G711" s="1">
        <f t="shared" si="150"/>
        <v>375</v>
      </c>
      <c r="H711" s="1">
        <f t="shared" si="150"/>
        <v>6</v>
      </c>
      <c r="I711" s="1">
        <f t="shared" si="139"/>
        <v>1</v>
      </c>
      <c r="J711" s="1">
        <f t="shared" si="140"/>
        <v>-1</v>
      </c>
      <c r="K711" s="1">
        <f t="shared" si="141"/>
        <v>0</v>
      </c>
      <c r="L711" s="1">
        <f t="shared" si="142"/>
        <v>0</v>
      </c>
      <c r="M711" s="1">
        <f t="shared" si="143"/>
        <v>-758</v>
      </c>
      <c r="N711" s="1">
        <f t="shared" si="144"/>
        <v>-1</v>
      </c>
    </row>
    <row r="712" spans="1:14">
      <c r="A712" s="1">
        <f t="shared" si="146"/>
        <v>30</v>
      </c>
      <c r="B712" s="1">
        <f t="shared" si="147"/>
        <v>23.320766734456708</v>
      </c>
      <c r="C712" s="1">
        <f t="shared" si="151"/>
        <v>376</v>
      </c>
      <c r="D712" s="1">
        <f t="shared" si="151"/>
        <v>125</v>
      </c>
      <c r="E712" s="1">
        <f t="shared" si="151"/>
        <v>1</v>
      </c>
      <c r="F712" s="1">
        <f t="shared" si="150"/>
        <v>376</v>
      </c>
      <c r="G712" s="1">
        <f t="shared" si="150"/>
        <v>375</v>
      </c>
      <c r="H712" s="1">
        <f t="shared" si="150"/>
        <v>6</v>
      </c>
      <c r="I712" s="1">
        <f t="shared" si="139"/>
        <v>1</v>
      </c>
      <c r="J712" s="1">
        <f t="shared" si="140"/>
        <v>-1</v>
      </c>
      <c r="K712" s="1">
        <f t="shared" si="141"/>
        <v>0</v>
      </c>
      <c r="L712" s="1">
        <f t="shared" si="142"/>
        <v>0</v>
      </c>
      <c r="M712" s="1">
        <f t="shared" si="143"/>
        <v>-757</v>
      </c>
      <c r="N712" s="1">
        <f t="shared" si="144"/>
        <v>-1</v>
      </c>
    </row>
    <row r="713" spans="1:14">
      <c r="A713" s="1">
        <f t="shared" si="146"/>
        <v>30</v>
      </c>
      <c r="B713" s="1">
        <f t="shared" si="147"/>
        <v>23.360396853347066</v>
      </c>
      <c r="C713" s="1">
        <f t="shared" si="151"/>
        <v>375</v>
      </c>
      <c r="D713" s="1">
        <f t="shared" si="151"/>
        <v>125</v>
      </c>
      <c r="E713" s="1">
        <f t="shared" si="151"/>
        <v>1</v>
      </c>
      <c r="F713" s="1">
        <f t="shared" si="150"/>
        <v>375</v>
      </c>
      <c r="G713" s="1">
        <f t="shared" si="150"/>
        <v>375</v>
      </c>
      <c r="H713" s="1">
        <f t="shared" si="150"/>
        <v>6</v>
      </c>
      <c r="I713" s="1">
        <f t="shared" si="139"/>
        <v>2</v>
      </c>
      <c r="J713" s="1">
        <f t="shared" si="140"/>
        <v>0</v>
      </c>
      <c r="K713" s="1">
        <f t="shared" si="141"/>
        <v>-1</v>
      </c>
      <c r="L713" s="1">
        <f t="shared" si="142"/>
        <v>0</v>
      </c>
      <c r="M713" s="1">
        <f t="shared" si="143"/>
        <v>-756</v>
      </c>
      <c r="N713" s="1">
        <f t="shared" si="144"/>
        <v>-1</v>
      </c>
    </row>
    <row r="714" spans="1:14">
      <c r="A714" s="1">
        <f t="shared" si="146"/>
        <v>30</v>
      </c>
      <c r="B714" s="1">
        <f t="shared" si="147"/>
        <v>23.400079393029607</v>
      </c>
      <c r="C714" s="1">
        <f t="shared" si="151"/>
        <v>375</v>
      </c>
      <c r="D714" s="1">
        <f t="shared" si="151"/>
        <v>124</v>
      </c>
      <c r="E714" s="1">
        <f t="shared" si="151"/>
        <v>1</v>
      </c>
      <c r="F714" s="1">
        <f t="shared" si="150"/>
        <v>375</v>
      </c>
      <c r="G714" s="1">
        <f t="shared" si="150"/>
        <v>372</v>
      </c>
      <c r="H714" s="1">
        <f t="shared" si="150"/>
        <v>6</v>
      </c>
      <c r="I714" s="1">
        <f t="shared" si="139"/>
        <v>1</v>
      </c>
      <c r="J714" s="1">
        <f t="shared" si="140"/>
        <v>-1</v>
      </c>
      <c r="K714" s="1">
        <f t="shared" si="141"/>
        <v>0</v>
      </c>
      <c r="L714" s="1">
        <f t="shared" si="142"/>
        <v>0</v>
      </c>
      <c r="M714" s="1">
        <f t="shared" si="143"/>
        <v>-753</v>
      </c>
      <c r="N714" s="1">
        <f t="shared" si="144"/>
        <v>-1</v>
      </c>
    </row>
    <row r="715" spans="1:14">
      <c r="A715" s="1">
        <f t="shared" si="146"/>
        <v>100</v>
      </c>
      <c r="B715" s="1">
        <f t="shared" si="147"/>
        <v>23.532881517863604</v>
      </c>
      <c r="C715" s="1">
        <f t="shared" si="151"/>
        <v>374</v>
      </c>
      <c r="D715" s="1">
        <f t="shared" si="151"/>
        <v>124</v>
      </c>
      <c r="E715" s="1">
        <f t="shared" si="151"/>
        <v>1</v>
      </c>
      <c r="F715" s="1">
        <f t="shared" si="150"/>
        <v>374</v>
      </c>
      <c r="G715" s="1">
        <f t="shared" si="150"/>
        <v>372</v>
      </c>
      <c r="H715" s="1">
        <f t="shared" si="150"/>
        <v>6</v>
      </c>
      <c r="I715" s="1">
        <f t="shared" si="139"/>
        <v>1</v>
      </c>
      <c r="J715" s="1">
        <f t="shared" si="140"/>
        <v>-1</v>
      </c>
      <c r="K715" s="1">
        <f t="shared" si="141"/>
        <v>0</v>
      </c>
      <c r="L715" s="1">
        <f t="shared" si="142"/>
        <v>0</v>
      </c>
      <c r="M715" s="1">
        <f t="shared" si="143"/>
        <v>-752</v>
      </c>
      <c r="N715" s="1">
        <f t="shared" si="144"/>
        <v>-1</v>
      </c>
    </row>
    <row r="716" spans="1:14">
      <c r="A716" s="1">
        <f t="shared" si="146"/>
        <v>30</v>
      </c>
      <c r="B716" s="1">
        <f t="shared" si="147"/>
        <v>23.572775134884882</v>
      </c>
      <c r="C716" s="1">
        <f t="shared" si="151"/>
        <v>373</v>
      </c>
      <c r="D716" s="1">
        <f t="shared" si="151"/>
        <v>124</v>
      </c>
      <c r="E716" s="1">
        <f t="shared" si="151"/>
        <v>1</v>
      </c>
      <c r="F716" s="1">
        <f t="shared" si="150"/>
        <v>373</v>
      </c>
      <c r="G716" s="1">
        <f t="shared" si="150"/>
        <v>372</v>
      </c>
      <c r="H716" s="1">
        <f t="shared" si="150"/>
        <v>6</v>
      </c>
      <c r="I716" s="1">
        <f t="shared" si="139"/>
        <v>1</v>
      </c>
      <c r="J716" s="1">
        <f t="shared" si="140"/>
        <v>-1</v>
      </c>
      <c r="K716" s="1">
        <f t="shared" si="141"/>
        <v>0</v>
      </c>
      <c r="L716" s="1">
        <f t="shared" si="142"/>
        <v>0</v>
      </c>
      <c r="M716" s="1">
        <f t="shared" si="143"/>
        <v>-751</v>
      </c>
      <c r="N716" s="1">
        <f t="shared" si="144"/>
        <v>-1</v>
      </c>
    </row>
    <row r="717" spans="1:14">
      <c r="A717" s="1">
        <f t="shared" si="146"/>
        <v>30</v>
      </c>
      <c r="B717" s="1">
        <f t="shared" si="147"/>
        <v>23.61272187256797</v>
      </c>
      <c r="C717" s="1">
        <f t="shared" si="151"/>
        <v>372</v>
      </c>
      <c r="D717" s="1">
        <f t="shared" si="151"/>
        <v>124</v>
      </c>
      <c r="E717" s="1">
        <f t="shared" si="151"/>
        <v>1</v>
      </c>
      <c r="F717" s="1">
        <f t="shared" si="150"/>
        <v>372</v>
      </c>
      <c r="G717" s="1">
        <f t="shared" si="150"/>
        <v>372</v>
      </c>
      <c r="H717" s="1">
        <f t="shared" si="150"/>
        <v>6</v>
      </c>
      <c r="I717" s="1">
        <f t="shared" si="139"/>
        <v>2</v>
      </c>
      <c r="J717" s="1">
        <f t="shared" si="140"/>
        <v>0</v>
      </c>
      <c r="K717" s="1">
        <f t="shared" si="141"/>
        <v>-1</v>
      </c>
      <c r="L717" s="1">
        <f t="shared" si="142"/>
        <v>0</v>
      </c>
      <c r="M717" s="1">
        <f t="shared" si="143"/>
        <v>-750</v>
      </c>
      <c r="N717" s="1">
        <f t="shared" si="144"/>
        <v>-1</v>
      </c>
    </row>
    <row r="718" spans="1:14">
      <c r="A718" s="1">
        <f t="shared" si="146"/>
        <v>30</v>
      </c>
      <c r="B718" s="1">
        <f t="shared" si="147"/>
        <v>23.65272187256797</v>
      </c>
      <c r="C718" s="1">
        <f t="shared" si="151"/>
        <v>372</v>
      </c>
      <c r="D718" s="1">
        <f t="shared" si="151"/>
        <v>123</v>
      </c>
      <c r="E718" s="1">
        <f t="shared" si="151"/>
        <v>1</v>
      </c>
      <c r="F718" s="1">
        <f t="shared" si="150"/>
        <v>372</v>
      </c>
      <c r="G718" s="1">
        <f t="shared" si="150"/>
        <v>369</v>
      </c>
      <c r="H718" s="1">
        <f t="shared" si="150"/>
        <v>6</v>
      </c>
      <c r="I718" s="1">
        <f t="shared" ref="I718:I781" si="152">IF(AND(F718&gt;G718,F718&gt;H718),1,IF(G718&gt;H718,2,3))</f>
        <v>1</v>
      </c>
      <c r="J718" s="1">
        <f t="shared" ref="J718:J781" si="153">IF($I718=1,N718,0)</f>
        <v>-1</v>
      </c>
      <c r="K718" s="1">
        <f t="shared" ref="K718:K781" si="154">IF($I718=2,N718,0)</f>
        <v>0</v>
      </c>
      <c r="L718" s="1">
        <f t="shared" ref="L718:L781" si="155">IF($I718=3,N718,0)</f>
        <v>0</v>
      </c>
      <c r="M718" s="1">
        <f t="shared" ref="M718:M781" si="156">G$4-SUM(F718:H718)</f>
        <v>-747</v>
      </c>
      <c r="N718" s="1">
        <f t="shared" ref="N718:N781" si="157">IF(M718&lt;0,-1,0)</f>
        <v>-1</v>
      </c>
    </row>
    <row r="719" spans="1:14">
      <c r="A719" s="1">
        <f t="shared" si="146"/>
        <v>100</v>
      </c>
      <c r="B719" s="1">
        <f t="shared" si="147"/>
        <v>23.786590681135575</v>
      </c>
      <c r="C719" s="1">
        <f t="shared" ref="C719:E734" si="158">C718+J718</f>
        <v>371</v>
      </c>
      <c r="D719" s="1">
        <f t="shared" si="158"/>
        <v>123</v>
      </c>
      <c r="E719" s="1">
        <f t="shared" si="158"/>
        <v>1</v>
      </c>
      <c r="F719" s="1">
        <f t="shared" si="150"/>
        <v>371</v>
      </c>
      <c r="G719" s="1">
        <f t="shared" si="150"/>
        <v>369</v>
      </c>
      <c r="H719" s="1">
        <f t="shared" si="150"/>
        <v>6</v>
      </c>
      <c r="I719" s="1">
        <f t="shared" si="152"/>
        <v>1</v>
      </c>
      <c r="J719" s="1">
        <f t="shared" si="153"/>
        <v>-1</v>
      </c>
      <c r="K719" s="1">
        <f t="shared" si="154"/>
        <v>0</v>
      </c>
      <c r="L719" s="1">
        <f t="shared" si="155"/>
        <v>0</v>
      </c>
      <c r="M719" s="1">
        <f t="shared" si="156"/>
        <v>-746</v>
      </c>
      <c r="N719" s="1">
        <f t="shared" si="157"/>
        <v>-1</v>
      </c>
    </row>
    <row r="720" spans="1:14">
      <c r="A720" s="1">
        <f t="shared" ref="A720:A783" si="159">(C718-C719)*C$6+(D718-D719)*D$6+(E718-E719)*E$6</f>
        <v>30</v>
      </c>
      <c r="B720" s="1">
        <f t="shared" ref="B720:B783" si="160">B719+ABS(A720/M719)</f>
        <v>23.826805158347373</v>
      </c>
      <c r="C720" s="1">
        <f t="shared" si="158"/>
        <v>370</v>
      </c>
      <c r="D720" s="1">
        <f t="shared" si="158"/>
        <v>123</v>
      </c>
      <c r="E720" s="1">
        <f t="shared" si="158"/>
        <v>1</v>
      </c>
      <c r="F720" s="1">
        <f t="shared" si="150"/>
        <v>370</v>
      </c>
      <c r="G720" s="1">
        <f t="shared" si="150"/>
        <v>369</v>
      </c>
      <c r="H720" s="1">
        <f t="shared" si="150"/>
        <v>6</v>
      </c>
      <c r="I720" s="1">
        <f t="shared" si="152"/>
        <v>1</v>
      </c>
      <c r="J720" s="1">
        <f t="shared" si="153"/>
        <v>-1</v>
      </c>
      <c r="K720" s="1">
        <f t="shared" si="154"/>
        <v>0</v>
      </c>
      <c r="L720" s="1">
        <f t="shared" si="155"/>
        <v>0</v>
      </c>
      <c r="M720" s="1">
        <f t="shared" si="156"/>
        <v>-745</v>
      </c>
      <c r="N720" s="1">
        <f t="shared" si="157"/>
        <v>-1</v>
      </c>
    </row>
    <row r="721" spans="1:14">
      <c r="A721" s="1">
        <f t="shared" si="159"/>
        <v>30</v>
      </c>
      <c r="B721" s="1">
        <f t="shared" si="160"/>
        <v>23.867073614723211</v>
      </c>
      <c r="C721" s="1">
        <f t="shared" si="158"/>
        <v>369</v>
      </c>
      <c r="D721" s="1">
        <f t="shared" si="158"/>
        <v>123</v>
      </c>
      <c r="E721" s="1">
        <f t="shared" si="158"/>
        <v>1</v>
      </c>
      <c r="F721" s="1">
        <f t="shared" si="150"/>
        <v>369</v>
      </c>
      <c r="G721" s="1">
        <f t="shared" si="150"/>
        <v>369</v>
      </c>
      <c r="H721" s="1">
        <f t="shared" si="150"/>
        <v>6</v>
      </c>
      <c r="I721" s="1">
        <f t="shared" si="152"/>
        <v>2</v>
      </c>
      <c r="J721" s="1">
        <f t="shared" si="153"/>
        <v>0</v>
      </c>
      <c r="K721" s="1">
        <f t="shared" si="154"/>
        <v>-1</v>
      </c>
      <c r="L721" s="1">
        <f t="shared" si="155"/>
        <v>0</v>
      </c>
      <c r="M721" s="1">
        <f t="shared" si="156"/>
        <v>-744</v>
      </c>
      <c r="N721" s="1">
        <f t="shared" si="157"/>
        <v>-1</v>
      </c>
    </row>
    <row r="722" spans="1:14">
      <c r="A722" s="1">
        <f t="shared" si="159"/>
        <v>30</v>
      </c>
      <c r="B722" s="1">
        <f t="shared" si="160"/>
        <v>23.907396195368371</v>
      </c>
      <c r="C722" s="1">
        <f t="shared" si="158"/>
        <v>369</v>
      </c>
      <c r="D722" s="1">
        <f t="shared" si="158"/>
        <v>122</v>
      </c>
      <c r="E722" s="1">
        <f t="shared" si="158"/>
        <v>1</v>
      </c>
      <c r="F722" s="1">
        <f t="shared" si="150"/>
        <v>369</v>
      </c>
      <c r="G722" s="1">
        <f t="shared" si="150"/>
        <v>366</v>
      </c>
      <c r="H722" s="1">
        <f t="shared" si="150"/>
        <v>6</v>
      </c>
      <c r="I722" s="1">
        <f t="shared" si="152"/>
        <v>1</v>
      </c>
      <c r="J722" s="1">
        <f t="shared" si="153"/>
        <v>-1</v>
      </c>
      <c r="K722" s="1">
        <f t="shared" si="154"/>
        <v>0</v>
      </c>
      <c r="L722" s="1">
        <f t="shared" si="155"/>
        <v>0</v>
      </c>
      <c r="M722" s="1">
        <f t="shared" si="156"/>
        <v>-741</v>
      </c>
      <c r="N722" s="1">
        <f t="shared" si="157"/>
        <v>-1</v>
      </c>
    </row>
    <row r="723" spans="1:14">
      <c r="A723" s="1">
        <f t="shared" si="159"/>
        <v>100</v>
      </c>
      <c r="B723" s="1">
        <f t="shared" si="160"/>
        <v>24.042348961900085</v>
      </c>
      <c r="C723" s="1">
        <f t="shared" si="158"/>
        <v>368</v>
      </c>
      <c r="D723" s="1">
        <f t="shared" si="158"/>
        <v>122</v>
      </c>
      <c r="E723" s="1">
        <f t="shared" si="158"/>
        <v>1</v>
      </c>
      <c r="F723" s="1">
        <f t="shared" si="150"/>
        <v>368</v>
      </c>
      <c r="G723" s="1">
        <f t="shared" si="150"/>
        <v>366</v>
      </c>
      <c r="H723" s="1">
        <f t="shared" si="150"/>
        <v>6</v>
      </c>
      <c r="I723" s="1">
        <f t="shared" si="152"/>
        <v>1</v>
      </c>
      <c r="J723" s="1">
        <f t="shared" si="153"/>
        <v>-1</v>
      </c>
      <c r="K723" s="1">
        <f t="shared" si="154"/>
        <v>0</v>
      </c>
      <c r="L723" s="1">
        <f t="shared" si="155"/>
        <v>0</v>
      </c>
      <c r="M723" s="1">
        <f t="shared" si="156"/>
        <v>-740</v>
      </c>
      <c r="N723" s="1">
        <f t="shared" si="157"/>
        <v>-1</v>
      </c>
    </row>
    <row r="724" spans="1:14">
      <c r="A724" s="1">
        <f t="shared" si="159"/>
        <v>30</v>
      </c>
      <c r="B724" s="1">
        <f t="shared" si="160"/>
        <v>24.082889502440626</v>
      </c>
      <c r="C724" s="1">
        <f t="shared" si="158"/>
        <v>367</v>
      </c>
      <c r="D724" s="1">
        <f t="shared" si="158"/>
        <v>122</v>
      </c>
      <c r="E724" s="1">
        <f t="shared" si="158"/>
        <v>1</v>
      </c>
      <c r="F724" s="1">
        <f t="shared" si="150"/>
        <v>367</v>
      </c>
      <c r="G724" s="1">
        <f t="shared" si="150"/>
        <v>366</v>
      </c>
      <c r="H724" s="1">
        <f t="shared" si="150"/>
        <v>6</v>
      </c>
      <c r="I724" s="1">
        <f t="shared" si="152"/>
        <v>1</v>
      </c>
      <c r="J724" s="1">
        <f t="shared" si="153"/>
        <v>-1</v>
      </c>
      <c r="K724" s="1">
        <f t="shared" si="154"/>
        <v>0</v>
      </c>
      <c r="L724" s="1">
        <f t="shared" si="155"/>
        <v>0</v>
      </c>
      <c r="M724" s="1">
        <f t="shared" si="156"/>
        <v>-739</v>
      </c>
      <c r="N724" s="1">
        <f t="shared" si="157"/>
        <v>-1</v>
      </c>
    </row>
    <row r="725" spans="1:14">
      <c r="A725" s="1">
        <f t="shared" si="159"/>
        <v>30</v>
      </c>
      <c r="B725" s="1">
        <f t="shared" si="160"/>
        <v>24.123484901628718</v>
      </c>
      <c r="C725" s="1">
        <f t="shared" si="158"/>
        <v>366</v>
      </c>
      <c r="D725" s="1">
        <f t="shared" si="158"/>
        <v>122</v>
      </c>
      <c r="E725" s="1">
        <f t="shared" si="158"/>
        <v>1</v>
      </c>
      <c r="F725" s="1">
        <f t="shared" si="150"/>
        <v>366</v>
      </c>
      <c r="G725" s="1">
        <f t="shared" si="150"/>
        <v>366</v>
      </c>
      <c r="H725" s="1">
        <f t="shared" si="150"/>
        <v>6</v>
      </c>
      <c r="I725" s="1">
        <f t="shared" si="152"/>
        <v>2</v>
      </c>
      <c r="J725" s="1">
        <f t="shared" si="153"/>
        <v>0</v>
      </c>
      <c r="K725" s="1">
        <f t="shared" si="154"/>
        <v>-1</v>
      </c>
      <c r="L725" s="1">
        <f t="shared" si="155"/>
        <v>0</v>
      </c>
      <c r="M725" s="1">
        <f t="shared" si="156"/>
        <v>-738</v>
      </c>
      <c r="N725" s="1">
        <f t="shared" si="157"/>
        <v>-1</v>
      </c>
    </row>
    <row r="726" spans="1:14">
      <c r="A726" s="1">
        <f t="shared" si="159"/>
        <v>30</v>
      </c>
      <c r="B726" s="1">
        <f t="shared" si="160"/>
        <v>24.164135308132781</v>
      </c>
      <c r="C726" s="1">
        <f t="shared" si="158"/>
        <v>366</v>
      </c>
      <c r="D726" s="1">
        <f t="shared" si="158"/>
        <v>121</v>
      </c>
      <c r="E726" s="1">
        <f t="shared" si="158"/>
        <v>1</v>
      </c>
      <c r="F726" s="1">
        <f t="shared" si="150"/>
        <v>366</v>
      </c>
      <c r="G726" s="1">
        <f t="shared" si="150"/>
        <v>363</v>
      </c>
      <c r="H726" s="1">
        <f t="shared" si="150"/>
        <v>6</v>
      </c>
      <c r="I726" s="1">
        <f t="shared" si="152"/>
        <v>1</v>
      </c>
      <c r="J726" s="1">
        <f t="shared" si="153"/>
        <v>-1</v>
      </c>
      <c r="K726" s="1">
        <f t="shared" si="154"/>
        <v>0</v>
      </c>
      <c r="L726" s="1">
        <f t="shared" si="155"/>
        <v>0</v>
      </c>
      <c r="M726" s="1">
        <f t="shared" si="156"/>
        <v>-735</v>
      </c>
      <c r="N726" s="1">
        <f t="shared" si="157"/>
        <v>-1</v>
      </c>
    </row>
    <row r="727" spans="1:14">
      <c r="A727" s="1">
        <f t="shared" si="159"/>
        <v>100</v>
      </c>
      <c r="B727" s="1">
        <f t="shared" si="160"/>
        <v>24.30018972990149</v>
      </c>
      <c r="C727" s="1">
        <f t="shared" si="158"/>
        <v>365</v>
      </c>
      <c r="D727" s="1">
        <f t="shared" si="158"/>
        <v>121</v>
      </c>
      <c r="E727" s="1">
        <f t="shared" si="158"/>
        <v>1</v>
      </c>
      <c r="F727" s="1">
        <f t="shared" si="150"/>
        <v>365</v>
      </c>
      <c r="G727" s="1">
        <f t="shared" si="150"/>
        <v>363</v>
      </c>
      <c r="H727" s="1">
        <f t="shared" si="150"/>
        <v>6</v>
      </c>
      <c r="I727" s="1">
        <f t="shared" si="152"/>
        <v>1</v>
      </c>
      <c r="J727" s="1">
        <f t="shared" si="153"/>
        <v>-1</v>
      </c>
      <c r="K727" s="1">
        <f t="shared" si="154"/>
        <v>0</v>
      </c>
      <c r="L727" s="1">
        <f t="shared" si="155"/>
        <v>0</v>
      </c>
      <c r="M727" s="1">
        <f t="shared" si="156"/>
        <v>-734</v>
      </c>
      <c r="N727" s="1">
        <f t="shared" si="157"/>
        <v>-1</v>
      </c>
    </row>
    <row r="728" spans="1:14">
      <c r="A728" s="1">
        <f t="shared" si="159"/>
        <v>30</v>
      </c>
      <c r="B728" s="1">
        <f t="shared" si="160"/>
        <v>24.341061664506395</v>
      </c>
      <c r="C728" s="1">
        <f t="shared" si="158"/>
        <v>364</v>
      </c>
      <c r="D728" s="1">
        <f t="shared" si="158"/>
        <v>121</v>
      </c>
      <c r="E728" s="1">
        <f t="shared" si="158"/>
        <v>1</v>
      </c>
      <c r="F728" s="1">
        <f t="shared" si="150"/>
        <v>364</v>
      </c>
      <c r="G728" s="1">
        <f t="shared" si="150"/>
        <v>363</v>
      </c>
      <c r="H728" s="1">
        <f t="shared" si="150"/>
        <v>6</v>
      </c>
      <c r="I728" s="1">
        <f t="shared" si="152"/>
        <v>1</v>
      </c>
      <c r="J728" s="1">
        <f t="shared" si="153"/>
        <v>-1</v>
      </c>
      <c r="K728" s="1">
        <f t="shared" si="154"/>
        <v>0</v>
      </c>
      <c r="L728" s="1">
        <f t="shared" si="155"/>
        <v>0</v>
      </c>
      <c r="M728" s="1">
        <f t="shared" si="156"/>
        <v>-733</v>
      </c>
      <c r="N728" s="1">
        <f t="shared" si="157"/>
        <v>-1</v>
      </c>
    </row>
    <row r="729" spans="1:14">
      <c r="A729" s="1">
        <f t="shared" si="159"/>
        <v>30</v>
      </c>
      <c r="B729" s="1">
        <f t="shared" si="160"/>
        <v>24.381989358912943</v>
      </c>
      <c r="C729" s="1">
        <f t="shared" si="158"/>
        <v>363</v>
      </c>
      <c r="D729" s="1">
        <f t="shared" si="158"/>
        <v>121</v>
      </c>
      <c r="E729" s="1">
        <f t="shared" si="158"/>
        <v>1</v>
      </c>
      <c r="F729" s="1">
        <f t="shared" si="150"/>
        <v>363</v>
      </c>
      <c r="G729" s="1">
        <f t="shared" si="150"/>
        <v>363</v>
      </c>
      <c r="H729" s="1">
        <f t="shared" si="150"/>
        <v>6</v>
      </c>
      <c r="I729" s="1">
        <f t="shared" si="152"/>
        <v>2</v>
      </c>
      <c r="J729" s="1">
        <f t="shared" si="153"/>
        <v>0</v>
      </c>
      <c r="K729" s="1">
        <f t="shared" si="154"/>
        <v>-1</v>
      </c>
      <c r="L729" s="1">
        <f t="shared" si="155"/>
        <v>0</v>
      </c>
      <c r="M729" s="1">
        <f t="shared" si="156"/>
        <v>-732</v>
      </c>
      <c r="N729" s="1">
        <f t="shared" si="157"/>
        <v>-1</v>
      </c>
    </row>
    <row r="730" spans="1:14">
      <c r="A730" s="1">
        <f t="shared" si="159"/>
        <v>30</v>
      </c>
      <c r="B730" s="1">
        <f t="shared" si="160"/>
        <v>24.422972965470318</v>
      </c>
      <c r="C730" s="1">
        <f t="shared" si="158"/>
        <v>363</v>
      </c>
      <c r="D730" s="1">
        <f t="shared" si="158"/>
        <v>120</v>
      </c>
      <c r="E730" s="1">
        <f t="shared" si="158"/>
        <v>1</v>
      </c>
      <c r="F730" s="1">
        <f t="shared" si="150"/>
        <v>363</v>
      </c>
      <c r="G730" s="1">
        <f t="shared" si="150"/>
        <v>360</v>
      </c>
      <c r="H730" s="1">
        <f t="shared" si="150"/>
        <v>6</v>
      </c>
      <c r="I730" s="1">
        <f t="shared" si="152"/>
        <v>1</v>
      </c>
      <c r="J730" s="1">
        <f t="shared" si="153"/>
        <v>-1</v>
      </c>
      <c r="K730" s="1">
        <f t="shared" si="154"/>
        <v>0</v>
      </c>
      <c r="L730" s="1">
        <f t="shared" si="155"/>
        <v>0</v>
      </c>
      <c r="M730" s="1">
        <f t="shared" si="156"/>
        <v>-729</v>
      </c>
      <c r="N730" s="1">
        <f t="shared" si="157"/>
        <v>-1</v>
      </c>
    </row>
    <row r="731" spans="1:14">
      <c r="A731" s="1">
        <f t="shared" si="159"/>
        <v>100</v>
      </c>
      <c r="B731" s="1">
        <f t="shared" si="160"/>
        <v>24.560147176718605</v>
      </c>
      <c r="C731" s="1">
        <f t="shared" si="158"/>
        <v>362</v>
      </c>
      <c r="D731" s="1">
        <f t="shared" si="158"/>
        <v>120</v>
      </c>
      <c r="E731" s="1">
        <f t="shared" si="158"/>
        <v>1</v>
      </c>
      <c r="F731" s="1">
        <f t="shared" si="150"/>
        <v>362</v>
      </c>
      <c r="G731" s="1">
        <f t="shared" si="150"/>
        <v>360</v>
      </c>
      <c r="H731" s="1">
        <f t="shared" si="150"/>
        <v>6</v>
      </c>
      <c r="I731" s="1">
        <f t="shared" si="152"/>
        <v>1</v>
      </c>
      <c r="J731" s="1">
        <f t="shared" si="153"/>
        <v>-1</v>
      </c>
      <c r="K731" s="1">
        <f t="shared" si="154"/>
        <v>0</v>
      </c>
      <c r="L731" s="1">
        <f t="shared" si="155"/>
        <v>0</v>
      </c>
      <c r="M731" s="1">
        <f t="shared" si="156"/>
        <v>-728</v>
      </c>
      <c r="N731" s="1">
        <f t="shared" si="157"/>
        <v>-1</v>
      </c>
    </row>
    <row r="732" spans="1:14">
      <c r="A732" s="1">
        <f t="shared" si="159"/>
        <v>30</v>
      </c>
      <c r="B732" s="1">
        <f t="shared" si="160"/>
        <v>24.601355967927397</v>
      </c>
      <c r="C732" s="1">
        <f t="shared" si="158"/>
        <v>361</v>
      </c>
      <c r="D732" s="1">
        <f t="shared" si="158"/>
        <v>120</v>
      </c>
      <c r="E732" s="1">
        <f t="shared" si="158"/>
        <v>1</v>
      </c>
      <c r="F732" s="1">
        <f t="shared" si="150"/>
        <v>361</v>
      </c>
      <c r="G732" s="1">
        <f t="shared" si="150"/>
        <v>360</v>
      </c>
      <c r="H732" s="1">
        <f t="shared" si="150"/>
        <v>6</v>
      </c>
      <c r="I732" s="1">
        <f t="shared" si="152"/>
        <v>1</v>
      </c>
      <c r="J732" s="1">
        <f t="shared" si="153"/>
        <v>-1</v>
      </c>
      <c r="K732" s="1">
        <f t="shared" si="154"/>
        <v>0</v>
      </c>
      <c r="L732" s="1">
        <f t="shared" si="155"/>
        <v>0</v>
      </c>
      <c r="M732" s="1">
        <f t="shared" si="156"/>
        <v>-727</v>
      </c>
      <c r="N732" s="1">
        <f t="shared" si="157"/>
        <v>-1</v>
      </c>
    </row>
    <row r="733" spans="1:14">
      <c r="A733" s="1">
        <f t="shared" si="159"/>
        <v>30</v>
      </c>
      <c r="B733" s="1">
        <f t="shared" si="160"/>
        <v>24.642621442480355</v>
      </c>
      <c r="C733" s="1">
        <f t="shared" si="158"/>
        <v>360</v>
      </c>
      <c r="D733" s="1">
        <f t="shared" si="158"/>
        <v>120</v>
      </c>
      <c r="E733" s="1">
        <f t="shared" si="158"/>
        <v>1</v>
      </c>
      <c r="F733" s="1">
        <f t="shared" si="150"/>
        <v>360</v>
      </c>
      <c r="G733" s="1">
        <f t="shared" si="150"/>
        <v>360</v>
      </c>
      <c r="H733" s="1">
        <f t="shared" si="150"/>
        <v>6</v>
      </c>
      <c r="I733" s="1">
        <f t="shared" si="152"/>
        <v>2</v>
      </c>
      <c r="J733" s="1">
        <f t="shared" si="153"/>
        <v>0</v>
      </c>
      <c r="K733" s="1">
        <f t="shared" si="154"/>
        <v>-1</v>
      </c>
      <c r="L733" s="1">
        <f t="shared" si="155"/>
        <v>0</v>
      </c>
      <c r="M733" s="1">
        <f t="shared" si="156"/>
        <v>-726</v>
      </c>
      <c r="N733" s="1">
        <f t="shared" si="157"/>
        <v>-1</v>
      </c>
    </row>
    <row r="734" spans="1:14">
      <c r="A734" s="1">
        <f t="shared" si="159"/>
        <v>30</v>
      </c>
      <c r="B734" s="1">
        <f t="shared" si="160"/>
        <v>24.683943756529942</v>
      </c>
      <c r="C734" s="1">
        <f t="shared" si="158"/>
        <v>360</v>
      </c>
      <c r="D734" s="1">
        <f t="shared" si="158"/>
        <v>119</v>
      </c>
      <c r="E734" s="1">
        <f t="shared" si="158"/>
        <v>1</v>
      </c>
      <c r="F734" s="1">
        <f t="shared" si="150"/>
        <v>360</v>
      </c>
      <c r="G734" s="1">
        <f t="shared" si="150"/>
        <v>357</v>
      </c>
      <c r="H734" s="1">
        <f t="shared" si="150"/>
        <v>6</v>
      </c>
      <c r="I734" s="1">
        <f t="shared" si="152"/>
        <v>1</v>
      </c>
      <c r="J734" s="1">
        <f t="shared" si="153"/>
        <v>-1</v>
      </c>
      <c r="K734" s="1">
        <f t="shared" si="154"/>
        <v>0</v>
      </c>
      <c r="L734" s="1">
        <f t="shared" si="155"/>
        <v>0</v>
      </c>
      <c r="M734" s="1">
        <f t="shared" si="156"/>
        <v>-723</v>
      </c>
      <c r="N734" s="1">
        <f t="shared" si="157"/>
        <v>-1</v>
      </c>
    </row>
    <row r="735" spans="1:14">
      <c r="A735" s="1">
        <f t="shared" si="159"/>
        <v>100</v>
      </c>
      <c r="B735" s="1">
        <f t="shared" si="160"/>
        <v>24.822256342975308</v>
      </c>
      <c r="C735" s="1">
        <f t="shared" ref="C735:E750" si="161">C734+J734</f>
        <v>359</v>
      </c>
      <c r="D735" s="1">
        <f t="shared" si="161"/>
        <v>119</v>
      </c>
      <c r="E735" s="1">
        <f t="shared" si="161"/>
        <v>1</v>
      </c>
      <c r="F735" s="1">
        <f t="shared" si="150"/>
        <v>359</v>
      </c>
      <c r="G735" s="1">
        <f t="shared" si="150"/>
        <v>357</v>
      </c>
      <c r="H735" s="1">
        <f t="shared" si="150"/>
        <v>6</v>
      </c>
      <c r="I735" s="1">
        <f t="shared" si="152"/>
        <v>1</v>
      </c>
      <c r="J735" s="1">
        <f t="shared" si="153"/>
        <v>-1</v>
      </c>
      <c r="K735" s="1">
        <f t="shared" si="154"/>
        <v>0</v>
      </c>
      <c r="L735" s="1">
        <f t="shared" si="155"/>
        <v>0</v>
      </c>
      <c r="M735" s="1">
        <f t="shared" si="156"/>
        <v>-722</v>
      </c>
      <c r="N735" s="1">
        <f t="shared" si="157"/>
        <v>-1</v>
      </c>
    </row>
    <row r="736" spans="1:14">
      <c r="A736" s="1">
        <f t="shared" si="159"/>
        <v>30</v>
      </c>
      <c r="B736" s="1">
        <f t="shared" si="160"/>
        <v>24.863807589512703</v>
      </c>
      <c r="C736" s="1">
        <f t="shared" si="161"/>
        <v>358</v>
      </c>
      <c r="D736" s="1">
        <f t="shared" si="161"/>
        <v>119</v>
      </c>
      <c r="E736" s="1">
        <f t="shared" si="161"/>
        <v>1</v>
      </c>
      <c r="F736" s="1">
        <f t="shared" si="150"/>
        <v>358</v>
      </c>
      <c r="G736" s="1">
        <f t="shared" si="150"/>
        <v>357</v>
      </c>
      <c r="H736" s="1">
        <f t="shared" si="150"/>
        <v>6</v>
      </c>
      <c r="I736" s="1">
        <f t="shared" si="152"/>
        <v>1</v>
      </c>
      <c r="J736" s="1">
        <f t="shared" si="153"/>
        <v>-1</v>
      </c>
      <c r="K736" s="1">
        <f t="shared" si="154"/>
        <v>0</v>
      </c>
      <c r="L736" s="1">
        <f t="shared" si="155"/>
        <v>0</v>
      </c>
      <c r="M736" s="1">
        <f t="shared" si="156"/>
        <v>-721</v>
      </c>
      <c r="N736" s="1">
        <f t="shared" si="157"/>
        <v>-1</v>
      </c>
    </row>
    <row r="737" spans="1:14">
      <c r="A737" s="1">
        <f t="shared" si="159"/>
        <v>30</v>
      </c>
      <c r="B737" s="1">
        <f t="shared" si="160"/>
        <v>24.905416466073035</v>
      </c>
      <c r="C737" s="1">
        <f t="shared" si="161"/>
        <v>357</v>
      </c>
      <c r="D737" s="1">
        <f t="shared" si="161"/>
        <v>119</v>
      </c>
      <c r="E737" s="1">
        <f t="shared" si="161"/>
        <v>1</v>
      </c>
      <c r="F737" s="1">
        <f t="shared" si="150"/>
        <v>357</v>
      </c>
      <c r="G737" s="1">
        <f t="shared" si="150"/>
        <v>357</v>
      </c>
      <c r="H737" s="1">
        <f t="shared" si="150"/>
        <v>6</v>
      </c>
      <c r="I737" s="1">
        <f t="shared" si="152"/>
        <v>2</v>
      </c>
      <c r="J737" s="1">
        <f t="shared" si="153"/>
        <v>0</v>
      </c>
      <c r="K737" s="1">
        <f t="shared" si="154"/>
        <v>-1</v>
      </c>
      <c r="L737" s="1">
        <f t="shared" si="155"/>
        <v>0</v>
      </c>
      <c r="M737" s="1">
        <f t="shared" si="156"/>
        <v>-720</v>
      </c>
      <c r="N737" s="1">
        <f t="shared" si="157"/>
        <v>-1</v>
      </c>
    </row>
    <row r="738" spans="1:14">
      <c r="A738" s="1">
        <f t="shared" si="159"/>
        <v>30</v>
      </c>
      <c r="B738" s="1">
        <f t="shared" si="160"/>
        <v>24.947083132739703</v>
      </c>
      <c r="C738" s="1">
        <f t="shared" si="161"/>
        <v>357</v>
      </c>
      <c r="D738" s="1">
        <f t="shared" si="161"/>
        <v>118</v>
      </c>
      <c r="E738" s="1">
        <f t="shared" si="161"/>
        <v>1</v>
      </c>
      <c r="F738" s="1">
        <f t="shared" si="150"/>
        <v>357</v>
      </c>
      <c r="G738" s="1">
        <f t="shared" si="150"/>
        <v>354</v>
      </c>
      <c r="H738" s="1">
        <f t="shared" si="150"/>
        <v>6</v>
      </c>
      <c r="I738" s="1">
        <f t="shared" si="152"/>
        <v>1</v>
      </c>
      <c r="J738" s="1">
        <f t="shared" si="153"/>
        <v>-1</v>
      </c>
      <c r="K738" s="1">
        <f t="shared" si="154"/>
        <v>0</v>
      </c>
      <c r="L738" s="1">
        <f t="shared" si="155"/>
        <v>0</v>
      </c>
      <c r="M738" s="1">
        <f t="shared" si="156"/>
        <v>-717</v>
      </c>
      <c r="N738" s="1">
        <f t="shared" si="157"/>
        <v>-1</v>
      </c>
    </row>
    <row r="739" spans="1:14">
      <c r="A739" s="1">
        <f t="shared" si="159"/>
        <v>100</v>
      </c>
      <c r="B739" s="1">
        <f t="shared" si="160"/>
        <v>25.086553146686704</v>
      </c>
      <c r="C739" s="1">
        <f t="shared" si="161"/>
        <v>356</v>
      </c>
      <c r="D739" s="1">
        <f t="shared" si="161"/>
        <v>118</v>
      </c>
      <c r="E739" s="1">
        <f t="shared" si="161"/>
        <v>1</v>
      </c>
      <c r="F739" s="1">
        <f t="shared" si="150"/>
        <v>356</v>
      </c>
      <c r="G739" s="1">
        <f t="shared" si="150"/>
        <v>354</v>
      </c>
      <c r="H739" s="1">
        <f t="shared" si="150"/>
        <v>6</v>
      </c>
      <c r="I739" s="1">
        <f t="shared" si="152"/>
        <v>1</v>
      </c>
      <c r="J739" s="1">
        <f t="shared" si="153"/>
        <v>-1</v>
      </c>
      <c r="K739" s="1">
        <f t="shared" si="154"/>
        <v>0</v>
      </c>
      <c r="L739" s="1">
        <f t="shared" si="155"/>
        <v>0</v>
      </c>
      <c r="M739" s="1">
        <f t="shared" si="156"/>
        <v>-716</v>
      </c>
      <c r="N739" s="1">
        <f t="shared" si="157"/>
        <v>-1</v>
      </c>
    </row>
    <row r="740" spans="1:14">
      <c r="A740" s="1">
        <f t="shared" si="159"/>
        <v>30</v>
      </c>
      <c r="B740" s="1">
        <f t="shared" si="160"/>
        <v>25.128452588027486</v>
      </c>
      <c r="C740" s="1">
        <f t="shared" si="161"/>
        <v>355</v>
      </c>
      <c r="D740" s="1">
        <f t="shared" si="161"/>
        <v>118</v>
      </c>
      <c r="E740" s="1">
        <f t="shared" si="161"/>
        <v>1</v>
      </c>
      <c r="F740" s="1">
        <f t="shared" si="150"/>
        <v>355</v>
      </c>
      <c r="G740" s="1">
        <f t="shared" si="150"/>
        <v>354</v>
      </c>
      <c r="H740" s="1">
        <f t="shared" si="150"/>
        <v>6</v>
      </c>
      <c r="I740" s="1">
        <f t="shared" si="152"/>
        <v>1</v>
      </c>
      <c r="J740" s="1">
        <f t="shared" si="153"/>
        <v>-1</v>
      </c>
      <c r="K740" s="1">
        <f t="shared" si="154"/>
        <v>0</v>
      </c>
      <c r="L740" s="1">
        <f t="shared" si="155"/>
        <v>0</v>
      </c>
      <c r="M740" s="1">
        <f t="shared" si="156"/>
        <v>-715</v>
      </c>
      <c r="N740" s="1">
        <f t="shared" si="157"/>
        <v>-1</v>
      </c>
    </row>
    <row r="741" spans="1:14">
      <c r="A741" s="1">
        <f t="shared" si="159"/>
        <v>30</v>
      </c>
      <c r="B741" s="1">
        <f t="shared" si="160"/>
        <v>25.170410629985529</v>
      </c>
      <c r="C741" s="1">
        <f t="shared" si="161"/>
        <v>354</v>
      </c>
      <c r="D741" s="1">
        <f t="shared" si="161"/>
        <v>118</v>
      </c>
      <c r="E741" s="1">
        <f t="shared" si="161"/>
        <v>1</v>
      </c>
      <c r="F741" s="1">
        <f t="shared" si="150"/>
        <v>354</v>
      </c>
      <c r="G741" s="1">
        <f t="shared" si="150"/>
        <v>354</v>
      </c>
      <c r="H741" s="1">
        <f t="shared" si="150"/>
        <v>6</v>
      </c>
      <c r="I741" s="1">
        <f t="shared" si="152"/>
        <v>2</v>
      </c>
      <c r="J741" s="1">
        <f t="shared" si="153"/>
        <v>0</v>
      </c>
      <c r="K741" s="1">
        <f t="shared" si="154"/>
        <v>-1</v>
      </c>
      <c r="L741" s="1">
        <f t="shared" si="155"/>
        <v>0</v>
      </c>
      <c r="M741" s="1">
        <f t="shared" si="156"/>
        <v>-714</v>
      </c>
      <c r="N741" s="1">
        <f t="shared" si="157"/>
        <v>-1</v>
      </c>
    </row>
    <row r="742" spans="1:14">
      <c r="A742" s="1">
        <f t="shared" si="159"/>
        <v>30</v>
      </c>
      <c r="B742" s="1">
        <f t="shared" si="160"/>
        <v>25.212427436708218</v>
      </c>
      <c r="C742" s="1">
        <f t="shared" si="161"/>
        <v>354</v>
      </c>
      <c r="D742" s="1">
        <f t="shared" si="161"/>
        <v>117</v>
      </c>
      <c r="E742" s="1">
        <f t="shared" si="161"/>
        <v>1</v>
      </c>
      <c r="F742" s="1">
        <f t="shared" si="150"/>
        <v>354</v>
      </c>
      <c r="G742" s="1">
        <f t="shared" si="150"/>
        <v>351</v>
      </c>
      <c r="H742" s="1">
        <f t="shared" si="150"/>
        <v>6</v>
      </c>
      <c r="I742" s="1">
        <f t="shared" si="152"/>
        <v>1</v>
      </c>
      <c r="J742" s="1">
        <f t="shared" si="153"/>
        <v>-1</v>
      </c>
      <c r="K742" s="1">
        <f t="shared" si="154"/>
        <v>0</v>
      </c>
      <c r="L742" s="1">
        <f t="shared" si="155"/>
        <v>0</v>
      </c>
      <c r="M742" s="1">
        <f t="shared" si="156"/>
        <v>-711</v>
      </c>
      <c r="N742" s="1">
        <f t="shared" si="157"/>
        <v>-1</v>
      </c>
    </row>
    <row r="743" spans="1:14">
      <c r="A743" s="1">
        <f t="shared" si="159"/>
        <v>100</v>
      </c>
      <c r="B743" s="1">
        <f t="shared" si="160"/>
        <v>25.353074412798232</v>
      </c>
      <c r="C743" s="1">
        <f t="shared" si="161"/>
        <v>353</v>
      </c>
      <c r="D743" s="1">
        <f t="shared" si="161"/>
        <v>117</v>
      </c>
      <c r="E743" s="1">
        <f t="shared" si="161"/>
        <v>1</v>
      </c>
      <c r="F743" s="1">
        <f t="shared" si="150"/>
        <v>353</v>
      </c>
      <c r="G743" s="1">
        <f t="shared" si="150"/>
        <v>351</v>
      </c>
      <c r="H743" s="1">
        <f t="shared" si="150"/>
        <v>6</v>
      </c>
      <c r="I743" s="1">
        <f t="shared" si="152"/>
        <v>1</v>
      </c>
      <c r="J743" s="1">
        <f t="shared" si="153"/>
        <v>-1</v>
      </c>
      <c r="K743" s="1">
        <f t="shared" si="154"/>
        <v>0</v>
      </c>
      <c r="L743" s="1">
        <f t="shared" si="155"/>
        <v>0</v>
      </c>
      <c r="M743" s="1">
        <f t="shared" si="156"/>
        <v>-710</v>
      </c>
      <c r="N743" s="1">
        <f t="shared" si="157"/>
        <v>-1</v>
      </c>
    </row>
    <row r="744" spans="1:14">
      <c r="A744" s="1">
        <f t="shared" si="159"/>
        <v>30</v>
      </c>
      <c r="B744" s="1">
        <f t="shared" si="160"/>
        <v>25.395327933924992</v>
      </c>
      <c r="C744" s="1">
        <f t="shared" si="161"/>
        <v>352</v>
      </c>
      <c r="D744" s="1">
        <f t="shared" si="161"/>
        <v>117</v>
      </c>
      <c r="E744" s="1">
        <f t="shared" si="161"/>
        <v>1</v>
      </c>
      <c r="F744" s="1">
        <f t="shared" si="150"/>
        <v>352</v>
      </c>
      <c r="G744" s="1">
        <f t="shared" si="150"/>
        <v>351</v>
      </c>
      <c r="H744" s="1">
        <f t="shared" si="150"/>
        <v>6</v>
      </c>
      <c r="I744" s="1">
        <f t="shared" si="152"/>
        <v>1</v>
      </c>
      <c r="J744" s="1">
        <f t="shared" si="153"/>
        <v>-1</v>
      </c>
      <c r="K744" s="1">
        <f t="shared" si="154"/>
        <v>0</v>
      </c>
      <c r="L744" s="1">
        <f t="shared" si="155"/>
        <v>0</v>
      </c>
      <c r="M744" s="1">
        <f t="shared" si="156"/>
        <v>-709</v>
      </c>
      <c r="N744" s="1">
        <f t="shared" si="157"/>
        <v>-1</v>
      </c>
    </row>
    <row r="745" spans="1:14">
      <c r="A745" s="1">
        <f t="shared" si="159"/>
        <v>30</v>
      </c>
      <c r="B745" s="1">
        <f t="shared" si="160"/>
        <v>25.437641050991282</v>
      </c>
      <c r="C745" s="1">
        <f t="shared" si="161"/>
        <v>351</v>
      </c>
      <c r="D745" s="1">
        <f t="shared" si="161"/>
        <v>117</v>
      </c>
      <c r="E745" s="1">
        <f t="shared" si="161"/>
        <v>1</v>
      </c>
      <c r="F745" s="1">
        <f t="shared" si="150"/>
        <v>351</v>
      </c>
      <c r="G745" s="1">
        <f t="shared" si="150"/>
        <v>351</v>
      </c>
      <c r="H745" s="1">
        <f t="shared" si="150"/>
        <v>6</v>
      </c>
      <c r="I745" s="1">
        <f t="shared" si="152"/>
        <v>2</v>
      </c>
      <c r="J745" s="1">
        <f t="shared" si="153"/>
        <v>0</v>
      </c>
      <c r="K745" s="1">
        <f t="shared" si="154"/>
        <v>-1</v>
      </c>
      <c r="L745" s="1">
        <f t="shared" si="155"/>
        <v>0</v>
      </c>
      <c r="M745" s="1">
        <f t="shared" si="156"/>
        <v>-708</v>
      </c>
      <c r="N745" s="1">
        <f t="shared" si="157"/>
        <v>-1</v>
      </c>
    </row>
    <row r="746" spans="1:14">
      <c r="A746" s="1">
        <f t="shared" si="159"/>
        <v>30</v>
      </c>
      <c r="B746" s="1">
        <f t="shared" si="160"/>
        <v>25.480013932347212</v>
      </c>
      <c r="C746" s="1">
        <f t="shared" si="161"/>
        <v>351</v>
      </c>
      <c r="D746" s="1">
        <f t="shared" si="161"/>
        <v>116</v>
      </c>
      <c r="E746" s="1">
        <f t="shared" si="161"/>
        <v>1</v>
      </c>
      <c r="F746" s="1">
        <f t="shared" si="150"/>
        <v>351</v>
      </c>
      <c r="G746" s="1">
        <f t="shared" si="150"/>
        <v>348</v>
      </c>
      <c r="H746" s="1">
        <f t="shared" si="150"/>
        <v>6</v>
      </c>
      <c r="I746" s="1">
        <f t="shared" si="152"/>
        <v>1</v>
      </c>
      <c r="J746" s="1">
        <f t="shared" si="153"/>
        <v>-1</v>
      </c>
      <c r="K746" s="1">
        <f t="shared" si="154"/>
        <v>0</v>
      </c>
      <c r="L746" s="1">
        <f t="shared" si="155"/>
        <v>0</v>
      </c>
      <c r="M746" s="1">
        <f t="shared" si="156"/>
        <v>-705</v>
      </c>
      <c r="N746" s="1">
        <f t="shared" si="157"/>
        <v>-1</v>
      </c>
    </row>
    <row r="747" spans="1:14">
      <c r="A747" s="1">
        <f t="shared" si="159"/>
        <v>100</v>
      </c>
      <c r="B747" s="1">
        <f t="shared" si="160"/>
        <v>25.62185790397842</v>
      </c>
      <c r="C747" s="1">
        <f t="shared" si="161"/>
        <v>350</v>
      </c>
      <c r="D747" s="1">
        <f t="shared" si="161"/>
        <v>116</v>
      </c>
      <c r="E747" s="1">
        <f t="shared" si="161"/>
        <v>1</v>
      </c>
      <c r="F747" s="1">
        <f t="shared" si="150"/>
        <v>350</v>
      </c>
      <c r="G747" s="1">
        <f t="shared" si="150"/>
        <v>348</v>
      </c>
      <c r="H747" s="1">
        <f t="shared" si="150"/>
        <v>6</v>
      </c>
      <c r="I747" s="1">
        <f t="shared" si="152"/>
        <v>1</v>
      </c>
      <c r="J747" s="1">
        <f t="shared" si="153"/>
        <v>-1</v>
      </c>
      <c r="K747" s="1">
        <f t="shared" si="154"/>
        <v>0</v>
      </c>
      <c r="L747" s="1">
        <f t="shared" si="155"/>
        <v>0</v>
      </c>
      <c r="M747" s="1">
        <f t="shared" si="156"/>
        <v>-704</v>
      </c>
      <c r="N747" s="1">
        <f t="shared" si="157"/>
        <v>-1</v>
      </c>
    </row>
    <row r="748" spans="1:14">
      <c r="A748" s="1">
        <f t="shared" si="159"/>
        <v>30</v>
      </c>
      <c r="B748" s="1">
        <f t="shared" si="160"/>
        <v>25.664471540342056</v>
      </c>
      <c r="C748" s="1">
        <f t="shared" si="161"/>
        <v>349</v>
      </c>
      <c r="D748" s="1">
        <f t="shared" si="161"/>
        <v>116</v>
      </c>
      <c r="E748" s="1">
        <f t="shared" si="161"/>
        <v>1</v>
      </c>
      <c r="F748" s="1">
        <f t="shared" si="150"/>
        <v>349</v>
      </c>
      <c r="G748" s="1">
        <f t="shared" si="150"/>
        <v>348</v>
      </c>
      <c r="H748" s="1">
        <f t="shared" si="150"/>
        <v>6</v>
      </c>
      <c r="I748" s="1">
        <f t="shared" si="152"/>
        <v>1</v>
      </c>
      <c r="J748" s="1">
        <f t="shared" si="153"/>
        <v>-1</v>
      </c>
      <c r="K748" s="1">
        <f t="shared" si="154"/>
        <v>0</v>
      </c>
      <c r="L748" s="1">
        <f t="shared" si="155"/>
        <v>0</v>
      </c>
      <c r="M748" s="1">
        <f t="shared" si="156"/>
        <v>-703</v>
      </c>
      <c r="N748" s="1">
        <f t="shared" si="157"/>
        <v>-1</v>
      </c>
    </row>
    <row r="749" spans="1:14">
      <c r="A749" s="1">
        <f t="shared" si="159"/>
        <v>30</v>
      </c>
      <c r="B749" s="1">
        <f t="shared" si="160"/>
        <v>25.707145793542626</v>
      </c>
      <c r="C749" s="1">
        <f t="shared" si="161"/>
        <v>348</v>
      </c>
      <c r="D749" s="1">
        <f t="shared" si="161"/>
        <v>116</v>
      </c>
      <c r="E749" s="1">
        <f t="shared" si="161"/>
        <v>1</v>
      </c>
      <c r="F749" s="1">
        <f t="shared" si="150"/>
        <v>348</v>
      </c>
      <c r="G749" s="1">
        <f t="shared" si="150"/>
        <v>348</v>
      </c>
      <c r="H749" s="1">
        <f t="shared" si="150"/>
        <v>6</v>
      </c>
      <c r="I749" s="1">
        <f t="shared" si="152"/>
        <v>2</v>
      </c>
      <c r="J749" s="1">
        <f t="shared" si="153"/>
        <v>0</v>
      </c>
      <c r="K749" s="1">
        <f t="shared" si="154"/>
        <v>-1</v>
      </c>
      <c r="L749" s="1">
        <f t="shared" si="155"/>
        <v>0</v>
      </c>
      <c r="M749" s="1">
        <f t="shared" si="156"/>
        <v>-702</v>
      </c>
      <c r="N749" s="1">
        <f t="shared" si="157"/>
        <v>-1</v>
      </c>
    </row>
    <row r="750" spans="1:14">
      <c r="A750" s="1">
        <f t="shared" si="159"/>
        <v>30</v>
      </c>
      <c r="B750" s="1">
        <f t="shared" si="160"/>
        <v>25.749880836277669</v>
      </c>
      <c r="C750" s="1">
        <f t="shared" si="161"/>
        <v>348</v>
      </c>
      <c r="D750" s="1">
        <f t="shared" si="161"/>
        <v>115</v>
      </c>
      <c r="E750" s="1">
        <f t="shared" si="161"/>
        <v>1</v>
      </c>
      <c r="F750" s="1">
        <f t="shared" si="150"/>
        <v>348</v>
      </c>
      <c r="G750" s="1">
        <f t="shared" si="150"/>
        <v>345</v>
      </c>
      <c r="H750" s="1">
        <f t="shared" si="150"/>
        <v>6</v>
      </c>
      <c r="I750" s="1">
        <f t="shared" si="152"/>
        <v>1</v>
      </c>
      <c r="J750" s="1">
        <f t="shared" si="153"/>
        <v>-1</v>
      </c>
      <c r="K750" s="1">
        <f t="shared" si="154"/>
        <v>0</v>
      </c>
      <c r="L750" s="1">
        <f t="shared" si="155"/>
        <v>0</v>
      </c>
      <c r="M750" s="1">
        <f t="shared" si="156"/>
        <v>-699</v>
      </c>
      <c r="N750" s="1">
        <f t="shared" si="157"/>
        <v>-1</v>
      </c>
    </row>
    <row r="751" spans="1:14">
      <c r="A751" s="1">
        <f t="shared" si="159"/>
        <v>100</v>
      </c>
      <c r="B751" s="1">
        <f t="shared" si="160"/>
        <v>25.892942352729744</v>
      </c>
      <c r="C751" s="1">
        <f t="shared" ref="C751:E766" si="162">C750+J750</f>
        <v>347</v>
      </c>
      <c r="D751" s="1">
        <f t="shared" si="162"/>
        <v>115</v>
      </c>
      <c r="E751" s="1">
        <f t="shared" si="162"/>
        <v>1</v>
      </c>
      <c r="F751" s="1">
        <f t="shared" ref="F751:H814" si="163">C751*C$4</f>
        <v>347</v>
      </c>
      <c r="G751" s="1">
        <f t="shared" si="163"/>
        <v>345</v>
      </c>
      <c r="H751" s="1">
        <f t="shared" si="163"/>
        <v>6</v>
      </c>
      <c r="I751" s="1">
        <f t="shared" si="152"/>
        <v>1</v>
      </c>
      <c r="J751" s="1">
        <f t="shared" si="153"/>
        <v>-1</v>
      </c>
      <c r="K751" s="1">
        <f t="shared" si="154"/>
        <v>0</v>
      </c>
      <c r="L751" s="1">
        <f t="shared" si="155"/>
        <v>0</v>
      </c>
      <c r="M751" s="1">
        <f t="shared" si="156"/>
        <v>-698</v>
      </c>
      <c r="N751" s="1">
        <f t="shared" si="157"/>
        <v>-1</v>
      </c>
    </row>
    <row r="752" spans="1:14">
      <c r="A752" s="1">
        <f t="shared" si="159"/>
        <v>30</v>
      </c>
      <c r="B752" s="1">
        <f t="shared" si="160"/>
        <v>25.935922295423154</v>
      </c>
      <c r="C752" s="1">
        <f t="shared" si="162"/>
        <v>346</v>
      </c>
      <c r="D752" s="1">
        <f t="shared" si="162"/>
        <v>115</v>
      </c>
      <c r="E752" s="1">
        <f t="shared" si="162"/>
        <v>1</v>
      </c>
      <c r="F752" s="1">
        <f t="shared" si="163"/>
        <v>346</v>
      </c>
      <c r="G752" s="1">
        <f t="shared" si="163"/>
        <v>345</v>
      </c>
      <c r="H752" s="1">
        <f t="shared" si="163"/>
        <v>6</v>
      </c>
      <c r="I752" s="1">
        <f t="shared" si="152"/>
        <v>1</v>
      </c>
      <c r="J752" s="1">
        <f t="shared" si="153"/>
        <v>-1</v>
      </c>
      <c r="K752" s="1">
        <f t="shared" si="154"/>
        <v>0</v>
      </c>
      <c r="L752" s="1">
        <f t="shared" si="155"/>
        <v>0</v>
      </c>
      <c r="M752" s="1">
        <f t="shared" si="156"/>
        <v>-697</v>
      </c>
      <c r="N752" s="1">
        <f t="shared" si="157"/>
        <v>-1</v>
      </c>
    </row>
    <row r="753" spans="1:14">
      <c r="A753" s="1">
        <f t="shared" si="159"/>
        <v>30</v>
      </c>
      <c r="B753" s="1">
        <f t="shared" si="160"/>
        <v>25.978963902309811</v>
      </c>
      <c r="C753" s="1">
        <f t="shared" si="162"/>
        <v>345</v>
      </c>
      <c r="D753" s="1">
        <f t="shared" si="162"/>
        <v>115</v>
      </c>
      <c r="E753" s="1">
        <f t="shared" si="162"/>
        <v>1</v>
      </c>
      <c r="F753" s="1">
        <f t="shared" si="163"/>
        <v>345</v>
      </c>
      <c r="G753" s="1">
        <f t="shared" si="163"/>
        <v>345</v>
      </c>
      <c r="H753" s="1">
        <f t="shared" si="163"/>
        <v>6</v>
      </c>
      <c r="I753" s="1">
        <f t="shared" si="152"/>
        <v>2</v>
      </c>
      <c r="J753" s="1">
        <f t="shared" si="153"/>
        <v>0</v>
      </c>
      <c r="K753" s="1">
        <f t="shared" si="154"/>
        <v>-1</v>
      </c>
      <c r="L753" s="1">
        <f t="shared" si="155"/>
        <v>0</v>
      </c>
      <c r="M753" s="1">
        <f t="shared" si="156"/>
        <v>-696</v>
      </c>
      <c r="N753" s="1">
        <f t="shared" si="157"/>
        <v>-1</v>
      </c>
    </row>
    <row r="754" spans="1:14">
      <c r="A754" s="1">
        <f t="shared" si="159"/>
        <v>30</v>
      </c>
      <c r="B754" s="1">
        <f t="shared" si="160"/>
        <v>26.022067350585672</v>
      </c>
      <c r="C754" s="1">
        <f t="shared" si="162"/>
        <v>345</v>
      </c>
      <c r="D754" s="1">
        <f t="shared" si="162"/>
        <v>114</v>
      </c>
      <c r="E754" s="1">
        <f t="shared" si="162"/>
        <v>1</v>
      </c>
      <c r="F754" s="1">
        <f t="shared" si="163"/>
        <v>345</v>
      </c>
      <c r="G754" s="1">
        <f t="shared" si="163"/>
        <v>342</v>
      </c>
      <c r="H754" s="1">
        <f t="shared" si="163"/>
        <v>6</v>
      </c>
      <c r="I754" s="1">
        <f t="shared" si="152"/>
        <v>1</v>
      </c>
      <c r="J754" s="1">
        <f t="shared" si="153"/>
        <v>-1</v>
      </c>
      <c r="K754" s="1">
        <f t="shared" si="154"/>
        <v>0</v>
      </c>
      <c r="L754" s="1">
        <f t="shared" si="155"/>
        <v>0</v>
      </c>
      <c r="M754" s="1">
        <f t="shared" si="156"/>
        <v>-693</v>
      </c>
      <c r="N754" s="1">
        <f t="shared" si="157"/>
        <v>-1</v>
      </c>
    </row>
    <row r="755" spans="1:14">
      <c r="A755" s="1">
        <f t="shared" si="159"/>
        <v>100</v>
      </c>
      <c r="B755" s="1">
        <f t="shared" si="160"/>
        <v>26.166367494885815</v>
      </c>
      <c r="C755" s="1">
        <f t="shared" si="162"/>
        <v>344</v>
      </c>
      <c r="D755" s="1">
        <f t="shared" si="162"/>
        <v>114</v>
      </c>
      <c r="E755" s="1">
        <f t="shared" si="162"/>
        <v>1</v>
      </c>
      <c r="F755" s="1">
        <f t="shared" si="163"/>
        <v>344</v>
      </c>
      <c r="G755" s="1">
        <f t="shared" si="163"/>
        <v>342</v>
      </c>
      <c r="H755" s="1">
        <f t="shared" si="163"/>
        <v>6</v>
      </c>
      <c r="I755" s="1">
        <f t="shared" si="152"/>
        <v>1</v>
      </c>
      <c r="J755" s="1">
        <f t="shared" si="153"/>
        <v>-1</v>
      </c>
      <c r="K755" s="1">
        <f t="shared" si="154"/>
        <v>0</v>
      </c>
      <c r="L755" s="1">
        <f t="shared" si="155"/>
        <v>0</v>
      </c>
      <c r="M755" s="1">
        <f t="shared" si="156"/>
        <v>-692</v>
      </c>
      <c r="N755" s="1">
        <f t="shared" si="157"/>
        <v>-1</v>
      </c>
    </row>
    <row r="756" spans="1:14">
      <c r="A756" s="1">
        <f t="shared" si="159"/>
        <v>30</v>
      </c>
      <c r="B756" s="1">
        <f t="shared" si="160"/>
        <v>26.209720096041885</v>
      </c>
      <c r="C756" s="1">
        <f t="shared" si="162"/>
        <v>343</v>
      </c>
      <c r="D756" s="1">
        <f t="shared" si="162"/>
        <v>114</v>
      </c>
      <c r="E756" s="1">
        <f t="shared" si="162"/>
        <v>1</v>
      </c>
      <c r="F756" s="1">
        <f t="shared" si="163"/>
        <v>343</v>
      </c>
      <c r="G756" s="1">
        <f t="shared" si="163"/>
        <v>342</v>
      </c>
      <c r="H756" s="1">
        <f t="shared" si="163"/>
        <v>6</v>
      </c>
      <c r="I756" s="1">
        <f t="shared" si="152"/>
        <v>1</v>
      </c>
      <c r="J756" s="1">
        <f t="shared" si="153"/>
        <v>-1</v>
      </c>
      <c r="K756" s="1">
        <f t="shared" si="154"/>
        <v>0</v>
      </c>
      <c r="L756" s="1">
        <f t="shared" si="155"/>
        <v>0</v>
      </c>
      <c r="M756" s="1">
        <f t="shared" si="156"/>
        <v>-691</v>
      </c>
      <c r="N756" s="1">
        <f t="shared" si="157"/>
        <v>-1</v>
      </c>
    </row>
    <row r="757" spans="1:14">
      <c r="A757" s="1">
        <f t="shared" si="159"/>
        <v>30</v>
      </c>
      <c r="B757" s="1">
        <f t="shared" si="160"/>
        <v>26.253135436128716</v>
      </c>
      <c r="C757" s="1">
        <f t="shared" si="162"/>
        <v>342</v>
      </c>
      <c r="D757" s="1">
        <f t="shared" si="162"/>
        <v>114</v>
      </c>
      <c r="E757" s="1">
        <f t="shared" si="162"/>
        <v>1</v>
      </c>
      <c r="F757" s="1">
        <f t="shared" si="163"/>
        <v>342</v>
      </c>
      <c r="G757" s="1">
        <f t="shared" si="163"/>
        <v>342</v>
      </c>
      <c r="H757" s="1">
        <f t="shared" si="163"/>
        <v>6</v>
      </c>
      <c r="I757" s="1">
        <f t="shared" si="152"/>
        <v>2</v>
      </c>
      <c r="J757" s="1">
        <f t="shared" si="153"/>
        <v>0</v>
      </c>
      <c r="K757" s="1">
        <f t="shared" si="154"/>
        <v>-1</v>
      </c>
      <c r="L757" s="1">
        <f t="shared" si="155"/>
        <v>0</v>
      </c>
      <c r="M757" s="1">
        <f t="shared" si="156"/>
        <v>-690</v>
      </c>
      <c r="N757" s="1">
        <f t="shared" si="157"/>
        <v>-1</v>
      </c>
    </row>
    <row r="758" spans="1:14">
      <c r="A758" s="1">
        <f t="shared" si="159"/>
        <v>30</v>
      </c>
      <c r="B758" s="1">
        <f t="shared" si="160"/>
        <v>26.296613696998282</v>
      </c>
      <c r="C758" s="1">
        <f t="shared" si="162"/>
        <v>342</v>
      </c>
      <c r="D758" s="1">
        <f t="shared" si="162"/>
        <v>113</v>
      </c>
      <c r="E758" s="1">
        <f t="shared" si="162"/>
        <v>1</v>
      </c>
      <c r="F758" s="1">
        <f t="shared" si="163"/>
        <v>342</v>
      </c>
      <c r="G758" s="1">
        <f t="shared" si="163"/>
        <v>339</v>
      </c>
      <c r="H758" s="1">
        <f t="shared" si="163"/>
        <v>6</v>
      </c>
      <c r="I758" s="1">
        <f t="shared" si="152"/>
        <v>1</v>
      </c>
      <c r="J758" s="1">
        <f t="shared" si="153"/>
        <v>-1</v>
      </c>
      <c r="K758" s="1">
        <f t="shared" si="154"/>
        <v>0</v>
      </c>
      <c r="L758" s="1">
        <f t="shared" si="155"/>
        <v>0</v>
      </c>
      <c r="M758" s="1">
        <f t="shared" si="156"/>
        <v>-687</v>
      </c>
      <c r="N758" s="1">
        <f t="shared" si="157"/>
        <v>-1</v>
      </c>
    </row>
    <row r="759" spans="1:14">
      <c r="A759" s="1">
        <f t="shared" si="159"/>
        <v>100</v>
      </c>
      <c r="B759" s="1">
        <f t="shared" si="160"/>
        <v>26.442174104567425</v>
      </c>
      <c r="C759" s="1">
        <f t="shared" si="162"/>
        <v>341</v>
      </c>
      <c r="D759" s="1">
        <f t="shared" si="162"/>
        <v>113</v>
      </c>
      <c r="E759" s="1">
        <f t="shared" si="162"/>
        <v>1</v>
      </c>
      <c r="F759" s="1">
        <f t="shared" si="163"/>
        <v>341</v>
      </c>
      <c r="G759" s="1">
        <f t="shared" si="163"/>
        <v>339</v>
      </c>
      <c r="H759" s="1">
        <f t="shared" si="163"/>
        <v>6</v>
      </c>
      <c r="I759" s="1">
        <f t="shared" si="152"/>
        <v>1</v>
      </c>
      <c r="J759" s="1">
        <f t="shared" si="153"/>
        <v>-1</v>
      </c>
      <c r="K759" s="1">
        <f t="shared" si="154"/>
        <v>0</v>
      </c>
      <c r="L759" s="1">
        <f t="shared" si="155"/>
        <v>0</v>
      </c>
      <c r="M759" s="1">
        <f t="shared" si="156"/>
        <v>-686</v>
      </c>
      <c r="N759" s="1">
        <f t="shared" si="157"/>
        <v>-1</v>
      </c>
    </row>
    <row r="760" spans="1:14">
      <c r="A760" s="1">
        <f t="shared" si="159"/>
        <v>30</v>
      </c>
      <c r="B760" s="1">
        <f t="shared" si="160"/>
        <v>26.48590588299308</v>
      </c>
      <c r="C760" s="1">
        <f t="shared" si="162"/>
        <v>340</v>
      </c>
      <c r="D760" s="1">
        <f t="shared" si="162"/>
        <v>113</v>
      </c>
      <c r="E760" s="1">
        <f t="shared" si="162"/>
        <v>1</v>
      </c>
      <c r="F760" s="1">
        <f t="shared" si="163"/>
        <v>340</v>
      </c>
      <c r="G760" s="1">
        <f t="shared" si="163"/>
        <v>339</v>
      </c>
      <c r="H760" s="1">
        <f t="shared" si="163"/>
        <v>6</v>
      </c>
      <c r="I760" s="1">
        <f t="shared" si="152"/>
        <v>1</v>
      </c>
      <c r="J760" s="1">
        <f t="shared" si="153"/>
        <v>-1</v>
      </c>
      <c r="K760" s="1">
        <f t="shared" si="154"/>
        <v>0</v>
      </c>
      <c r="L760" s="1">
        <f t="shared" si="155"/>
        <v>0</v>
      </c>
      <c r="M760" s="1">
        <f t="shared" si="156"/>
        <v>-685</v>
      </c>
      <c r="N760" s="1">
        <f t="shared" si="157"/>
        <v>-1</v>
      </c>
    </row>
    <row r="761" spans="1:14">
      <c r="A761" s="1">
        <f t="shared" si="159"/>
        <v>30</v>
      </c>
      <c r="B761" s="1">
        <f t="shared" si="160"/>
        <v>26.529701503431035</v>
      </c>
      <c r="C761" s="1">
        <f t="shared" si="162"/>
        <v>339</v>
      </c>
      <c r="D761" s="1">
        <f t="shared" si="162"/>
        <v>113</v>
      </c>
      <c r="E761" s="1">
        <f t="shared" si="162"/>
        <v>1</v>
      </c>
      <c r="F761" s="1">
        <f t="shared" si="163"/>
        <v>339</v>
      </c>
      <c r="G761" s="1">
        <f t="shared" si="163"/>
        <v>339</v>
      </c>
      <c r="H761" s="1">
        <f t="shared" si="163"/>
        <v>6</v>
      </c>
      <c r="I761" s="1">
        <f t="shared" si="152"/>
        <v>2</v>
      </c>
      <c r="J761" s="1">
        <f t="shared" si="153"/>
        <v>0</v>
      </c>
      <c r="K761" s="1">
        <f t="shared" si="154"/>
        <v>-1</v>
      </c>
      <c r="L761" s="1">
        <f t="shared" si="155"/>
        <v>0</v>
      </c>
      <c r="M761" s="1">
        <f t="shared" si="156"/>
        <v>-684</v>
      </c>
      <c r="N761" s="1">
        <f t="shared" si="157"/>
        <v>-1</v>
      </c>
    </row>
    <row r="762" spans="1:14">
      <c r="A762" s="1">
        <f t="shared" si="159"/>
        <v>30</v>
      </c>
      <c r="B762" s="1">
        <f t="shared" si="160"/>
        <v>26.573561152553843</v>
      </c>
      <c r="C762" s="1">
        <f t="shared" si="162"/>
        <v>339</v>
      </c>
      <c r="D762" s="1">
        <f t="shared" si="162"/>
        <v>112</v>
      </c>
      <c r="E762" s="1">
        <f t="shared" si="162"/>
        <v>1</v>
      </c>
      <c r="F762" s="1">
        <f t="shared" si="163"/>
        <v>339</v>
      </c>
      <c r="G762" s="1">
        <f t="shared" si="163"/>
        <v>336</v>
      </c>
      <c r="H762" s="1">
        <f t="shared" si="163"/>
        <v>6</v>
      </c>
      <c r="I762" s="1">
        <f t="shared" si="152"/>
        <v>1</v>
      </c>
      <c r="J762" s="1">
        <f t="shared" si="153"/>
        <v>-1</v>
      </c>
      <c r="K762" s="1">
        <f t="shared" si="154"/>
        <v>0</v>
      </c>
      <c r="L762" s="1">
        <f t="shared" si="155"/>
        <v>0</v>
      </c>
      <c r="M762" s="1">
        <f t="shared" si="156"/>
        <v>-681</v>
      </c>
      <c r="N762" s="1">
        <f t="shared" si="157"/>
        <v>-1</v>
      </c>
    </row>
    <row r="763" spans="1:14">
      <c r="A763" s="1">
        <f t="shared" si="159"/>
        <v>100</v>
      </c>
      <c r="B763" s="1">
        <f t="shared" si="160"/>
        <v>26.720404030674253</v>
      </c>
      <c r="C763" s="1">
        <f t="shared" si="162"/>
        <v>338</v>
      </c>
      <c r="D763" s="1">
        <f t="shared" si="162"/>
        <v>112</v>
      </c>
      <c r="E763" s="1">
        <f t="shared" si="162"/>
        <v>1</v>
      </c>
      <c r="F763" s="1">
        <f t="shared" si="163"/>
        <v>338</v>
      </c>
      <c r="G763" s="1">
        <f t="shared" si="163"/>
        <v>336</v>
      </c>
      <c r="H763" s="1">
        <f t="shared" si="163"/>
        <v>6</v>
      </c>
      <c r="I763" s="1">
        <f t="shared" si="152"/>
        <v>1</v>
      </c>
      <c r="J763" s="1">
        <f t="shared" si="153"/>
        <v>-1</v>
      </c>
      <c r="K763" s="1">
        <f t="shared" si="154"/>
        <v>0</v>
      </c>
      <c r="L763" s="1">
        <f t="shared" si="155"/>
        <v>0</v>
      </c>
      <c r="M763" s="1">
        <f t="shared" si="156"/>
        <v>-680</v>
      </c>
      <c r="N763" s="1">
        <f t="shared" si="157"/>
        <v>-1</v>
      </c>
    </row>
    <row r="764" spans="1:14">
      <c r="A764" s="1">
        <f t="shared" si="159"/>
        <v>30</v>
      </c>
      <c r="B764" s="1">
        <f t="shared" si="160"/>
        <v>26.764521677733075</v>
      </c>
      <c r="C764" s="1">
        <f t="shared" si="162"/>
        <v>337</v>
      </c>
      <c r="D764" s="1">
        <f t="shared" si="162"/>
        <v>112</v>
      </c>
      <c r="E764" s="1">
        <f t="shared" si="162"/>
        <v>1</v>
      </c>
      <c r="F764" s="1">
        <f t="shared" si="163"/>
        <v>337</v>
      </c>
      <c r="G764" s="1">
        <f t="shared" si="163"/>
        <v>336</v>
      </c>
      <c r="H764" s="1">
        <f t="shared" si="163"/>
        <v>6</v>
      </c>
      <c r="I764" s="1">
        <f t="shared" si="152"/>
        <v>1</v>
      </c>
      <c r="J764" s="1">
        <f t="shared" si="153"/>
        <v>-1</v>
      </c>
      <c r="K764" s="1">
        <f t="shared" si="154"/>
        <v>0</v>
      </c>
      <c r="L764" s="1">
        <f t="shared" si="155"/>
        <v>0</v>
      </c>
      <c r="M764" s="1">
        <f t="shared" si="156"/>
        <v>-679</v>
      </c>
      <c r="N764" s="1">
        <f t="shared" si="157"/>
        <v>-1</v>
      </c>
    </row>
    <row r="765" spans="1:14">
      <c r="A765" s="1">
        <f t="shared" si="159"/>
        <v>30</v>
      </c>
      <c r="B765" s="1">
        <f t="shared" si="160"/>
        <v>26.808704299235284</v>
      </c>
      <c r="C765" s="1">
        <f t="shared" si="162"/>
        <v>336</v>
      </c>
      <c r="D765" s="1">
        <f t="shared" si="162"/>
        <v>112</v>
      </c>
      <c r="E765" s="1">
        <f t="shared" si="162"/>
        <v>1</v>
      </c>
      <c r="F765" s="1">
        <f t="shared" si="163"/>
        <v>336</v>
      </c>
      <c r="G765" s="1">
        <f t="shared" si="163"/>
        <v>336</v>
      </c>
      <c r="H765" s="1">
        <f t="shared" si="163"/>
        <v>6</v>
      </c>
      <c r="I765" s="1">
        <f t="shared" si="152"/>
        <v>2</v>
      </c>
      <c r="J765" s="1">
        <f t="shared" si="153"/>
        <v>0</v>
      </c>
      <c r="K765" s="1">
        <f t="shared" si="154"/>
        <v>-1</v>
      </c>
      <c r="L765" s="1">
        <f t="shared" si="155"/>
        <v>0</v>
      </c>
      <c r="M765" s="1">
        <f t="shared" si="156"/>
        <v>-678</v>
      </c>
      <c r="N765" s="1">
        <f t="shared" si="157"/>
        <v>-1</v>
      </c>
    </row>
    <row r="766" spans="1:14">
      <c r="A766" s="1">
        <f t="shared" si="159"/>
        <v>30</v>
      </c>
      <c r="B766" s="1">
        <f t="shared" si="160"/>
        <v>26.852952086845903</v>
      </c>
      <c r="C766" s="1">
        <f t="shared" si="162"/>
        <v>336</v>
      </c>
      <c r="D766" s="1">
        <f t="shared" si="162"/>
        <v>111</v>
      </c>
      <c r="E766" s="1">
        <f t="shared" si="162"/>
        <v>1</v>
      </c>
      <c r="F766" s="1">
        <f t="shared" si="163"/>
        <v>336</v>
      </c>
      <c r="G766" s="1">
        <f t="shared" si="163"/>
        <v>333</v>
      </c>
      <c r="H766" s="1">
        <f t="shared" si="163"/>
        <v>6</v>
      </c>
      <c r="I766" s="1">
        <f t="shared" si="152"/>
        <v>1</v>
      </c>
      <c r="J766" s="1">
        <f t="shared" si="153"/>
        <v>-1</v>
      </c>
      <c r="K766" s="1">
        <f t="shared" si="154"/>
        <v>0</v>
      </c>
      <c r="L766" s="1">
        <f t="shared" si="155"/>
        <v>0</v>
      </c>
      <c r="M766" s="1">
        <f t="shared" si="156"/>
        <v>-675</v>
      </c>
      <c r="N766" s="1">
        <f t="shared" si="157"/>
        <v>-1</v>
      </c>
    </row>
    <row r="767" spans="1:14">
      <c r="A767" s="1">
        <f t="shared" si="159"/>
        <v>100</v>
      </c>
      <c r="B767" s="1">
        <f t="shared" si="160"/>
        <v>27.001100234994052</v>
      </c>
      <c r="C767" s="1">
        <f t="shared" ref="C767:E782" si="164">C766+J766</f>
        <v>335</v>
      </c>
      <c r="D767" s="1">
        <f t="shared" si="164"/>
        <v>111</v>
      </c>
      <c r="E767" s="1">
        <f t="shared" si="164"/>
        <v>1</v>
      </c>
      <c r="F767" s="1">
        <f t="shared" si="163"/>
        <v>335</v>
      </c>
      <c r="G767" s="1">
        <f t="shared" si="163"/>
        <v>333</v>
      </c>
      <c r="H767" s="1">
        <f t="shared" si="163"/>
        <v>6</v>
      </c>
      <c r="I767" s="1">
        <f t="shared" si="152"/>
        <v>1</v>
      </c>
      <c r="J767" s="1">
        <f t="shared" si="153"/>
        <v>-1</v>
      </c>
      <c r="K767" s="1">
        <f t="shared" si="154"/>
        <v>0</v>
      </c>
      <c r="L767" s="1">
        <f t="shared" si="155"/>
        <v>0</v>
      </c>
      <c r="M767" s="1">
        <f t="shared" si="156"/>
        <v>-674</v>
      </c>
      <c r="N767" s="1">
        <f t="shared" si="157"/>
        <v>-1</v>
      </c>
    </row>
    <row r="768" spans="1:14">
      <c r="A768" s="1">
        <f t="shared" si="159"/>
        <v>30</v>
      </c>
      <c r="B768" s="1">
        <f t="shared" si="160"/>
        <v>27.045610620750729</v>
      </c>
      <c r="C768" s="1">
        <f t="shared" si="164"/>
        <v>334</v>
      </c>
      <c r="D768" s="1">
        <f t="shared" si="164"/>
        <v>111</v>
      </c>
      <c r="E768" s="1">
        <f t="shared" si="164"/>
        <v>1</v>
      </c>
      <c r="F768" s="1">
        <f t="shared" si="163"/>
        <v>334</v>
      </c>
      <c r="G768" s="1">
        <f t="shared" si="163"/>
        <v>333</v>
      </c>
      <c r="H768" s="1">
        <f t="shared" si="163"/>
        <v>6</v>
      </c>
      <c r="I768" s="1">
        <f t="shared" si="152"/>
        <v>1</v>
      </c>
      <c r="J768" s="1">
        <f t="shared" si="153"/>
        <v>-1</v>
      </c>
      <c r="K768" s="1">
        <f t="shared" si="154"/>
        <v>0</v>
      </c>
      <c r="L768" s="1">
        <f t="shared" si="155"/>
        <v>0</v>
      </c>
      <c r="M768" s="1">
        <f t="shared" si="156"/>
        <v>-673</v>
      </c>
      <c r="N768" s="1">
        <f t="shared" si="157"/>
        <v>-1</v>
      </c>
    </row>
    <row r="769" spans="1:14">
      <c r="A769" s="1">
        <f t="shared" si="159"/>
        <v>30</v>
      </c>
      <c r="B769" s="1">
        <f t="shared" si="160"/>
        <v>27.090187143781932</v>
      </c>
      <c r="C769" s="1">
        <f t="shared" si="164"/>
        <v>333</v>
      </c>
      <c r="D769" s="1">
        <f t="shared" si="164"/>
        <v>111</v>
      </c>
      <c r="E769" s="1">
        <f t="shared" si="164"/>
        <v>1</v>
      </c>
      <c r="F769" s="1">
        <f t="shared" si="163"/>
        <v>333</v>
      </c>
      <c r="G769" s="1">
        <f t="shared" si="163"/>
        <v>333</v>
      </c>
      <c r="H769" s="1">
        <f t="shared" si="163"/>
        <v>6</v>
      </c>
      <c r="I769" s="1">
        <f t="shared" si="152"/>
        <v>2</v>
      </c>
      <c r="J769" s="1">
        <f t="shared" si="153"/>
        <v>0</v>
      </c>
      <c r="K769" s="1">
        <f t="shared" si="154"/>
        <v>-1</v>
      </c>
      <c r="L769" s="1">
        <f t="shared" si="155"/>
        <v>0</v>
      </c>
      <c r="M769" s="1">
        <f t="shared" si="156"/>
        <v>-672</v>
      </c>
      <c r="N769" s="1">
        <f t="shared" si="157"/>
        <v>-1</v>
      </c>
    </row>
    <row r="770" spans="1:14">
      <c r="A770" s="1">
        <f t="shared" si="159"/>
        <v>30</v>
      </c>
      <c r="B770" s="1">
        <f t="shared" si="160"/>
        <v>27.13483000092479</v>
      </c>
      <c r="C770" s="1">
        <f t="shared" si="164"/>
        <v>333</v>
      </c>
      <c r="D770" s="1">
        <f t="shared" si="164"/>
        <v>110</v>
      </c>
      <c r="E770" s="1">
        <f t="shared" si="164"/>
        <v>1</v>
      </c>
      <c r="F770" s="1">
        <f t="shared" si="163"/>
        <v>333</v>
      </c>
      <c r="G770" s="1">
        <f t="shared" si="163"/>
        <v>330</v>
      </c>
      <c r="H770" s="1">
        <f t="shared" si="163"/>
        <v>6</v>
      </c>
      <c r="I770" s="1">
        <f t="shared" si="152"/>
        <v>1</v>
      </c>
      <c r="J770" s="1">
        <f t="shared" si="153"/>
        <v>-1</v>
      </c>
      <c r="K770" s="1">
        <f t="shared" si="154"/>
        <v>0</v>
      </c>
      <c r="L770" s="1">
        <f t="shared" si="155"/>
        <v>0</v>
      </c>
      <c r="M770" s="1">
        <f t="shared" si="156"/>
        <v>-669</v>
      </c>
      <c r="N770" s="1">
        <f t="shared" si="157"/>
        <v>-1</v>
      </c>
    </row>
    <row r="771" spans="1:14">
      <c r="A771" s="1">
        <f t="shared" si="159"/>
        <v>100</v>
      </c>
      <c r="B771" s="1">
        <f t="shared" si="160"/>
        <v>27.284306832015972</v>
      </c>
      <c r="C771" s="1">
        <f t="shared" si="164"/>
        <v>332</v>
      </c>
      <c r="D771" s="1">
        <f t="shared" si="164"/>
        <v>110</v>
      </c>
      <c r="E771" s="1">
        <f t="shared" si="164"/>
        <v>1</v>
      </c>
      <c r="F771" s="1">
        <f t="shared" si="163"/>
        <v>332</v>
      </c>
      <c r="G771" s="1">
        <f t="shared" si="163"/>
        <v>330</v>
      </c>
      <c r="H771" s="1">
        <f t="shared" si="163"/>
        <v>6</v>
      </c>
      <c r="I771" s="1">
        <f t="shared" si="152"/>
        <v>1</v>
      </c>
      <c r="J771" s="1">
        <f t="shared" si="153"/>
        <v>-1</v>
      </c>
      <c r="K771" s="1">
        <f t="shared" si="154"/>
        <v>0</v>
      </c>
      <c r="L771" s="1">
        <f t="shared" si="155"/>
        <v>0</v>
      </c>
      <c r="M771" s="1">
        <f t="shared" si="156"/>
        <v>-668</v>
      </c>
      <c r="N771" s="1">
        <f t="shared" si="157"/>
        <v>-1</v>
      </c>
    </row>
    <row r="772" spans="1:14">
      <c r="A772" s="1">
        <f t="shared" si="159"/>
        <v>30</v>
      </c>
      <c r="B772" s="1">
        <f t="shared" si="160"/>
        <v>27.329217011656691</v>
      </c>
      <c r="C772" s="1">
        <f t="shared" si="164"/>
        <v>331</v>
      </c>
      <c r="D772" s="1">
        <f t="shared" si="164"/>
        <v>110</v>
      </c>
      <c r="E772" s="1">
        <f t="shared" si="164"/>
        <v>1</v>
      </c>
      <c r="F772" s="1">
        <f t="shared" si="163"/>
        <v>331</v>
      </c>
      <c r="G772" s="1">
        <f t="shared" si="163"/>
        <v>330</v>
      </c>
      <c r="H772" s="1">
        <f t="shared" si="163"/>
        <v>6</v>
      </c>
      <c r="I772" s="1">
        <f t="shared" si="152"/>
        <v>1</v>
      </c>
      <c r="J772" s="1">
        <f t="shared" si="153"/>
        <v>-1</v>
      </c>
      <c r="K772" s="1">
        <f t="shared" si="154"/>
        <v>0</v>
      </c>
      <c r="L772" s="1">
        <f t="shared" si="155"/>
        <v>0</v>
      </c>
      <c r="M772" s="1">
        <f t="shared" si="156"/>
        <v>-667</v>
      </c>
      <c r="N772" s="1">
        <f t="shared" si="157"/>
        <v>-1</v>
      </c>
    </row>
    <row r="773" spans="1:14">
      <c r="A773" s="1">
        <f t="shared" si="159"/>
        <v>30</v>
      </c>
      <c r="B773" s="1">
        <f t="shared" si="160"/>
        <v>27.374194522901071</v>
      </c>
      <c r="C773" s="1">
        <f t="shared" si="164"/>
        <v>330</v>
      </c>
      <c r="D773" s="1">
        <f t="shared" si="164"/>
        <v>110</v>
      </c>
      <c r="E773" s="1">
        <f t="shared" si="164"/>
        <v>1</v>
      </c>
      <c r="F773" s="1">
        <f t="shared" si="163"/>
        <v>330</v>
      </c>
      <c r="G773" s="1">
        <f t="shared" si="163"/>
        <v>330</v>
      </c>
      <c r="H773" s="1">
        <f t="shared" si="163"/>
        <v>6</v>
      </c>
      <c r="I773" s="1">
        <f t="shared" si="152"/>
        <v>2</v>
      </c>
      <c r="J773" s="1">
        <f t="shared" si="153"/>
        <v>0</v>
      </c>
      <c r="K773" s="1">
        <f t="shared" si="154"/>
        <v>-1</v>
      </c>
      <c r="L773" s="1">
        <f t="shared" si="155"/>
        <v>0</v>
      </c>
      <c r="M773" s="1">
        <f t="shared" si="156"/>
        <v>-666</v>
      </c>
      <c r="N773" s="1">
        <f t="shared" si="157"/>
        <v>-1</v>
      </c>
    </row>
    <row r="774" spans="1:14">
      <c r="A774" s="1">
        <f t="shared" si="159"/>
        <v>30</v>
      </c>
      <c r="B774" s="1">
        <f t="shared" si="160"/>
        <v>27.419239567946118</v>
      </c>
      <c r="C774" s="1">
        <f t="shared" si="164"/>
        <v>330</v>
      </c>
      <c r="D774" s="1">
        <f t="shared" si="164"/>
        <v>109</v>
      </c>
      <c r="E774" s="1">
        <f t="shared" si="164"/>
        <v>1</v>
      </c>
      <c r="F774" s="1">
        <f t="shared" si="163"/>
        <v>330</v>
      </c>
      <c r="G774" s="1">
        <f t="shared" si="163"/>
        <v>327</v>
      </c>
      <c r="H774" s="1">
        <f t="shared" si="163"/>
        <v>6</v>
      </c>
      <c r="I774" s="1">
        <f t="shared" si="152"/>
        <v>1</v>
      </c>
      <c r="J774" s="1">
        <f t="shared" si="153"/>
        <v>-1</v>
      </c>
      <c r="K774" s="1">
        <f t="shared" si="154"/>
        <v>0</v>
      </c>
      <c r="L774" s="1">
        <f t="shared" si="155"/>
        <v>0</v>
      </c>
      <c r="M774" s="1">
        <f t="shared" si="156"/>
        <v>-663</v>
      </c>
      <c r="N774" s="1">
        <f t="shared" si="157"/>
        <v>-1</v>
      </c>
    </row>
    <row r="775" spans="1:14">
      <c r="A775" s="1">
        <f t="shared" si="159"/>
        <v>100</v>
      </c>
      <c r="B775" s="1">
        <f t="shared" si="160"/>
        <v>27.570069130540386</v>
      </c>
      <c r="C775" s="1">
        <f t="shared" si="164"/>
        <v>329</v>
      </c>
      <c r="D775" s="1">
        <f t="shared" si="164"/>
        <v>109</v>
      </c>
      <c r="E775" s="1">
        <f t="shared" si="164"/>
        <v>1</v>
      </c>
      <c r="F775" s="1">
        <f t="shared" si="163"/>
        <v>329</v>
      </c>
      <c r="G775" s="1">
        <f t="shared" si="163"/>
        <v>327</v>
      </c>
      <c r="H775" s="1">
        <f t="shared" si="163"/>
        <v>6</v>
      </c>
      <c r="I775" s="1">
        <f t="shared" si="152"/>
        <v>1</v>
      </c>
      <c r="J775" s="1">
        <f t="shared" si="153"/>
        <v>-1</v>
      </c>
      <c r="K775" s="1">
        <f t="shared" si="154"/>
        <v>0</v>
      </c>
      <c r="L775" s="1">
        <f t="shared" si="155"/>
        <v>0</v>
      </c>
      <c r="M775" s="1">
        <f t="shared" si="156"/>
        <v>-662</v>
      </c>
      <c r="N775" s="1">
        <f t="shared" si="157"/>
        <v>-1</v>
      </c>
    </row>
    <row r="776" spans="1:14">
      <c r="A776" s="1">
        <f t="shared" si="159"/>
        <v>30</v>
      </c>
      <c r="B776" s="1">
        <f t="shared" si="160"/>
        <v>27.615386351084194</v>
      </c>
      <c r="C776" s="1">
        <f t="shared" si="164"/>
        <v>328</v>
      </c>
      <c r="D776" s="1">
        <f t="shared" si="164"/>
        <v>109</v>
      </c>
      <c r="E776" s="1">
        <f t="shared" si="164"/>
        <v>1</v>
      </c>
      <c r="F776" s="1">
        <f t="shared" si="163"/>
        <v>328</v>
      </c>
      <c r="G776" s="1">
        <f t="shared" si="163"/>
        <v>327</v>
      </c>
      <c r="H776" s="1">
        <f t="shared" si="163"/>
        <v>6</v>
      </c>
      <c r="I776" s="1">
        <f t="shared" si="152"/>
        <v>1</v>
      </c>
      <c r="J776" s="1">
        <f t="shared" si="153"/>
        <v>-1</v>
      </c>
      <c r="K776" s="1">
        <f t="shared" si="154"/>
        <v>0</v>
      </c>
      <c r="L776" s="1">
        <f t="shared" si="155"/>
        <v>0</v>
      </c>
      <c r="M776" s="1">
        <f t="shared" si="156"/>
        <v>-661</v>
      </c>
      <c r="N776" s="1">
        <f t="shared" si="157"/>
        <v>-1</v>
      </c>
    </row>
    <row r="777" spans="1:14">
      <c r="A777" s="1">
        <f t="shared" si="159"/>
        <v>30</v>
      </c>
      <c r="B777" s="1">
        <f t="shared" si="160"/>
        <v>27.660772130206734</v>
      </c>
      <c r="C777" s="1">
        <f t="shared" si="164"/>
        <v>327</v>
      </c>
      <c r="D777" s="1">
        <f t="shared" si="164"/>
        <v>109</v>
      </c>
      <c r="E777" s="1">
        <f t="shared" si="164"/>
        <v>1</v>
      </c>
      <c r="F777" s="1">
        <f t="shared" si="163"/>
        <v>327</v>
      </c>
      <c r="G777" s="1">
        <f t="shared" si="163"/>
        <v>327</v>
      </c>
      <c r="H777" s="1">
        <f t="shared" si="163"/>
        <v>6</v>
      </c>
      <c r="I777" s="1">
        <f t="shared" si="152"/>
        <v>2</v>
      </c>
      <c r="J777" s="1">
        <f t="shared" si="153"/>
        <v>0</v>
      </c>
      <c r="K777" s="1">
        <f t="shared" si="154"/>
        <v>-1</v>
      </c>
      <c r="L777" s="1">
        <f t="shared" si="155"/>
        <v>0</v>
      </c>
      <c r="M777" s="1">
        <f t="shared" si="156"/>
        <v>-660</v>
      </c>
      <c r="N777" s="1">
        <f t="shared" si="157"/>
        <v>-1</v>
      </c>
    </row>
    <row r="778" spans="1:14">
      <c r="A778" s="1">
        <f t="shared" si="159"/>
        <v>30</v>
      </c>
      <c r="B778" s="1">
        <f t="shared" si="160"/>
        <v>27.706226675661281</v>
      </c>
      <c r="C778" s="1">
        <f t="shared" si="164"/>
        <v>327</v>
      </c>
      <c r="D778" s="1">
        <f t="shared" si="164"/>
        <v>108</v>
      </c>
      <c r="E778" s="1">
        <f t="shared" si="164"/>
        <v>1</v>
      </c>
      <c r="F778" s="1">
        <f t="shared" si="163"/>
        <v>327</v>
      </c>
      <c r="G778" s="1">
        <f t="shared" si="163"/>
        <v>324</v>
      </c>
      <c r="H778" s="1">
        <f t="shared" si="163"/>
        <v>6</v>
      </c>
      <c r="I778" s="1">
        <f t="shared" si="152"/>
        <v>1</v>
      </c>
      <c r="J778" s="1">
        <f t="shared" si="153"/>
        <v>-1</v>
      </c>
      <c r="K778" s="1">
        <f t="shared" si="154"/>
        <v>0</v>
      </c>
      <c r="L778" s="1">
        <f t="shared" si="155"/>
        <v>0</v>
      </c>
      <c r="M778" s="1">
        <f t="shared" si="156"/>
        <v>-657</v>
      </c>
      <c r="N778" s="1">
        <f t="shared" si="157"/>
        <v>-1</v>
      </c>
    </row>
    <row r="779" spans="1:14">
      <c r="A779" s="1">
        <f t="shared" si="159"/>
        <v>100</v>
      </c>
      <c r="B779" s="1">
        <f t="shared" si="160"/>
        <v>27.858433677183349</v>
      </c>
      <c r="C779" s="1">
        <f t="shared" si="164"/>
        <v>326</v>
      </c>
      <c r="D779" s="1">
        <f t="shared" si="164"/>
        <v>108</v>
      </c>
      <c r="E779" s="1">
        <f t="shared" si="164"/>
        <v>1</v>
      </c>
      <c r="F779" s="1">
        <f t="shared" si="163"/>
        <v>326</v>
      </c>
      <c r="G779" s="1">
        <f t="shared" si="163"/>
        <v>324</v>
      </c>
      <c r="H779" s="1">
        <f t="shared" si="163"/>
        <v>6</v>
      </c>
      <c r="I779" s="1">
        <f t="shared" si="152"/>
        <v>1</v>
      </c>
      <c r="J779" s="1">
        <f t="shared" si="153"/>
        <v>-1</v>
      </c>
      <c r="K779" s="1">
        <f t="shared" si="154"/>
        <v>0</v>
      </c>
      <c r="L779" s="1">
        <f t="shared" si="155"/>
        <v>0</v>
      </c>
      <c r="M779" s="1">
        <f t="shared" si="156"/>
        <v>-656</v>
      </c>
      <c r="N779" s="1">
        <f t="shared" si="157"/>
        <v>-1</v>
      </c>
    </row>
    <row r="780" spans="1:14">
      <c r="A780" s="1">
        <f t="shared" si="159"/>
        <v>30</v>
      </c>
      <c r="B780" s="1">
        <f t="shared" si="160"/>
        <v>27.904165384500423</v>
      </c>
      <c r="C780" s="1">
        <f t="shared" si="164"/>
        <v>325</v>
      </c>
      <c r="D780" s="1">
        <f t="shared" si="164"/>
        <v>108</v>
      </c>
      <c r="E780" s="1">
        <f t="shared" si="164"/>
        <v>1</v>
      </c>
      <c r="F780" s="1">
        <f t="shared" si="163"/>
        <v>325</v>
      </c>
      <c r="G780" s="1">
        <f t="shared" si="163"/>
        <v>324</v>
      </c>
      <c r="H780" s="1">
        <f t="shared" si="163"/>
        <v>6</v>
      </c>
      <c r="I780" s="1">
        <f t="shared" si="152"/>
        <v>1</v>
      </c>
      <c r="J780" s="1">
        <f t="shared" si="153"/>
        <v>-1</v>
      </c>
      <c r="K780" s="1">
        <f t="shared" si="154"/>
        <v>0</v>
      </c>
      <c r="L780" s="1">
        <f t="shared" si="155"/>
        <v>0</v>
      </c>
      <c r="M780" s="1">
        <f t="shared" si="156"/>
        <v>-655</v>
      </c>
      <c r="N780" s="1">
        <f t="shared" si="157"/>
        <v>-1</v>
      </c>
    </row>
    <row r="781" spans="1:14">
      <c r="A781" s="1">
        <f t="shared" si="159"/>
        <v>30</v>
      </c>
      <c r="B781" s="1">
        <f t="shared" si="160"/>
        <v>27.949966911217981</v>
      </c>
      <c r="C781" s="1">
        <f t="shared" si="164"/>
        <v>324</v>
      </c>
      <c r="D781" s="1">
        <f t="shared" si="164"/>
        <v>108</v>
      </c>
      <c r="E781" s="1">
        <f t="shared" si="164"/>
        <v>1</v>
      </c>
      <c r="F781" s="1">
        <f t="shared" si="163"/>
        <v>324</v>
      </c>
      <c r="G781" s="1">
        <f t="shared" si="163"/>
        <v>324</v>
      </c>
      <c r="H781" s="1">
        <f t="shared" si="163"/>
        <v>6</v>
      </c>
      <c r="I781" s="1">
        <f t="shared" si="152"/>
        <v>2</v>
      </c>
      <c r="J781" s="1">
        <f t="shared" si="153"/>
        <v>0</v>
      </c>
      <c r="K781" s="1">
        <f t="shared" si="154"/>
        <v>-1</v>
      </c>
      <c r="L781" s="1">
        <f t="shared" si="155"/>
        <v>0</v>
      </c>
      <c r="M781" s="1">
        <f t="shared" si="156"/>
        <v>-654</v>
      </c>
      <c r="N781" s="1">
        <f t="shared" si="157"/>
        <v>-1</v>
      </c>
    </row>
    <row r="782" spans="1:14">
      <c r="A782" s="1">
        <f t="shared" si="159"/>
        <v>30</v>
      </c>
      <c r="B782" s="1">
        <f t="shared" si="160"/>
        <v>27.995838470851009</v>
      </c>
      <c r="C782" s="1">
        <f t="shared" si="164"/>
        <v>324</v>
      </c>
      <c r="D782" s="1">
        <f t="shared" si="164"/>
        <v>107</v>
      </c>
      <c r="E782" s="1">
        <f t="shared" si="164"/>
        <v>1</v>
      </c>
      <c r="F782" s="1">
        <f t="shared" si="163"/>
        <v>324</v>
      </c>
      <c r="G782" s="1">
        <f t="shared" si="163"/>
        <v>321</v>
      </c>
      <c r="H782" s="1">
        <f t="shared" si="163"/>
        <v>6</v>
      </c>
      <c r="I782" s="1">
        <f t="shared" ref="I782:I845" si="165">IF(AND(F782&gt;G782,F782&gt;H782),1,IF(G782&gt;H782,2,3))</f>
        <v>1</v>
      </c>
      <c r="J782" s="1">
        <f t="shared" ref="J782:J845" si="166">IF($I782=1,N782,0)</f>
        <v>-1</v>
      </c>
      <c r="K782" s="1">
        <f t="shared" ref="K782:K845" si="167">IF($I782=2,N782,0)</f>
        <v>0</v>
      </c>
      <c r="L782" s="1">
        <f t="shared" ref="L782:L845" si="168">IF($I782=3,N782,0)</f>
        <v>0</v>
      </c>
      <c r="M782" s="1">
        <f t="shared" ref="M782:M845" si="169">G$4-SUM(F782:H782)</f>
        <v>-651</v>
      </c>
      <c r="N782" s="1">
        <f t="shared" ref="N782:N845" si="170">IF(M782&lt;0,-1,0)</f>
        <v>-1</v>
      </c>
    </row>
    <row r="783" spans="1:14">
      <c r="A783" s="1">
        <f t="shared" si="159"/>
        <v>100</v>
      </c>
      <c r="B783" s="1">
        <f t="shared" si="160"/>
        <v>28.149448301880195</v>
      </c>
      <c r="C783" s="1">
        <f t="shared" ref="C783:E798" si="171">C782+J782</f>
        <v>323</v>
      </c>
      <c r="D783" s="1">
        <f t="shared" si="171"/>
        <v>107</v>
      </c>
      <c r="E783" s="1">
        <f t="shared" si="171"/>
        <v>1</v>
      </c>
      <c r="F783" s="1">
        <f t="shared" si="163"/>
        <v>323</v>
      </c>
      <c r="G783" s="1">
        <f t="shared" si="163"/>
        <v>321</v>
      </c>
      <c r="H783" s="1">
        <f t="shared" si="163"/>
        <v>6</v>
      </c>
      <c r="I783" s="1">
        <f t="shared" si="165"/>
        <v>1</v>
      </c>
      <c r="J783" s="1">
        <f t="shared" si="166"/>
        <v>-1</v>
      </c>
      <c r="K783" s="1">
        <f t="shared" si="167"/>
        <v>0</v>
      </c>
      <c r="L783" s="1">
        <f t="shared" si="168"/>
        <v>0</v>
      </c>
      <c r="M783" s="1">
        <f t="shared" si="169"/>
        <v>-650</v>
      </c>
      <c r="N783" s="1">
        <f t="shared" si="170"/>
        <v>-1</v>
      </c>
    </row>
    <row r="784" spans="1:14">
      <c r="A784" s="1">
        <f t="shared" ref="A784:A847" si="172">(C782-C783)*C$6+(D782-D783)*D$6+(E782-E783)*E$6</f>
        <v>30</v>
      </c>
      <c r="B784" s="1">
        <f t="shared" ref="B784:B847" si="173">B783+ABS(A784/M783)</f>
        <v>28.195602148034041</v>
      </c>
      <c r="C784" s="1">
        <f t="shared" si="171"/>
        <v>322</v>
      </c>
      <c r="D784" s="1">
        <f t="shared" si="171"/>
        <v>107</v>
      </c>
      <c r="E784" s="1">
        <f t="shared" si="171"/>
        <v>1</v>
      </c>
      <c r="F784" s="1">
        <f t="shared" si="163"/>
        <v>322</v>
      </c>
      <c r="G784" s="1">
        <f t="shared" si="163"/>
        <v>321</v>
      </c>
      <c r="H784" s="1">
        <f t="shared" si="163"/>
        <v>6</v>
      </c>
      <c r="I784" s="1">
        <f t="shared" si="165"/>
        <v>1</v>
      </c>
      <c r="J784" s="1">
        <f t="shared" si="166"/>
        <v>-1</v>
      </c>
      <c r="K784" s="1">
        <f t="shared" si="167"/>
        <v>0</v>
      </c>
      <c r="L784" s="1">
        <f t="shared" si="168"/>
        <v>0</v>
      </c>
      <c r="M784" s="1">
        <f t="shared" si="169"/>
        <v>-649</v>
      </c>
      <c r="N784" s="1">
        <f t="shared" si="170"/>
        <v>-1</v>
      </c>
    </row>
    <row r="785" spans="1:14">
      <c r="A785" s="1">
        <f t="shared" si="172"/>
        <v>30</v>
      </c>
      <c r="B785" s="1">
        <f t="shared" si="173"/>
        <v>28.241827109513238</v>
      </c>
      <c r="C785" s="1">
        <f t="shared" si="171"/>
        <v>321</v>
      </c>
      <c r="D785" s="1">
        <f t="shared" si="171"/>
        <v>107</v>
      </c>
      <c r="E785" s="1">
        <f t="shared" si="171"/>
        <v>1</v>
      </c>
      <c r="F785" s="1">
        <f t="shared" si="163"/>
        <v>321</v>
      </c>
      <c r="G785" s="1">
        <f t="shared" si="163"/>
        <v>321</v>
      </c>
      <c r="H785" s="1">
        <f t="shared" si="163"/>
        <v>6</v>
      </c>
      <c r="I785" s="1">
        <f t="shared" si="165"/>
        <v>2</v>
      </c>
      <c r="J785" s="1">
        <f t="shared" si="166"/>
        <v>0</v>
      </c>
      <c r="K785" s="1">
        <f t="shared" si="167"/>
        <v>-1</v>
      </c>
      <c r="L785" s="1">
        <f t="shared" si="168"/>
        <v>0</v>
      </c>
      <c r="M785" s="1">
        <f t="shared" si="169"/>
        <v>-648</v>
      </c>
      <c r="N785" s="1">
        <f t="shared" si="170"/>
        <v>-1</v>
      </c>
    </row>
    <row r="786" spans="1:14">
      <c r="A786" s="1">
        <f t="shared" si="172"/>
        <v>30</v>
      </c>
      <c r="B786" s="1">
        <f t="shared" si="173"/>
        <v>28.288123405809536</v>
      </c>
      <c r="C786" s="1">
        <f t="shared" si="171"/>
        <v>321</v>
      </c>
      <c r="D786" s="1">
        <f t="shared" si="171"/>
        <v>106</v>
      </c>
      <c r="E786" s="1">
        <f t="shared" si="171"/>
        <v>1</v>
      </c>
      <c r="F786" s="1">
        <f t="shared" si="163"/>
        <v>321</v>
      </c>
      <c r="G786" s="1">
        <f t="shared" si="163"/>
        <v>318</v>
      </c>
      <c r="H786" s="1">
        <f t="shared" si="163"/>
        <v>6</v>
      </c>
      <c r="I786" s="1">
        <f t="shared" si="165"/>
        <v>1</v>
      </c>
      <c r="J786" s="1">
        <f t="shared" si="166"/>
        <v>-1</v>
      </c>
      <c r="K786" s="1">
        <f t="shared" si="167"/>
        <v>0</v>
      </c>
      <c r="L786" s="1">
        <f t="shared" si="168"/>
        <v>0</v>
      </c>
      <c r="M786" s="1">
        <f t="shared" si="169"/>
        <v>-645</v>
      </c>
      <c r="N786" s="1">
        <f t="shared" si="170"/>
        <v>-1</v>
      </c>
    </row>
    <row r="787" spans="1:14">
      <c r="A787" s="1">
        <f t="shared" si="172"/>
        <v>100</v>
      </c>
      <c r="B787" s="1">
        <f t="shared" si="173"/>
        <v>28.443162165499459</v>
      </c>
      <c r="C787" s="1">
        <f t="shared" si="171"/>
        <v>320</v>
      </c>
      <c r="D787" s="1">
        <f t="shared" si="171"/>
        <v>106</v>
      </c>
      <c r="E787" s="1">
        <f t="shared" si="171"/>
        <v>1</v>
      </c>
      <c r="F787" s="1">
        <f t="shared" si="163"/>
        <v>320</v>
      </c>
      <c r="G787" s="1">
        <f t="shared" si="163"/>
        <v>318</v>
      </c>
      <c r="H787" s="1">
        <f t="shared" si="163"/>
        <v>6</v>
      </c>
      <c r="I787" s="1">
        <f t="shared" si="165"/>
        <v>1</v>
      </c>
      <c r="J787" s="1">
        <f t="shared" si="166"/>
        <v>-1</v>
      </c>
      <c r="K787" s="1">
        <f t="shared" si="167"/>
        <v>0</v>
      </c>
      <c r="L787" s="1">
        <f t="shared" si="168"/>
        <v>0</v>
      </c>
      <c r="M787" s="1">
        <f t="shared" si="169"/>
        <v>-644</v>
      </c>
      <c r="N787" s="1">
        <f t="shared" si="170"/>
        <v>-1</v>
      </c>
    </row>
    <row r="788" spans="1:14">
      <c r="A788" s="1">
        <f t="shared" si="172"/>
        <v>30</v>
      </c>
      <c r="B788" s="1">
        <f t="shared" si="173"/>
        <v>28.489746016431134</v>
      </c>
      <c r="C788" s="1">
        <f t="shared" si="171"/>
        <v>319</v>
      </c>
      <c r="D788" s="1">
        <f t="shared" si="171"/>
        <v>106</v>
      </c>
      <c r="E788" s="1">
        <f t="shared" si="171"/>
        <v>1</v>
      </c>
      <c r="F788" s="1">
        <f t="shared" si="163"/>
        <v>319</v>
      </c>
      <c r="G788" s="1">
        <f t="shared" si="163"/>
        <v>318</v>
      </c>
      <c r="H788" s="1">
        <f t="shared" si="163"/>
        <v>6</v>
      </c>
      <c r="I788" s="1">
        <f t="shared" si="165"/>
        <v>1</v>
      </c>
      <c r="J788" s="1">
        <f t="shared" si="166"/>
        <v>-1</v>
      </c>
      <c r="K788" s="1">
        <f t="shared" si="167"/>
        <v>0</v>
      </c>
      <c r="L788" s="1">
        <f t="shared" si="168"/>
        <v>0</v>
      </c>
      <c r="M788" s="1">
        <f t="shared" si="169"/>
        <v>-643</v>
      </c>
      <c r="N788" s="1">
        <f t="shared" si="170"/>
        <v>-1</v>
      </c>
    </row>
    <row r="789" spans="1:14">
      <c r="A789" s="1">
        <f t="shared" si="172"/>
        <v>30</v>
      </c>
      <c r="B789" s="1">
        <f t="shared" si="173"/>
        <v>28.536402315031445</v>
      </c>
      <c r="C789" s="1">
        <f t="shared" si="171"/>
        <v>318</v>
      </c>
      <c r="D789" s="1">
        <f t="shared" si="171"/>
        <v>106</v>
      </c>
      <c r="E789" s="1">
        <f t="shared" si="171"/>
        <v>1</v>
      </c>
      <c r="F789" s="1">
        <f t="shared" si="163"/>
        <v>318</v>
      </c>
      <c r="G789" s="1">
        <f t="shared" si="163"/>
        <v>318</v>
      </c>
      <c r="H789" s="1">
        <f t="shared" si="163"/>
        <v>6</v>
      </c>
      <c r="I789" s="1">
        <f t="shared" si="165"/>
        <v>2</v>
      </c>
      <c r="J789" s="1">
        <f t="shared" si="166"/>
        <v>0</v>
      </c>
      <c r="K789" s="1">
        <f t="shared" si="167"/>
        <v>-1</v>
      </c>
      <c r="L789" s="1">
        <f t="shared" si="168"/>
        <v>0</v>
      </c>
      <c r="M789" s="1">
        <f t="shared" si="169"/>
        <v>-642</v>
      </c>
      <c r="N789" s="1">
        <f t="shared" si="170"/>
        <v>-1</v>
      </c>
    </row>
    <row r="790" spans="1:14">
      <c r="A790" s="1">
        <f t="shared" si="172"/>
        <v>30</v>
      </c>
      <c r="B790" s="1">
        <f t="shared" si="173"/>
        <v>28.58313128699406</v>
      </c>
      <c r="C790" s="1">
        <f t="shared" si="171"/>
        <v>318</v>
      </c>
      <c r="D790" s="1">
        <f t="shared" si="171"/>
        <v>105</v>
      </c>
      <c r="E790" s="1">
        <f t="shared" si="171"/>
        <v>1</v>
      </c>
      <c r="F790" s="1">
        <f t="shared" si="163"/>
        <v>318</v>
      </c>
      <c r="G790" s="1">
        <f t="shared" si="163"/>
        <v>315</v>
      </c>
      <c r="H790" s="1">
        <f t="shared" si="163"/>
        <v>6</v>
      </c>
      <c r="I790" s="1">
        <f t="shared" si="165"/>
        <v>1</v>
      </c>
      <c r="J790" s="1">
        <f t="shared" si="166"/>
        <v>-1</v>
      </c>
      <c r="K790" s="1">
        <f t="shared" si="167"/>
        <v>0</v>
      </c>
      <c r="L790" s="1">
        <f t="shared" si="168"/>
        <v>0</v>
      </c>
      <c r="M790" s="1">
        <f t="shared" si="169"/>
        <v>-639</v>
      </c>
      <c r="N790" s="1">
        <f t="shared" si="170"/>
        <v>-1</v>
      </c>
    </row>
    <row r="791" spans="1:14">
      <c r="A791" s="1">
        <f t="shared" si="172"/>
        <v>100</v>
      </c>
      <c r="B791" s="1">
        <f t="shared" si="173"/>
        <v>28.739625809685766</v>
      </c>
      <c r="C791" s="1">
        <f t="shared" si="171"/>
        <v>317</v>
      </c>
      <c r="D791" s="1">
        <f t="shared" si="171"/>
        <v>105</v>
      </c>
      <c r="E791" s="1">
        <f t="shared" si="171"/>
        <v>1</v>
      </c>
      <c r="F791" s="1">
        <f t="shared" si="163"/>
        <v>317</v>
      </c>
      <c r="G791" s="1">
        <f t="shared" si="163"/>
        <v>315</v>
      </c>
      <c r="H791" s="1">
        <f t="shared" si="163"/>
        <v>6</v>
      </c>
      <c r="I791" s="1">
        <f t="shared" si="165"/>
        <v>1</v>
      </c>
      <c r="J791" s="1">
        <f t="shared" si="166"/>
        <v>-1</v>
      </c>
      <c r="K791" s="1">
        <f t="shared" si="167"/>
        <v>0</v>
      </c>
      <c r="L791" s="1">
        <f t="shared" si="168"/>
        <v>0</v>
      </c>
      <c r="M791" s="1">
        <f t="shared" si="169"/>
        <v>-638</v>
      </c>
      <c r="N791" s="1">
        <f t="shared" si="170"/>
        <v>-1</v>
      </c>
    </row>
    <row r="792" spans="1:14">
      <c r="A792" s="1">
        <f t="shared" si="172"/>
        <v>30</v>
      </c>
      <c r="B792" s="1">
        <f t="shared" si="173"/>
        <v>28.786647753259434</v>
      </c>
      <c r="C792" s="1">
        <f t="shared" si="171"/>
        <v>316</v>
      </c>
      <c r="D792" s="1">
        <f t="shared" si="171"/>
        <v>105</v>
      </c>
      <c r="E792" s="1">
        <f t="shared" si="171"/>
        <v>1</v>
      </c>
      <c r="F792" s="1">
        <f t="shared" si="163"/>
        <v>316</v>
      </c>
      <c r="G792" s="1">
        <f t="shared" si="163"/>
        <v>315</v>
      </c>
      <c r="H792" s="1">
        <f t="shared" si="163"/>
        <v>6</v>
      </c>
      <c r="I792" s="1">
        <f t="shared" si="165"/>
        <v>1</v>
      </c>
      <c r="J792" s="1">
        <f t="shared" si="166"/>
        <v>-1</v>
      </c>
      <c r="K792" s="1">
        <f t="shared" si="167"/>
        <v>0</v>
      </c>
      <c r="L792" s="1">
        <f t="shared" si="168"/>
        <v>0</v>
      </c>
      <c r="M792" s="1">
        <f t="shared" si="169"/>
        <v>-637</v>
      </c>
      <c r="N792" s="1">
        <f t="shared" si="170"/>
        <v>-1</v>
      </c>
    </row>
    <row r="793" spans="1:14">
      <c r="A793" s="1">
        <f t="shared" si="172"/>
        <v>30</v>
      </c>
      <c r="B793" s="1">
        <f t="shared" si="173"/>
        <v>28.833743514640908</v>
      </c>
      <c r="C793" s="1">
        <f t="shared" si="171"/>
        <v>315</v>
      </c>
      <c r="D793" s="1">
        <f t="shared" si="171"/>
        <v>105</v>
      </c>
      <c r="E793" s="1">
        <f t="shared" si="171"/>
        <v>1</v>
      </c>
      <c r="F793" s="1">
        <f t="shared" si="163"/>
        <v>315</v>
      </c>
      <c r="G793" s="1">
        <f t="shared" si="163"/>
        <v>315</v>
      </c>
      <c r="H793" s="1">
        <f t="shared" si="163"/>
        <v>6</v>
      </c>
      <c r="I793" s="1">
        <f t="shared" si="165"/>
        <v>2</v>
      </c>
      <c r="J793" s="1">
        <f t="shared" si="166"/>
        <v>0</v>
      </c>
      <c r="K793" s="1">
        <f t="shared" si="167"/>
        <v>-1</v>
      </c>
      <c r="L793" s="1">
        <f t="shared" si="168"/>
        <v>0</v>
      </c>
      <c r="M793" s="1">
        <f t="shared" si="169"/>
        <v>-636</v>
      </c>
      <c r="N793" s="1">
        <f t="shared" si="170"/>
        <v>-1</v>
      </c>
    </row>
    <row r="794" spans="1:14">
      <c r="A794" s="1">
        <f t="shared" si="172"/>
        <v>30</v>
      </c>
      <c r="B794" s="1">
        <f t="shared" si="173"/>
        <v>28.880913325961661</v>
      </c>
      <c r="C794" s="1">
        <f t="shared" si="171"/>
        <v>315</v>
      </c>
      <c r="D794" s="1">
        <f t="shared" si="171"/>
        <v>104</v>
      </c>
      <c r="E794" s="1">
        <f t="shared" si="171"/>
        <v>1</v>
      </c>
      <c r="F794" s="1">
        <f t="shared" si="163"/>
        <v>315</v>
      </c>
      <c r="G794" s="1">
        <f t="shared" si="163"/>
        <v>312</v>
      </c>
      <c r="H794" s="1">
        <f t="shared" si="163"/>
        <v>6</v>
      </c>
      <c r="I794" s="1">
        <f t="shared" si="165"/>
        <v>1</v>
      </c>
      <c r="J794" s="1">
        <f t="shared" si="166"/>
        <v>-1</v>
      </c>
      <c r="K794" s="1">
        <f t="shared" si="167"/>
        <v>0</v>
      </c>
      <c r="L794" s="1">
        <f t="shared" si="168"/>
        <v>0</v>
      </c>
      <c r="M794" s="1">
        <f t="shared" si="169"/>
        <v>-633</v>
      </c>
      <c r="N794" s="1">
        <f t="shared" si="170"/>
        <v>-1</v>
      </c>
    </row>
    <row r="795" spans="1:14">
      <c r="A795" s="1">
        <f t="shared" si="172"/>
        <v>100</v>
      </c>
      <c r="B795" s="1">
        <f t="shared" si="173"/>
        <v>29.038891209058029</v>
      </c>
      <c r="C795" s="1">
        <f t="shared" si="171"/>
        <v>314</v>
      </c>
      <c r="D795" s="1">
        <f t="shared" si="171"/>
        <v>104</v>
      </c>
      <c r="E795" s="1">
        <f t="shared" si="171"/>
        <v>1</v>
      </c>
      <c r="F795" s="1">
        <f t="shared" si="163"/>
        <v>314</v>
      </c>
      <c r="G795" s="1">
        <f t="shared" si="163"/>
        <v>312</v>
      </c>
      <c r="H795" s="1">
        <f t="shared" si="163"/>
        <v>6</v>
      </c>
      <c r="I795" s="1">
        <f t="shared" si="165"/>
        <v>1</v>
      </c>
      <c r="J795" s="1">
        <f t="shared" si="166"/>
        <v>-1</v>
      </c>
      <c r="K795" s="1">
        <f t="shared" si="167"/>
        <v>0</v>
      </c>
      <c r="L795" s="1">
        <f t="shared" si="168"/>
        <v>0</v>
      </c>
      <c r="M795" s="1">
        <f t="shared" si="169"/>
        <v>-632</v>
      </c>
      <c r="N795" s="1">
        <f t="shared" si="170"/>
        <v>-1</v>
      </c>
    </row>
    <row r="796" spans="1:14">
      <c r="A796" s="1">
        <f t="shared" si="172"/>
        <v>30</v>
      </c>
      <c r="B796" s="1">
        <f t="shared" si="173"/>
        <v>29.086359563488408</v>
      </c>
      <c r="C796" s="1">
        <f t="shared" si="171"/>
        <v>313</v>
      </c>
      <c r="D796" s="1">
        <f t="shared" si="171"/>
        <v>104</v>
      </c>
      <c r="E796" s="1">
        <f t="shared" si="171"/>
        <v>1</v>
      </c>
      <c r="F796" s="1">
        <f t="shared" si="163"/>
        <v>313</v>
      </c>
      <c r="G796" s="1">
        <f t="shared" si="163"/>
        <v>312</v>
      </c>
      <c r="H796" s="1">
        <f t="shared" si="163"/>
        <v>6</v>
      </c>
      <c r="I796" s="1">
        <f t="shared" si="165"/>
        <v>1</v>
      </c>
      <c r="J796" s="1">
        <f t="shared" si="166"/>
        <v>-1</v>
      </c>
      <c r="K796" s="1">
        <f t="shared" si="167"/>
        <v>0</v>
      </c>
      <c r="L796" s="1">
        <f t="shared" si="168"/>
        <v>0</v>
      </c>
      <c r="M796" s="1">
        <f t="shared" si="169"/>
        <v>-631</v>
      </c>
      <c r="N796" s="1">
        <f t="shared" si="170"/>
        <v>-1</v>
      </c>
    </row>
    <row r="797" spans="1:14">
      <c r="A797" s="1">
        <f t="shared" si="172"/>
        <v>30</v>
      </c>
      <c r="B797" s="1">
        <f t="shared" si="173"/>
        <v>29.133903145104888</v>
      </c>
      <c r="C797" s="1">
        <f t="shared" si="171"/>
        <v>312</v>
      </c>
      <c r="D797" s="1">
        <f t="shared" si="171"/>
        <v>104</v>
      </c>
      <c r="E797" s="1">
        <f t="shared" si="171"/>
        <v>1</v>
      </c>
      <c r="F797" s="1">
        <f t="shared" si="163"/>
        <v>312</v>
      </c>
      <c r="G797" s="1">
        <f t="shared" si="163"/>
        <v>312</v>
      </c>
      <c r="H797" s="1">
        <f t="shared" si="163"/>
        <v>6</v>
      </c>
      <c r="I797" s="1">
        <f t="shared" si="165"/>
        <v>2</v>
      </c>
      <c r="J797" s="1">
        <f t="shared" si="166"/>
        <v>0</v>
      </c>
      <c r="K797" s="1">
        <f t="shared" si="167"/>
        <v>-1</v>
      </c>
      <c r="L797" s="1">
        <f t="shared" si="168"/>
        <v>0</v>
      </c>
      <c r="M797" s="1">
        <f t="shared" si="169"/>
        <v>-630</v>
      </c>
      <c r="N797" s="1">
        <f t="shared" si="170"/>
        <v>-1</v>
      </c>
    </row>
    <row r="798" spans="1:14">
      <c r="A798" s="1">
        <f t="shared" si="172"/>
        <v>30</v>
      </c>
      <c r="B798" s="1">
        <f t="shared" si="173"/>
        <v>29.181522192723936</v>
      </c>
      <c r="C798" s="1">
        <f t="shared" si="171"/>
        <v>312</v>
      </c>
      <c r="D798" s="1">
        <f t="shared" si="171"/>
        <v>103</v>
      </c>
      <c r="E798" s="1">
        <f t="shared" si="171"/>
        <v>1</v>
      </c>
      <c r="F798" s="1">
        <f t="shared" si="163"/>
        <v>312</v>
      </c>
      <c r="G798" s="1">
        <f t="shared" si="163"/>
        <v>309</v>
      </c>
      <c r="H798" s="1">
        <f t="shared" si="163"/>
        <v>6</v>
      </c>
      <c r="I798" s="1">
        <f t="shared" si="165"/>
        <v>1</v>
      </c>
      <c r="J798" s="1">
        <f t="shared" si="166"/>
        <v>-1</v>
      </c>
      <c r="K798" s="1">
        <f t="shared" si="167"/>
        <v>0</v>
      </c>
      <c r="L798" s="1">
        <f t="shared" si="168"/>
        <v>0</v>
      </c>
      <c r="M798" s="1">
        <f t="shared" si="169"/>
        <v>-627</v>
      </c>
      <c r="N798" s="1">
        <f t="shared" si="170"/>
        <v>-1</v>
      </c>
    </row>
    <row r="799" spans="1:14">
      <c r="A799" s="1">
        <f t="shared" si="172"/>
        <v>100</v>
      </c>
      <c r="B799" s="1">
        <f t="shared" si="173"/>
        <v>29.34101182589778</v>
      </c>
      <c r="C799" s="1">
        <f t="shared" ref="C799:E814" si="174">C798+J798</f>
        <v>311</v>
      </c>
      <c r="D799" s="1">
        <f t="shared" si="174"/>
        <v>103</v>
      </c>
      <c r="E799" s="1">
        <f t="shared" si="174"/>
        <v>1</v>
      </c>
      <c r="F799" s="1">
        <f t="shared" si="163"/>
        <v>311</v>
      </c>
      <c r="G799" s="1">
        <f t="shared" si="163"/>
        <v>309</v>
      </c>
      <c r="H799" s="1">
        <f t="shared" si="163"/>
        <v>6</v>
      </c>
      <c r="I799" s="1">
        <f t="shared" si="165"/>
        <v>1</v>
      </c>
      <c r="J799" s="1">
        <f t="shared" si="166"/>
        <v>-1</v>
      </c>
      <c r="K799" s="1">
        <f t="shared" si="167"/>
        <v>0</v>
      </c>
      <c r="L799" s="1">
        <f t="shared" si="168"/>
        <v>0</v>
      </c>
      <c r="M799" s="1">
        <f t="shared" si="169"/>
        <v>-626</v>
      </c>
      <c r="N799" s="1">
        <f t="shared" si="170"/>
        <v>-1</v>
      </c>
    </row>
    <row r="800" spans="1:14">
      <c r="A800" s="1">
        <f t="shared" si="172"/>
        <v>30</v>
      </c>
      <c r="B800" s="1">
        <f t="shared" si="173"/>
        <v>29.388935148581485</v>
      </c>
      <c r="C800" s="1">
        <f t="shared" si="174"/>
        <v>310</v>
      </c>
      <c r="D800" s="1">
        <f t="shared" si="174"/>
        <v>103</v>
      </c>
      <c r="E800" s="1">
        <f t="shared" si="174"/>
        <v>1</v>
      </c>
      <c r="F800" s="1">
        <f t="shared" si="163"/>
        <v>310</v>
      </c>
      <c r="G800" s="1">
        <f t="shared" si="163"/>
        <v>309</v>
      </c>
      <c r="H800" s="1">
        <f t="shared" si="163"/>
        <v>6</v>
      </c>
      <c r="I800" s="1">
        <f t="shared" si="165"/>
        <v>1</v>
      </c>
      <c r="J800" s="1">
        <f t="shared" si="166"/>
        <v>-1</v>
      </c>
      <c r="K800" s="1">
        <f t="shared" si="167"/>
        <v>0</v>
      </c>
      <c r="L800" s="1">
        <f t="shared" si="168"/>
        <v>0</v>
      </c>
      <c r="M800" s="1">
        <f t="shared" si="169"/>
        <v>-625</v>
      </c>
      <c r="N800" s="1">
        <f t="shared" si="170"/>
        <v>-1</v>
      </c>
    </row>
    <row r="801" spans="1:14">
      <c r="A801" s="1">
        <f t="shared" si="172"/>
        <v>30</v>
      </c>
      <c r="B801" s="1">
        <f t="shared" si="173"/>
        <v>29.436935148581483</v>
      </c>
      <c r="C801" s="1">
        <f t="shared" si="174"/>
        <v>309</v>
      </c>
      <c r="D801" s="1">
        <f t="shared" si="174"/>
        <v>103</v>
      </c>
      <c r="E801" s="1">
        <f t="shared" si="174"/>
        <v>1</v>
      </c>
      <c r="F801" s="1">
        <f t="shared" si="163"/>
        <v>309</v>
      </c>
      <c r="G801" s="1">
        <f t="shared" si="163"/>
        <v>309</v>
      </c>
      <c r="H801" s="1">
        <f t="shared" si="163"/>
        <v>6</v>
      </c>
      <c r="I801" s="1">
        <f t="shared" si="165"/>
        <v>2</v>
      </c>
      <c r="J801" s="1">
        <f t="shared" si="166"/>
        <v>0</v>
      </c>
      <c r="K801" s="1">
        <f t="shared" si="167"/>
        <v>-1</v>
      </c>
      <c r="L801" s="1">
        <f t="shared" si="168"/>
        <v>0</v>
      </c>
      <c r="M801" s="1">
        <f t="shared" si="169"/>
        <v>-624</v>
      </c>
      <c r="N801" s="1">
        <f t="shared" si="170"/>
        <v>-1</v>
      </c>
    </row>
    <row r="802" spans="1:14">
      <c r="A802" s="1">
        <f t="shared" si="172"/>
        <v>30</v>
      </c>
      <c r="B802" s="1">
        <f t="shared" si="173"/>
        <v>29.485012071658407</v>
      </c>
      <c r="C802" s="1">
        <f t="shared" si="174"/>
        <v>309</v>
      </c>
      <c r="D802" s="1">
        <f t="shared" si="174"/>
        <v>102</v>
      </c>
      <c r="E802" s="1">
        <f t="shared" si="174"/>
        <v>1</v>
      </c>
      <c r="F802" s="1">
        <f t="shared" si="163"/>
        <v>309</v>
      </c>
      <c r="G802" s="1">
        <f t="shared" si="163"/>
        <v>306</v>
      </c>
      <c r="H802" s="1">
        <f t="shared" si="163"/>
        <v>6</v>
      </c>
      <c r="I802" s="1">
        <f t="shared" si="165"/>
        <v>1</v>
      </c>
      <c r="J802" s="1">
        <f t="shared" si="166"/>
        <v>-1</v>
      </c>
      <c r="K802" s="1">
        <f t="shared" si="167"/>
        <v>0</v>
      </c>
      <c r="L802" s="1">
        <f t="shared" si="168"/>
        <v>0</v>
      </c>
      <c r="M802" s="1">
        <f t="shared" si="169"/>
        <v>-621</v>
      </c>
      <c r="N802" s="1">
        <f t="shared" si="170"/>
        <v>-1</v>
      </c>
    </row>
    <row r="803" spans="1:14">
      <c r="A803" s="1">
        <f t="shared" si="172"/>
        <v>100</v>
      </c>
      <c r="B803" s="1">
        <f t="shared" si="173"/>
        <v>29.646042667471612</v>
      </c>
      <c r="C803" s="1">
        <f t="shared" si="174"/>
        <v>308</v>
      </c>
      <c r="D803" s="1">
        <f t="shared" si="174"/>
        <v>102</v>
      </c>
      <c r="E803" s="1">
        <f t="shared" si="174"/>
        <v>1</v>
      </c>
      <c r="F803" s="1">
        <f t="shared" si="163"/>
        <v>308</v>
      </c>
      <c r="G803" s="1">
        <f t="shared" si="163"/>
        <v>306</v>
      </c>
      <c r="H803" s="1">
        <f t="shared" si="163"/>
        <v>6</v>
      </c>
      <c r="I803" s="1">
        <f t="shared" si="165"/>
        <v>1</v>
      </c>
      <c r="J803" s="1">
        <f t="shared" si="166"/>
        <v>-1</v>
      </c>
      <c r="K803" s="1">
        <f t="shared" si="167"/>
        <v>0</v>
      </c>
      <c r="L803" s="1">
        <f t="shared" si="168"/>
        <v>0</v>
      </c>
      <c r="M803" s="1">
        <f t="shared" si="169"/>
        <v>-620</v>
      </c>
      <c r="N803" s="1">
        <f t="shared" si="170"/>
        <v>-1</v>
      </c>
    </row>
    <row r="804" spans="1:14">
      <c r="A804" s="1">
        <f t="shared" si="172"/>
        <v>30</v>
      </c>
      <c r="B804" s="1">
        <f t="shared" si="173"/>
        <v>29.694429764245804</v>
      </c>
      <c r="C804" s="1">
        <f t="shared" si="174"/>
        <v>307</v>
      </c>
      <c r="D804" s="1">
        <f t="shared" si="174"/>
        <v>102</v>
      </c>
      <c r="E804" s="1">
        <f t="shared" si="174"/>
        <v>1</v>
      </c>
      <c r="F804" s="1">
        <f t="shared" si="163"/>
        <v>307</v>
      </c>
      <c r="G804" s="1">
        <f t="shared" si="163"/>
        <v>306</v>
      </c>
      <c r="H804" s="1">
        <f t="shared" si="163"/>
        <v>6</v>
      </c>
      <c r="I804" s="1">
        <f t="shared" si="165"/>
        <v>1</v>
      </c>
      <c r="J804" s="1">
        <f t="shared" si="166"/>
        <v>-1</v>
      </c>
      <c r="K804" s="1">
        <f t="shared" si="167"/>
        <v>0</v>
      </c>
      <c r="L804" s="1">
        <f t="shared" si="168"/>
        <v>0</v>
      </c>
      <c r="M804" s="1">
        <f t="shared" si="169"/>
        <v>-619</v>
      </c>
      <c r="N804" s="1">
        <f t="shared" si="170"/>
        <v>-1</v>
      </c>
    </row>
    <row r="805" spans="1:14">
      <c r="A805" s="1">
        <f t="shared" si="172"/>
        <v>30</v>
      </c>
      <c r="B805" s="1">
        <f t="shared" si="173"/>
        <v>29.742895030804771</v>
      </c>
      <c r="C805" s="1">
        <f t="shared" si="174"/>
        <v>306</v>
      </c>
      <c r="D805" s="1">
        <f t="shared" si="174"/>
        <v>102</v>
      </c>
      <c r="E805" s="1">
        <f t="shared" si="174"/>
        <v>1</v>
      </c>
      <c r="F805" s="1">
        <f t="shared" si="163"/>
        <v>306</v>
      </c>
      <c r="G805" s="1">
        <f t="shared" si="163"/>
        <v>306</v>
      </c>
      <c r="H805" s="1">
        <f t="shared" si="163"/>
        <v>6</v>
      </c>
      <c r="I805" s="1">
        <f t="shared" si="165"/>
        <v>2</v>
      </c>
      <c r="J805" s="1">
        <f t="shared" si="166"/>
        <v>0</v>
      </c>
      <c r="K805" s="1">
        <f t="shared" si="167"/>
        <v>-1</v>
      </c>
      <c r="L805" s="1">
        <f t="shared" si="168"/>
        <v>0</v>
      </c>
      <c r="M805" s="1">
        <f t="shared" si="169"/>
        <v>-618</v>
      </c>
      <c r="N805" s="1">
        <f t="shared" si="170"/>
        <v>-1</v>
      </c>
    </row>
    <row r="806" spans="1:14">
      <c r="A806" s="1">
        <f t="shared" si="172"/>
        <v>30</v>
      </c>
      <c r="B806" s="1">
        <f t="shared" si="173"/>
        <v>29.791438720125161</v>
      </c>
      <c r="C806" s="1">
        <f t="shared" si="174"/>
        <v>306</v>
      </c>
      <c r="D806" s="1">
        <f t="shared" si="174"/>
        <v>101</v>
      </c>
      <c r="E806" s="1">
        <f t="shared" si="174"/>
        <v>1</v>
      </c>
      <c r="F806" s="1">
        <f t="shared" si="163"/>
        <v>306</v>
      </c>
      <c r="G806" s="1">
        <f t="shared" si="163"/>
        <v>303</v>
      </c>
      <c r="H806" s="1">
        <f t="shared" si="163"/>
        <v>6</v>
      </c>
      <c r="I806" s="1">
        <f t="shared" si="165"/>
        <v>1</v>
      </c>
      <c r="J806" s="1">
        <f t="shared" si="166"/>
        <v>-1</v>
      </c>
      <c r="K806" s="1">
        <f t="shared" si="167"/>
        <v>0</v>
      </c>
      <c r="L806" s="1">
        <f t="shared" si="168"/>
        <v>0</v>
      </c>
      <c r="M806" s="1">
        <f t="shared" si="169"/>
        <v>-615</v>
      </c>
      <c r="N806" s="1">
        <f t="shared" si="170"/>
        <v>-1</v>
      </c>
    </row>
    <row r="807" spans="1:14">
      <c r="A807" s="1">
        <f t="shared" si="172"/>
        <v>100</v>
      </c>
      <c r="B807" s="1">
        <f t="shared" si="173"/>
        <v>29.954040346141422</v>
      </c>
      <c r="C807" s="1">
        <f t="shared" si="174"/>
        <v>305</v>
      </c>
      <c r="D807" s="1">
        <f t="shared" si="174"/>
        <v>101</v>
      </c>
      <c r="E807" s="1">
        <f t="shared" si="174"/>
        <v>1</v>
      </c>
      <c r="F807" s="1">
        <f t="shared" si="163"/>
        <v>305</v>
      </c>
      <c r="G807" s="1">
        <f t="shared" si="163"/>
        <v>303</v>
      </c>
      <c r="H807" s="1">
        <f t="shared" si="163"/>
        <v>6</v>
      </c>
      <c r="I807" s="1">
        <f t="shared" si="165"/>
        <v>1</v>
      </c>
      <c r="J807" s="1">
        <f t="shared" si="166"/>
        <v>-1</v>
      </c>
      <c r="K807" s="1">
        <f t="shared" si="167"/>
        <v>0</v>
      </c>
      <c r="L807" s="1">
        <f t="shared" si="168"/>
        <v>0</v>
      </c>
      <c r="M807" s="1">
        <f t="shared" si="169"/>
        <v>-614</v>
      </c>
      <c r="N807" s="1">
        <f t="shared" si="170"/>
        <v>-1</v>
      </c>
    </row>
    <row r="808" spans="1:14">
      <c r="A808" s="1">
        <f t="shared" si="172"/>
        <v>30</v>
      </c>
      <c r="B808" s="1">
        <f t="shared" si="173"/>
        <v>30.002900280994844</v>
      </c>
      <c r="C808" s="1">
        <f t="shared" si="174"/>
        <v>304</v>
      </c>
      <c r="D808" s="1">
        <f t="shared" si="174"/>
        <v>101</v>
      </c>
      <c r="E808" s="1">
        <f t="shared" si="174"/>
        <v>1</v>
      </c>
      <c r="F808" s="1">
        <f t="shared" si="163"/>
        <v>304</v>
      </c>
      <c r="G808" s="1">
        <f t="shared" si="163"/>
        <v>303</v>
      </c>
      <c r="H808" s="1">
        <f t="shared" si="163"/>
        <v>6</v>
      </c>
      <c r="I808" s="1">
        <f t="shared" si="165"/>
        <v>1</v>
      </c>
      <c r="J808" s="1">
        <f t="shared" si="166"/>
        <v>-1</v>
      </c>
      <c r="K808" s="1">
        <f t="shared" si="167"/>
        <v>0</v>
      </c>
      <c r="L808" s="1">
        <f t="shared" si="168"/>
        <v>0</v>
      </c>
      <c r="M808" s="1">
        <f t="shared" si="169"/>
        <v>-613</v>
      </c>
      <c r="N808" s="1">
        <f t="shared" si="170"/>
        <v>-1</v>
      </c>
    </row>
    <row r="809" spans="1:14">
      <c r="A809" s="1">
        <f t="shared" si="172"/>
        <v>30</v>
      </c>
      <c r="B809" s="1">
        <f t="shared" si="173"/>
        <v>30.051839922104143</v>
      </c>
      <c r="C809" s="1">
        <f t="shared" si="174"/>
        <v>303</v>
      </c>
      <c r="D809" s="1">
        <f t="shared" si="174"/>
        <v>101</v>
      </c>
      <c r="E809" s="1">
        <f t="shared" si="174"/>
        <v>1</v>
      </c>
      <c r="F809" s="1">
        <f t="shared" si="163"/>
        <v>303</v>
      </c>
      <c r="G809" s="1">
        <f t="shared" si="163"/>
        <v>303</v>
      </c>
      <c r="H809" s="1">
        <f t="shared" si="163"/>
        <v>6</v>
      </c>
      <c r="I809" s="1">
        <f t="shared" si="165"/>
        <v>2</v>
      </c>
      <c r="J809" s="1">
        <f t="shared" si="166"/>
        <v>0</v>
      </c>
      <c r="K809" s="1">
        <f t="shared" si="167"/>
        <v>-1</v>
      </c>
      <c r="L809" s="1">
        <f t="shared" si="168"/>
        <v>0</v>
      </c>
      <c r="M809" s="1">
        <f t="shared" si="169"/>
        <v>-612</v>
      </c>
      <c r="N809" s="1">
        <f t="shared" si="170"/>
        <v>-1</v>
      </c>
    </row>
    <row r="810" spans="1:14">
      <c r="A810" s="1">
        <f t="shared" si="172"/>
        <v>30</v>
      </c>
      <c r="B810" s="1">
        <f t="shared" si="173"/>
        <v>30.100859529947282</v>
      </c>
      <c r="C810" s="1">
        <f t="shared" si="174"/>
        <v>303</v>
      </c>
      <c r="D810" s="1">
        <f t="shared" si="174"/>
        <v>100</v>
      </c>
      <c r="E810" s="1">
        <f t="shared" si="174"/>
        <v>1</v>
      </c>
      <c r="F810" s="1">
        <f t="shared" si="163"/>
        <v>303</v>
      </c>
      <c r="G810" s="1">
        <f t="shared" si="163"/>
        <v>300</v>
      </c>
      <c r="H810" s="1">
        <f t="shared" si="163"/>
        <v>6</v>
      </c>
      <c r="I810" s="1">
        <f t="shared" si="165"/>
        <v>1</v>
      </c>
      <c r="J810" s="1">
        <f t="shared" si="166"/>
        <v>-1</v>
      </c>
      <c r="K810" s="1">
        <f t="shared" si="167"/>
        <v>0</v>
      </c>
      <c r="L810" s="1">
        <f t="shared" si="168"/>
        <v>0</v>
      </c>
      <c r="M810" s="1">
        <f t="shared" si="169"/>
        <v>-609</v>
      </c>
      <c r="N810" s="1">
        <f t="shared" si="170"/>
        <v>-1</v>
      </c>
    </row>
    <row r="811" spans="1:14">
      <c r="A811" s="1">
        <f t="shared" si="172"/>
        <v>100</v>
      </c>
      <c r="B811" s="1">
        <f t="shared" si="173"/>
        <v>30.265063142426758</v>
      </c>
      <c r="C811" s="1">
        <f t="shared" si="174"/>
        <v>302</v>
      </c>
      <c r="D811" s="1">
        <f t="shared" si="174"/>
        <v>100</v>
      </c>
      <c r="E811" s="1">
        <f t="shared" si="174"/>
        <v>1</v>
      </c>
      <c r="F811" s="1">
        <f t="shared" si="163"/>
        <v>302</v>
      </c>
      <c r="G811" s="1">
        <f t="shared" si="163"/>
        <v>300</v>
      </c>
      <c r="H811" s="1">
        <f t="shared" si="163"/>
        <v>6</v>
      </c>
      <c r="I811" s="1">
        <f t="shared" si="165"/>
        <v>1</v>
      </c>
      <c r="J811" s="1">
        <f t="shared" si="166"/>
        <v>-1</v>
      </c>
      <c r="K811" s="1">
        <f t="shared" si="167"/>
        <v>0</v>
      </c>
      <c r="L811" s="1">
        <f t="shared" si="168"/>
        <v>0</v>
      </c>
      <c r="M811" s="1">
        <f t="shared" si="169"/>
        <v>-608</v>
      </c>
      <c r="N811" s="1">
        <f t="shared" si="170"/>
        <v>-1</v>
      </c>
    </row>
    <row r="812" spans="1:14">
      <c r="A812" s="1">
        <f t="shared" si="172"/>
        <v>30</v>
      </c>
      <c r="B812" s="1">
        <f t="shared" si="173"/>
        <v>30.314405247689916</v>
      </c>
      <c r="C812" s="1">
        <f t="shared" si="174"/>
        <v>301</v>
      </c>
      <c r="D812" s="1">
        <f t="shared" si="174"/>
        <v>100</v>
      </c>
      <c r="E812" s="1">
        <f t="shared" si="174"/>
        <v>1</v>
      </c>
      <c r="F812" s="1">
        <f t="shared" si="163"/>
        <v>301</v>
      </c>
      <c r="G812" s="1">
        <f t="shared" si="163"/>
        <v>300</v>
      </c>
      <c r="H812" s="1">
        <f t="shared" si="163"/>
        <v>6</v>
      </c>
      <c r="I812" s="1">
        <f t="shared" si="165"/>
        <v>1</v>
      </c>
      <c r="J812" s="1">
        <f t="shared" si="166"/>
        <v>-1</v>
      </c>
      <c r="K812" s="1">
        <f t="shared" si="167"/>
        <v>0</v>
      </c>
      <c r="L812" s="1">
        <f t="shared" si="168"/>
        <v>0</v>
      </c>
      <c r="M812" s="1">
        <f t="shared" si="169"/>
        <v>-607</v>
      </c>
      <c r="N812" s="1">
        <f t="shared" si="170"/>
        <v>-1</v>
      </c>
    </row>
    <row r="813" spans="1:14">
      <c r="A813" s="1">
        <f t="shared" si="172"/>
        <v>30</v>
      </c>
      <c r="B813" s="1">
        <f t="shared" si="173"/>
        <v>30.36382864142962</v>
      </c>
      <c r="C813" s="1">
        <f t="shared" si="174"/>
        <v>300</v>
      </c>
      <c r="D813" s="1">
        <f t="shared" si="174"/>
        <v>100</v>
      </c>
      <c r="E813" s="1">
        <f t="shared" si="174"/>
        <v>1</v>
      </c>
      <c r="F813" s="1">
        <f t="shared" si="163"/>
        <v>300</v>
      </c>
      <c r="G813" s="1">
        <f t="shared" si="163"/>
        <v>300</v>
      </c>
      <c r="H813" s="1">
        <f t="shared" si="163"/>
        <v>6</v>
      </c>
      <c r="I813" s="1">
        <f t="shared" si="165"/>
        <v>2</v>
      </c>
      <c r="J813" s="1">
        <f t="shared" si="166"/>
        <v>0</v>
      </c>
      <c r="K813" s="1">
        <f t="shared" si="167"/>
        <v>-1</v>
      </c>
      <c r="L813" s="1">
        <f t="shared" si="168"/>
        <v>0</v>
      </c>
      <c r="M813" s="1">
        <f t="shared" si="169"/>
        <v>-606</v>
      </c>
      <c r="N813" s="1">
        <f t="shared" si="170"/>
        <v>-1</v>
      </c>
    </row>
    <row r="814" spans="1:14">
      <c r="A814" s="1">
        <f t="shared" si="172"/>
        <v>30</v>
      </c>
      <c r="B814" s="1">
        <f t="shared" si="173"/>
        <v>30.413333591924669</v>
      </c>
      <c r="C814" s="1">
        <f t="shared" si="174"/>
        <v>300</v>
      </c>
      <c r="D814" s="1">
        <f t="shared" si="174"/>
        <v>99</v>
      </c>
      <c r="E814" s="1">
        <f t="shared" si="174"/>
        <v>1</v>
      </c>
      <c r="F814" s="1">
        <f t="shared" si="163"/>
        <v>300</v>
      </c>
      <c r="G814" s="1">
        <f t="shared" si="163"/>
        <v>297</v>
      </c>
      <c r="H814" s="1">
        <f t="shared" si="163"/>
        <v>6</v>
      </c>
      <c r="I814" s="1">
        <f t="shared" si="165"/>
        <v>1</v>
      </c>
      <c r="J814" s="1">
        <f t="shared" si="166"/>
        <v>-1</v>
      </c>
      <c r="K814" s="1">
        <f t="shared" si="167"/>
        <v>0</v>
      </c>
      <c r="L814" s="1">
        <f t="shared" si="168"/>
        <v>0</v>
      </c>
      <c r="M814" s="1">
        <f t="shared" si="169"/>
        <v>-603</v>
      </c>
      <c r="N814" s="1">
        <f t="shared" si="170"/>
        <v>-1</v>
      </c>
    </row>
    <row r="815" spans="1:14">
      <c r="A815" s="1">
        <f t="shared" si="172"/>
        <v>100</v>
      </c>
      <c r="B815" s="1">
        <f t="shared" si="173"/>
        <v>30.579171071194985</v>
      </c>
      <c r="C815" s="1">
        <f t="shared" ref="C815:E830" si="175">C814+J814</f>
        <v>299</v>
      </c>
      <c r="D815" s="1">
        <f t="shared" si="175"/>
        <v>99</v>
      </c>
      <c r="E815" s="1">
        <f t="shared" si="175"/>
        <v>1</v>
      </c>
      <c r="F815" s="1">
        <f t="shared" ref="F815:H878" si="176">C815*C$4</f>
        <v>299</v>
      </c>
      <c r="G815" s="1">
        <f t="shared" si="176"/>
        <v>297</v>
      </c>
      <c r="H815" s="1">
        <f t="shared" si="176"/>
        <v>6</v>
      </c>
      <c r="I815" s="1">
        <f t="shared" si="165"/>
        <v>1</v>
      </c>
      <c r="J815" s="1">
        <f t="shared" si="166"/>
        <v>-1</v>
      </c>
      <c r="K815" s="1">
        <f t="shared" si="167"/>
        <v>0</v>
      </c>
      <c r="L815" s="1">
        <f t="shared" si="168"/>
        <v>0</v>
      </c>
      <c r="M815" s="1">
        <f t="shared" si="169"/>
        <v>-602</v>
      </c>
      <c r="N815" s="1">
        <f t="shared" si="170"/>
        <v>-1</v>
      </c>
    </row>
    <row r="816" spans="1:14">
      <c r="A816" s="1">
        <f t="shared" si="172"/>
        <v>30</v>
      </c>
      <c r="B816" s="1">
        <f t="shared" si="173"/>
        <v>30.629004958238173</v>
      </c>
      <c r="C816" s="1">
        <f t="shared" si="175"/>
        <v>298</v>
      </c>
      <c r="D816" s="1">
        <f t="shared" si="175"/>
        <v>99</v>
      </c>
      <c r="E816" s="1">
        <f t="shared" si="175"/>
        <v>1</v>
      </c>
      <c r="F816" s="1">
        <f t="shared" si="176"/>
        <v>298</v>
      </c>
      <c r="G816" s="1">
        <f t="shared" si="176"/>
        <v>297</v>
      </c>
      <c r="H816" s="1">
        <f t="shared" si="176"/>
        <v>6</v>
      </c>
      <c r="I816" s="1">
        <f t="shared" si="165"/>
        <v>1</v>
      </c>
      <c r="J816" s="1">
        <f t="shared" si="166"/>
        <v>-1</v>
      </c>
      <c r="K816" s="1">
        <f t="shared" si="167"/>
        <v>0</v>
      </c>
      <c r="L816" s="1">
        <f t="shared" si="168"/>
        <v>0</v>
      </c>
      <c r="M816" s="1">
        <f t="shared" si="169"/>
        <v>-601</v>
      </c>
      <c r="N816" s="1">
        <f t="shared" si="170"/>
        <v>-1</v>
      </c>
    </row>
    <row r="817" spans="1:14">
      <c r="A817" s="1">
        <f t="shared" si="172"/>
        <v>30</v>
      </c>
      <c r="B817" s="1">
        <f t="shared" si="173"/>
        <v>30.678921763562634</v>
      </c>
      <c r="C817" s="1">
        <f t="shared" si="175"/>
        <v>297</v>
      </c>
      <c r="D817" s="1">
        <f t="shared" si="175"/>
        <v>99</v>
      </c>
      <c r="E817" s="1">
        <f t="shared" si="175"/>
        <v>1</v>
      </c>
      <c r="F817" s="1">
        <f t="shared" si="176"/>
        <v>297</v>
      </c>
      <c r="G817" s="1">
        <f t="shared" si="176"/>
        <v>297</v>
      </c>
      <c r="H817" s="1">
        <f t="shared" si="176"/>
        <v>6</v>
      </c>
      <c r="I817" s="1">
        <f t="shared" si="165"/>
        <v>2</v>
      </c>
      <c r="J817" s="1">
        <f t="shared" si="166"/>
        <v>0</v>
      </c>
      <c r="K817" s="1">
        <f t="shared" si="167"/>
        <v>-1</v>
      </c>
      <c r="L817" s="1">
        <f t="shared" si="168"/>
        <v>0</v>
      </c>
      <c r="M817" s="1">
        <f t="shared" si="169"/>
        <v>-600</v>
      </c>
      <c r="N817" s="1">
        <f t="shared" si="170"/>
        <v>-1</v>
      </c>
    </row>
    <row r="818" spans="1:14">
      <c r="A818" s="1">
        <f t="shared" si="172"/>
        <v>30</v>
      </c>
      <c r="B818" s="1">
        <f t="shared" si="173"/>
        <v>30.728921763562635</v>
      </c>
      <c r="C818" s="1">
        <f t="shared" si="175"/>
        <v>297</v>
      </c>
      <c r="D818" s="1">
        <f t="shared" si="175"/>
        <v>98</v>
      </c>
      <c r="E818" s="1">
        <f t="shared" si="175"/>
        <v>1</v>
      </c>
      <c r="F818" s="1">
        <f t="shared" si="176"/>
        <v>297</v>
      </c>
      <c r="G818" s="1">
        <f t="shared" si="176"/>
        <v>294</v>
      </c>
      <c r="H818" s="1">
        <f t="shared" si="176"/>
        <v>6</v>
      </c>
      <c r="I818" s="1">
        <f t="shared" si="165"/>
        <v>1</v>
      </c>
      <c r="J818" s="1">
        <f t="shared" si="166"/>
        <v>-1</v>
      </c>
      <c r="K818" s="1">
        <f t="shared" si="167"/>
        <v>0</v>
      </c>
      <c r="L818" s="1">
        <f t="shared" si="168"/>
        <v>0</v>
      </c>
      <c r="M818" s="1">
        <f t="shared" si="169"/>
        <v>-597</v>
      </c>
      <c r="N818" s="1">
        <f t="shared" si="170"/>
        <v>-1</v>
      </c>
    </row>
    <row r="819" spans="1:14">
      <c r="A819" s="1">
        <f t="shared" si="172"/>
        <v>100</v>
      </c>
      <c r="B819" s="1">
        <f t="shared" si="173"/>
        <v>30.896425951167327</v>
      </c>
      <c r="C819" s="1">
        <f t="shared" si="175"/>
        <v>296</v>
      </c>
      <c r="D819" s="1">
        <f t="shared" si="175"/>
        <v>98</v>
      </c>
      <c r="E819" s="1">
        <f t="shared" si="175"/>
        <v>1</v>
      </c>
      <c r="F819" s="1">
        <f t="shared" si="176"/>
        <v>296</v>
      </c>
      <c r="G819" s="1">
        <f t="shared" si="176"/>
        <v>294</v>
      </c>
      <c r="H819" s="1">
        <f t="shared" si="176"/>
        <v>6</v>
      </c>
      <c r="I819" s="1">
        <f t="shared" si="165"/>
        <v>1</v>
      </c>
      <c r="J819" s="1">
        <f t="shared" si="166"/>
        <v>-1</v>
      </c>
      <c r="K819" s="1">
        <f t="shared" si="167"/>
        <v>0</v>
      </c>
      <c r="L819" s="1">
        <f t="shared" si="168"/>
        <v>0</v>
      </c>
      <c r="M819" s="1">
        <f t="shared" si="169"/>
        <v>-596</v>
      </c>
      <c r="N819" s="1">
        <f t="shared" si="170"/>
        <v>-1</v>
      </c>
    </row>
    <row r="820" spans="1:14">
      <c r="A820" s="1">
        <f t="shared" si="172"/>
        <v>30</v>
      </c>
      <c r="B820" s="1">
        <f t="shared" si="173"/>
        <v>30.946761521637125</v>
      </c>
      <c r="C820" s="1">
        <f t="shared" si="175"/>
        <v>295</v>
      </c>
      <c r="D820" s="1">
        <f t="shared" si="175"/>
        <v>98</v>
      </c>
      <c r="E820" s="1">
        <f t="shared" si="175"/>
        <v>1</v>
      </c>
      <c r="F820" s="1">
        <f t="shared" si="176"/>
        <v>295</v>
      </c>
      <c r="G820" s="1">
        <f t="shared" si="176"/>
        <v>294</v>
      </c>
      <c r="H820" s="1">
        <f t="shared" si="176"/>
        <v>6</v>
      </c>
      <c r="I820" s="1">
        <f t="shared" si="165"/>
        <v>1</v>
      </c>
      <c r="J820" s="1">
        <f t="shared" si="166"/>
        <v>-1</v>
      </c>
      <c r="K820" s="1">
        <f t="shared" si="167"/>
        <v>0</v>
      </c>
      <c r="L820" s="1">
        <f t="shared" si="168"/>
        <v>0</v>
      </c>
      <c r="M820" s="1">
        <f t="shared" si="169"/>
        <v>-595</v>
      </c>
      <c r="N820" s="1">
        <f t="shared" si="170"/>
        <v>-1</v>
      </c>
    </row>
    <row r="821" spans="1:14">
      <c r="A821" s="1">
        <f t="shared" si="172"/>
        <v>30</v>
      </c>
      <c r="B821" s="1">
        <f t="shared" si="173"/>
        <v>30.997181689704352</v>
      </c>
      <c r="C821" s="1">
        <f t="shared" si="175"/>
        <v>294</v>
      </c>
      <c r="D821" s="1">
        <f t="shared" si="175"/>
        <v>98</v>
      </c>
      <c r="E821" s="1">
        <f t="shared" si="175"/>
        <v>1</v>
      </c>
      <c r="F821" s="1">
        <f t="shared" si="176"/>
        <v>294</v>
      </c>
      <c r="G821" s="1">
        <f t="shared" si="176"/>
        <v>294</v>
      </c>
      <c r="H821" s="1">
        <f t="shared" si="176"/>
        <v>6</v>
      </c>
      <c r="I821" s="1">
        <f t="shared" si="165"/>
        <v>2</v>
      </c>
      <c r="J821" s="1">
        <f t="shared" si="166"/>
        <v>0</v>
      </c>
      <c r="K821" s="1">
        <f t="shared" si="167"/>
        <v>-1</v>
      </c>
      <c r="L821" s="1">
        <f t="shared" si="168"/>
        <v>0</v>
      </c>
      <c r="M821" s="1">
        <f t="shared" si="169"/>
        <v>-594</v>
      </c>
      <c r="N821" s="1">
        <f t="shared" si="170"/>
        <v>-1</v>
      </c>
    </row>
    <row r="822" spans="1:14">
      <c r="A822" s="1">
        <f t="shared" si="172"/>
        <v>30</v>
      </c>
      <c r="B822" s="1">
        <f t="shared" si="173"/>
        <v>31.047686740209404</v>
      </c>
      <c r="C822" s="1">
        <f t="shared" si="175"/>
        <v>294</v>
      </c>
      <c r="D822" s="1">
        <f t="shared" si="175"/>
        <v>97</v>
      </c>
      <c r="E822" s="1">
        <f t="shared" si="175"/>
        <v>1</v>
      </c>
      <c r="F822" s="1">
        <f t="shared" si="176"/>
        <v>294</v>
      </c>
      <c r="G822" s="1">
        <f t="shared" si="176"/>
        <v>291</v>
      </c>
      <c r="H822" s="1">
        <f t="shared" si="176"/>
        <v>6</v>
      </c>
      <c r="I822" s="1">
        <f t="shared" si="165"/>
        <v>1</v>
      </c>
      <c r="J822" s="1">
        <f t="shared" si="166"/>
        <v>-1</v>
      </c>
      <c r="K822" s="1">
        <f t="shared" si="167"/>
        <v>0</v>
      </c>
      <c r="L822" s="1">
        <f t="shared" si="168"/>
        <v>0</v>
      </c>
      <c r="M822" s="1">
        <f t="shared" si="169"/>
        <v>-591</v>
      </c>
      <c r="N822" s="1">
        <f t="shared" si="170"/>
        <v>-1</v>
      </c>
    </row>
    <row r="823" spans="1:14">
      <c r="A823" s="1">
        <f t="shared" si="172"/>
        <v>100</v>
      </c>
      <c r="B823" s="1">
        <f t="shared" si="173"/>
        <v>31.21689147794206</v>
      </c>
      <c r="C823" s="1">
        <f t="shared" si="175"/>
        <v>293</v>
      </c>
      <c r="D823" s="1">
        <f t="shared" si="175"/>
        <v>97</v>
      </c>
      <c r="E823" s="1">
        <f t="shared" si="175"/>
        <v>1</v>
      </c>
      <c r="F823" s="1">
        <f t="shared" si="176"/>
        <v>293</v>
      </c>
      <c r="G823" s="1">
        <f t="shared" si="176"/>
        <v>291</v>
      </c>
      <c r="H823" s="1">
        <f t="shared" si="176"/>
        <v>6</v>
      </c>
      <c r="I823" s="1">
        <f t="shared" si="165"/>
        <v>1</v>
      </c>
      <c r="J823" s="1">
        <f t="shared" si="166"/>
        <v>-1</v>
      </c>
      <c r="K823" s="1">
        <f t="shared" si="167"/>
        <v>0</v>
      </c>
      <c r="L823" s="1">
        <f t="shared" si="168"/>
        <v>0</v>
      </c>
      <c r="M823" s="1">
        <f t="shared" si="169"/>
        <v>-590</v>
      </c>
      <c r="N823" s="1">
        <f t="shared" si="170"/>
        <v>-1</v>
      </c>
    </row>
    <row r="824" spans="1:14">
      <c r="A824" s="1">
        <f t="shared" si="172"/>
        <v>30</v>
      </c>
      <c r="B824" s="1">
        <f t="shared" si="173"/>
        <v>31.267738935569177</v>
      </c>
      <c r="C824" s="1">
        <f t="shared" si="175"/>
        <v>292</v>
      </c>
      <c r="D824" s="1">
        <f t="shared" si="175"/>
        <v>97</v>
      </c>
      <c r="E824" s="1">
        <f t="shared" si="175"/>
        <v>1</v>
      </c>
      <c r="F824" s="1">
        <f t="shared" si="176"/>
        <v>292</v>
      </c>
      <c r="G824" s="1">
        <f t="shared" si="176"/>
        <v>291</v>
      </c>
      <c r="H824" s="1">
        <f t="shared" si="176"/>
        <v>6</v>
      </c>
      <c r="I824" s="1">
        <f t="shared" si="165"/>
        <v>1</v>
      </c>
      <c r="J824" s="1">
        <f t="shared" si="166"/>
        <v>-1</v>
      </c>
      <c r="K824" s="1">
        <f t="shared" si="167"/>
        <v>0</v>
      </c>
      <c r="L824" s="1">
        <f t="shared" si="168"/>
        <v>0</v>
      </c>
      <c r="M824" s="1">
        <f t="shared" si="169"/>
        <v>-589</v>
      </c>
      <c r="N824" s="1">
        <f t="shared" si="170"/>
        <v>-1</v>
      </c>
    </row>
    <row r="825" spans="1:14">
      <c r="A825" s="1">
        <f t="shared" si="172"/>
        <v>30</v>
      </c>
      <c r="B825" s="1">
        <f t="shared" si="173"/>
        <v>31.318672721647275</v>
      </c>
      <c r="C825" s="1">
        <f t="shared" si="175"/>
        <v>291</v>
      </c>
      <c r="D825" s="1">
        <f t="shared" si="175"/>
        <v>97</v>
      </c>
      <c r="E825" s="1">
        <f t="shared" si="175"/>
        <v>1</v>
      </c>
      <c r="F825" s="1">
        <f t="shared" si="176"/>
        <v>291</v>
      </c>
      <c r="G825" s="1">
        <f t="shared" si="176"/>
        <v>291</v>
      </c>
      <c r="H825" s="1">
        <f t="shared" si="176"/>
        <v>6</v>
      </c>
      <c r="I825" s="1">
        <f t="shared" si="165"/>
        <v>2</v>
      </c>
      <c r="J825" s="1">
        <f t="shared" si="166"/>
        <v>0</v>
      </c>
      <c r="K825" s="1">
        <f t="shared" si="167"/>
        <v>-1</v>
      </c>
      <c r="L825" s="1">
        <f t="shared" si="168"/>
        <v>0</v>
      </c>
      <c r="M825" s="1">
        <f t="shared" si="169"/>
        <v>-588</v>
      </c>
      <c r="N825" s="1">
        <f t="shared" si="170"/>
        <v>-1</v>
      </c>
    </row>
    <row r="826" spans="1:14">
      <c r="A826" s="1">
        <f t="shared" si="172"/>
        <v>30</v>
      </c>
      <c r="B826" s="1">
        <f t="shared" si="173"/>
        <v>31.369693129810539</v>
      </c>
      <c r="C826" s="1">
        <f t="shared" si="175"/>
        <v>291</v>
      </c>
      <c r="D826" s="1">
        <f t="shared" si="175"/>
        <v>96</v>
      </c>
      <c r="E826" s="1">
        <f t="shared" si="175"/>
        <v>1</v>
      </c>
      <c r="F826" s="1">
        <f t="shared" si="176"/>
        <v>291</v>
      </c>
      <c r="G826" s="1">
        <f t="shared" si="176"/>
        <v>288</v>
      </c>
      <c r="H826" s="1">
        <f t="shared" si="176"/>
        <v>6</v>
      </c>
      <c r="I826" s="1">
        <f t="shared" si="165"/>
        <v>1</v>
      </c>
      <c r="J826" s="1">
        <f t="shared" si="166"/>
        <v>-1</v>
      </c>
      <c r="K826" s="1">
        <f t="shared" si="167"/>
        <v>0</v>
      </c>
      <c r="L826" s="1">
        <f t="shared" si="168"/>
        <v>0</v>
      </c>
      <c r="M826" s="1">
        <f t="shared" si="169"/>
        <v>-585</v>
      </c>
      <c r="N826" s="1">
        <f t="shared" si="170"/>
        <v>-1</v>
      </c>
    </row>
    <row r="827" spans="1:14">
      <c r="A827" s="1">
        <f t="shared" si="172"/>
        <v>100</v>
      </c>
      <c r="B827" s="1">
        <f t="shared" si="173"/>
        <v>31.540633300750709</v>
      </c>
      <c r="C827" s="1">
        <f t="shared" si="175"/>
        <v>290</v>
      </c>
      <c r="D827" s="1">
        <f t="shared" si="175"/>
        <v>96</v>
      </c>
      <c r="E827" s="1">
        <f t="shared" si="175"/>
        <v>1</v>
      </c>
      <c r="F827" s="1">
        <f t="shared" si="176"/>
        <v>290</v>
      </c>
      <c r="G827" s="1">
        <f t="shared" si="176"/>
        <v>288</v>
      </c>
      <c r="H827" s="1">
        <f t="shared" si="176"/>
        <v>6</v>
      </c>
      <c r="I827" s="1">
        <f t="shared" si="165"/>
        <v>1</v>
      </c>
      <c r="J827" s="1">
        <f t="shared" si="166"/>
        <v>-1</v>
      </c>
      <c r="K827" s="1">
        <f t="shared" si="167"/>
        <v>0</v>
      </c>
      <c r="L827" s="1">
        <f t="shared" si="168"/>
        <v>0</v>
      </c>
      <c r="M827" s="1">
        <f t="shared" si="169"/>
        <v>-584</v>
      </c>
      <c r="N827" s="1">
        <f t="shared" si="170"/>
        <v>-1</v>
      </c>
    </row>
    <row r="828" spans="1:14">
      <c r="A828" s="1">
        <f t="shared" si="172"/>
        <v>30</v>
      </c>
      <c r="B828" s="1">
        <f t="shared" si="173"/>
        <v>31.592003163764407</v>
      </c>
      <c r="C828" s="1">
        <f t="shared" si="175"/>
        <v>289</v>
      </c>
      <c r="D828" s="1">
        <f t="shared" si="175"/>
        <v>96</v>
      </c>
      <c r="E828" s="1">
        <f t="shared" si="175"/>
        <v>1</v>
      </c>
      <c r="F828" s="1">
        <f t="shared" si="176"/>
        <v>289</v>
      </c>
      <c r="G828" s="1">
        <f t="shared" si="176"/>
        <v>288</v>
      </c>
      <c r="H828" s="1">
        <f t="shared" si="176"/>
        <v>6</v>
      </c>
      <c r="I828" s="1">
        <f t="shared" si="165"/>
        <v>1</v>
      </c>
      <c r="J828" s="1">
        <f t="shared" si="166"/>
        <v>-1</v>
      </c>
      <c r="K828" s="1">
        <f t="shared" si="167"/>
        <v>0</v>
      </c>
      <c r="L828" s="1">
        <f t="shared" si="168"/>
        <v>0</v>
      </c>
      <c r="M828" s="1">
        <f t="shared" si="169"/>
        <v>-583</v>
      </c>
      <c r="N828" s="1">
        <f t="shared" si="170"/>
        <v>-1</v>
      </c>
    </row>
    <row r="829" spans="1:14">
      <c r="A829" s="1">
        <f t="shared" si="172"/>
        <v>30</v>
      </c>
      <c r="B829" s="1">
        <f t="shared" si="173"/>
        <v>31.643461139750684</v>
      </c>
      <c r="C829" s="1">
        <f t="shared" si="175"/>
        <v>288</v>
      </c>
      <c r="D829" s="1">
        <f t="shared" si="175"/>
        <v>96</v>
      </c>
      <c r="E829" s="1">
        <f t="shared" si="175"/>
        <v>1</v>
      </c>
      <c r="F829" s="1">
        <f t="shared" si="176"/>
        <v>288</v>
      </c>
      <c r="G829" s="1">
        <f t="shared" si="176"/>
        <v>288</v>
      </c>
      <c r="H829" s="1">
        <f t="shared" si="176"/>
        <v>6</v>
      </c>
      <c r="I829" s="1">
        <f t="shared" si="165"/>
        <v>2</v>
      </c>
      <c r="J829" s="1">
        <f t="shared" si="166"/>
        <v>0</v>
      </c>
      <c r="K829" s="1">
        <f t="shared" si="167"/>
        <v>-1</v>
      </c>
      <c r="L829" s="1">
        <f t="shared" si="168"/>
        <v>0</v>
      </c>
      <c r="M829" s="1">
        <f t="shared" si="169"/>
        <v>-582</v>
      </c>
      <c r="N829" s="1">
        <f t="shared" si="170"/>
        <v>-1</v>
      </c>
    </row>
    <row r="830" spans="1:14">
      <c r="A830" s="1">
        <f t="shared" si="172"/>
        <v>30</v>
      </c>
      <c r="B830" s="1">
        <f t="shared" si="173"/>
        <v>31.695007531503261</v>
      </c>
      <c r="C830" s="1">
        <f t="shared" si="175"/>
        <v>288</v>
      </c>
      <c r="D830" s="1">
        <f t="shared" si="175"/>
        <v>95</v>
      </c>
      <c r="E830" s="1">
        <f t="shared" si="175"/>
        <v>1</v>
      </c>
      <c r="F830" s="1">
        <f t="shared" si="176"/>
        <v>288</v>
      </c>
      <c r="G830" s="1">
        <f t="shared" si="176"/>
        <v>285</v>
      </c>
      <c r="H830" s="1">
        <f t="shared" si="176"/>
        <v>6</v>
      </c>
      <c r="I830" s="1">
        <f t="shared" si="165"/>
        <v>1</v>
      </c>
      <c r="J830" s="1">
        <f t="shared" si="166"/>
        <v>-1</v>
      </c>
      <c r="K830" s="1">
        <f t="shared" si="167"/>
        <v>0</v>
      </c>
      <c r="L830" s="1">
        <f t="shared" si="168"/>
        <v>0</v>
      </c>
      <c r="M830" s="1">
        <f t="shared" si="169"/>
        <v>-579</v>
      </c>
      <c r="N830" s="1">
        <f t="shared" si="170"/>
        <v>-1</v>
      </c>
    </row>
    <row r="831" spans="1:14">
      <c r="A831" s="1">
        <f t="shared" si="172"/>
        <v>100</v>
      </c>
      <c r="B831" s="1">
        <f t="shared" si="173"/>
        <v>31.867719103178562</v>
      </c>
      <c r="C831" s="1">
        <f t="shared" ref="C831:E846" si="177">C830+J830</f>
        <v>287</v>
      </c>
      <c r="D831" s="1">
        <f t="shared" si="177"/>
        <v>95</v>
      </c>
      <c r="E831" s="1">
        <f t="shared" si="177"/>
        <v>1</v>
      </c>
      <c r="F831" s="1">
        <f t="shared" si="176"/>
        <v>287</v>
      </c>
      <c r="G831" s="1">
        <f t="shared" si="176"/>
        <v>285</v>
      </c>
      <c r="H831" s="1">
        <f t="shared" si="176"/>
        <v>6</v>
      </c>
      <c r="I831" s="1">
        <f t="shared" si="165"/>
        <v>1</v>
      </c>
      <c r="J831" s="1">
        <f t="shared" si="166"/>
        <v>-1</v>
      </c>
      <c r="K831" s="1">
        <f t="shared" si="167"/>
        <v>0</v>
      </c>
      <c r="L831" s="1">
        <f t="shared" si="168"/>
        <v>0</v>
      </c>
      <c r="M831" s="1">
        <f t="shared" si="169"/>
        <v>-578</v>
      </c>
      <c r="N831" s="1">
        <f t="shared" si="170"/>
        <v>-1</v>
      </c>
    </row>
    <row r="832" spans="1:14">
      <c r="A832" s="1">
        <f t="shared" si="172"/>
        <v>30</v>
      </c>
      <c r="B832" s="1">
        <f t="shared" si="173"/>
        <v>31.919622217365411</v>
      </c>
      <c r="C832" s="1">
        <f t="shared" si="177"/>
        <v>286</v>
      </c>
      <c r="D832" s="1">
        <f t="shared" si="177"/>
        <v>95</v>
      </c>
      <c r="E832" s="1">
        <f t="shared" si="177"/>
        <v>1</v>
      </c>
      <c r="F832" s="1">
        <f t="shared" si="176"/>
        <v>286</v>
      </c>
      <c r="G832" s="1">
        <f t="shared" si="176"/>
        <v>285</v>
      </c>
      <c r="H832" s="1">
        <f t="shared" si="176"/>
        <v>6</v>
      </c>
      <c r="I832" s="1">
        <f t="shared" si="165"/>
        <v>1</v>
      </c>
      <c r="J832" s="1">
        <f t="shared" si="166"/>
        <v>-1</v>
      </c>
      <c r="K832" s="1">
        <f t="shared" si="167"/>
        <v>0</v>
      </c>
      <c r="L832" s="1">
        <f t="shared" si="168"/>
        <v>0</v>
      </c>
      <c r="M832" s="1">
        <f t="shared" si="169"/>
        <v>-577</v>
      </c>
      <c r="N832" s="1">
        <f t="shared" si="170"/>
        <v>-1</v>
      </c>
    </row>
    <row r="833" spans="1:14">
      <c r="A833" s="1">
        <f t="shared" si="172"/>
        <v>30</v>
      </c>
      <c r="B833" s="1">
        <f t="shared" si="173"/>
        <v>31.9716152849564</v>
      </c>
      <c r="C833" s="1">
        <f t="shared" si="177"/>
        <v>285</v>
      </c>
      <c r="D833" s="1">
        <f t="shared" si="177"/>
        <v>95</v>
      </c>
      <c r="E833" s="1">
        <f t="shared" si="177"/>
        <v>1</v>
      </c>
      <c r="F833" s="1">
        <f t="shared" si="176"/>
        <v>285</v>
      </c>
      <c r="G833" s="1">
        <f t="shared" si="176"/>
        <v>285</v>
      </c>
      <c r="H833" s="1">
        <f t="shared" si="176"/>
        <v>6</v>
      </c>
      <c r="I833" s="1">
        <f t="shared" si="165"/>
        <v>2</v>
      </c>
      <c r="J833" s="1">
        <f t="shared" si="166"/>
        <v>0</v>
      </c>
      <c r="K833" s="1">
        <f t="shared" si="167"/>
        <v>-1</v>
      </c>
      <c r="L833" s="1">
        <f t="shared" si="168"/>
        <v>0</v>
      </c>
      <c r="M833" s="1">
        <f t="shared" si="169"/>
        <v>-576</v>
      </c>
      <c r="N833" s="1">
        <f t="shared" si="170"/>
        <v>-1</v>
      </c>
    </row>
    <row r="834" spans="1:14">
      <c r="A834" s="1">
        <f t="shared" si="172"/>
        <v>30</v>
      </c>
      <c r="B834" s="1">
        <f t="shared" si="173"/>
        <v>32.023698618289735</v>
      </c>
      <c r="C834" s="1">
        <f t="shared" si="177"/>
        <v>285</v>
      </c>
      <c r="D834" s="1">
        <f t="shared" si="177"/>
        <v>94</v>
      </c>
      <c r="E834" s="1">
        <f t="shared" si="177"/>
        <v>1</v>
      </c>
      <c r="F834" s="1">
        <f t="shared" si="176"/>
        <v>285</v>
      </c>
      <c r="G834" s="1">
        <f t="shared" si="176"/>
        <v>282</v>
      </c>
      <c r="H834" s="1">
        <f t="shared" si="176"/>
        <v>6</v>
      </c>
      <c r="I834" s="1">
        <f t="shared" si="165"/>
        <v>1</v>
      </c>
      <c r="J834" s="1">
        <f t="shared" si="166"/>
        <v>-1</v>
      </c>
      <c r="K834" s="1">
        <f t="shared" si="167"/>
        <v>0</v>
      </c>
      <c r="L834" s="1">
        <f t="shared" si="168"/>
        <v>0</v>
      </c>
      <c r="M834" s="1">
        <f t="shared" si="169"/>
        <v>-573</v>
      </c>
      <c r="N834" s="1">
        <f t="shared" si="170"/>
        <v>-1</v>
      </c>
    </row>
    <row r="835" spans="1:14">
      <c r="A835" s="1">
        <f t="shared" si="172"/>
        <v>100</v>
      </c>
      <c r="B835" s="1">
        <f t="shared" si="173"/>
        <v>32.198218688097761</v>
      </c>
      <c r="C835" s="1">
        <f t="shared" si="177"/>
        <v>284</v>
      </c>
      <c r="D835" s="1">
        <f t="shared" si="177"/>
        <v>94</v>
      </c>
      <c r="E835" s="1">
        <f t="shared" si="177"/>
        <v>1</v>
      </c>
      <c r="F835" s="1">
        <f t="shared" si="176"/>
        <v>284</v>
      </c>
      <c r="G835" s="1">
        <f t="shared" si="176"/>
        <v>282</v>
      </c>
      <c r="H835" s="1">
        <f t="shared" si="176"/>
        <v>6</v>
      </c>
      <c r="I835" s="1">
        <f t="shared" si="165"/>
        <v>1</v>
      </c>
      <c r="J835" s="1">
        <f t="shared" si="166"/>
        <v>-1</v>
      </c>
      <c r="K835" s="1">
        <f t="shared" si="167"/>
        <v>0</v>
      </c>
      <c r="L835" s="1">
        <f t="shared" si="168"/>
        <v>0</v>
      </c>
      <c r="M835" s="1">
        <f t="shared" si="169"/>
        <v>-572</v>
      </c>
      <c r="N835" s="1">
        <f t="shared" si="170"/>
        <v>-1</v>
      </c>
    </row>
    <row r="836" spans="1:14">
      <c r="A836" s="1">
        <f t="shared" si="172"/>
        <v>30</v>
      </c>
      <c r="B836" s="1">
        <f t="shared" si="173"/>
        <v>32.250666240545314</v>
      </c>
      <c r="C836" s="1">
        <f t="shared" si="177"/>
        <v>283</v>
      </c>
      <c r="D836" s="1">
        <f t="shared" si="177"/>
        <v>94</v>
      </c>
      <c r="E836" s="1">
        <f t="shared" si="177"/>
        <v>1</v>
      </c>
      <c r="F836" s="1">
        <f t="shared" si="176"/>
        <v>283</v>
      </c>
      <c r="G836" s="1">
        <f t="shared" si="176"/>
        <v>282</v>
      </c>
      <c r="H836" s="1">
        <f t="shared" si="176"/>
        <v>6</v>
      </c>
      <c r="I836" s="1">
        <f t="shared" si="165"/>
        <v>1</v>
      </c>
      <c r="J836" s="1">
        <f t="shared" si="166"/>
        <v>-1</v>
      </c>
      <c r="K836" s="1">
        <f t="shared" si="167"/>
        <v>0</v>
      </c>
      <c r="L836" s="1">
        <f t="shared" si="168"/>
        <v>0</v>
      </c>
      <c r="M836" s="1">
        <f t="shared" si="169"/>
        <v>-571</v>
      </c>
      <c r="N836" s="1">
        <f t="shared" si="170"/>
        <v>-1</v>
      </c>
    </row>
    <row r="837" spans="1:14">
      <c r="A837" s="1">
        <f t="shared" si="172"/>
        <v>30</v>
      </c>
      <c r="B837" s="1">
        <f t="shared" si="173"/>
        <v>32.303205645098728</v>
      </c>
      <c r="C837" s="1">
        <f t="shared" si="177"/>
        <v>282</v>
      </c>
      <c r="D837" s="1">
        <f t="shared" si="177"/>
        <v>94</v>
      </c>
      <c r="E837" s="1">
        <f t="shared" si="177"/>
        <v>1</v>
      </c>
      <c r="F837" s="1">
        <f t="shared" si="176"/>
        <v>282</v>
      </c>
      <c r="G837" s="1">
        <f t="shared" si="176"/>
        <v>282</v>
      </c>
      <c r="H837" s="1">
        <f t="shared" si="176"/>
        <v>6</v>
      </c>
      <c r="I837" s="1">
        <f t="shared" si="165"/>
        <v>2</v>
      </c>
      <c r="J837" s="1">
        <f t="shared" si="166"/>
        <v>0</v>
      </c>
      <c r="K837" s="1">
        <f t="shared" si="167"/>
        <v>-1</v>
      </c>
      <c r="L837" s="1">
        <f t="shared" si="168"/>
        <v>0</v>
      </c>
      <c r="M837" s="1">
        <f t="shared" si="169"/>
        <v>-570</v>
      </c>
      <c r="N837" s="1">
        <f t="shared" si="170"/>
        <v>-1</v>
      </c>
    </row>
    <row r="838" spans="1:14">
      <c r="A838" s="1">
        <f t="shared" si="172"/>
        <v>30</v>
      </c>
      <c r="B838" s="1">
        <f t="shared" si="173"/>
        <v>32.355837224046098</v>
      </c>
      <c r="C838" s="1">
        <f t="shared" si="177"/>
        <v>282</v>
      </c>
      <c r="D838" s="1">
        <f t="shared" si="177"/>
        <v>93</v>
      </c>
      <c r="E838" s="1">
        <f t="shared" si="177"/>
        <v>1</v>
      </c>
      <c r="F838" s="1">
        <f t="shared" si="176"/>
        <v>282</v>
      </c>
      <c r="G838" s="1">
        <f t="shared" si="176"/>
        <v>279</v>
      </c>
      <c r="H838" s="1">
        <f t="shared" si="176"/>
        <v>6</v>
      </c>
      <c r="I838" s="1">
        <f t="shared" si="165"/>
        <v>1</v>
      </c>
      <c r="J838" s="1">
        <f t="shared" si="166"/>
        <v>-1</v>
      </c>
      <c r="K838" s="1">
        <f t="shared" si="167"/>
        <v>0</v>
      </c>
      <c r="L838" s="1">
        <f t="shared" si="168"/>
        <v>0</v>
      </c>
      <c r="M838" s="1">
        <f t="shared" si="169"/>
        <v>-567</v>
      </c>
      <c r="N838" s="1">
        <f t="shared" si="170"/>
        <v>-1</v>
      </c>
    </row>
    <row r="839" spans="1:14">
      <c r="A839" s="1">
        <f t="shared" si="172"/>
        <v>100</v>
      </c>
      <c r="B839" s="1">
        <f t="shared" si="173"/>
        <v>32.532204067079611</v>
      </c>
      <c r="C839" s="1">
        <f t="shared" si="177"/>
        <v>281</v>
      </c>
      <c r="D839" s="1">
        <f t="shared" si="177"/>
        <v>93</v>
      </c>
      <c r="E839" s="1">
        <f t="shared" si="177"/>
        <v>1</v>
      </c>
      <c r="F839" s="1">
        <f t="shared" si="176"/>
        <v>281</v>
      </c>
      <c r="G839" s="1">
        <f t="shared" si="176"/>
        <v>279</v>
      </c>
      <c r="H839" s="1">
        <f t="shared" si="176"/>
        <v>6</v>
      </c>
      <c r="I839" s="1">
        <f t="shared" si="165"/>
        <v>1</v>
      </c>
      <c r="J839" s="1">
        <f t="shared" si="166"/>
        <v>-1</v>
      </c>
      <c r="K839" s="1">
        <f t="shared" si="167"/>
        <v>0</v>
      </c>
      <c r="L839" s="1">
        <f t="shared" si="168"/>
        <v>0</v>
      </c>
      <c r="M839" s="1">
        <f t="shared" si="169"/>
        <v>-566</v>
      </c>
      <c r="N839" s="1">
        <f t="shared" si="170"/>
        <v>-1</v>
      </c>
    </row>
    <row r="840" spans="1:14">
      <c r="A840" s="1">
        <f t="shared" si="172"/>
        <v>30</v>
      </c>
      <c r="B840" s="1">
        <f t="shared" si="173"/>
        <v>32.585207600648516</v>
      </c>
      <c r="C840" s="1">
        <f t="shared" si="177"/>
        <v>280</v>
      </c>
      <c r="D840" s="1">
        <f t="shared" si="177"/>
        <v>93</v>
      </c>
      <c r="E840" s="1">
        <f t="shared" si="177"/>
        <v>1</v>
      </c>
      <c r="F840" s="1">
        <f t="shared" si="176"/>
        <v>280</v>
      </c>
      <c r="G840" s="1">
        <f t="shared" si="176"/>
        <v>279</v>
      </c>
      <c r="H840" s="1">
        <f t="shared" si="176"/>
        <v>6</v>
      </c>
      <c r="I840" s="1">
        <f t="shared" si="165"/>
        <v>1</v>
      </c>
      <c r="J840" s="1">
        <f t="shared" si="166"/>
        <v>-1</v>
      </c>
      <c r="K840" s="1">
        <f t="shared" si="167"/>
        <v>0</v>
      </c>
      <c r="L840" s="1">
        <f t="shared" si="168"/>
        <v>0</v>
      </c>
      <c r="M840" s="1">
        <f t="shared" si="169"/>
        <v>-565</v>
      </c>
      <c r="N840" s="1">
        <f t="shared" si="170"/>
        <v>-1</v>
      </c>
    </row>
    <row r="841" spans="1:14">
      <c r="A841" s="1">
        <f t="shared" si="172"/>
        <v>30</v>
      </c>
      <c r="B841" s="1">
        <f t="shared" si="173"/>
        <v>32.638304945781258</v>
      </c>
      <c r="C841" s="1">
        <f t="shared" si="177"/>
        <v>279</v>
      </c>
      <c r="D841" s="1">
        <f t="shared" si="177"/>
        <v>93</v>
      </c>
      <c r="E841" s="1">
        <f t="shared" si="177"/>
        <v>1</v>
      </c>
      <c r="F841" s="1">
        <f t="shared" si="176"/>
        <v>279</v>
      </c>
      <c r="G841" s="1">
        <f t="shared" si="176"/>
        <v>279</v>
      </c>
      <c r="H841" s="1">
        <f t="shared" si="176"/>
        <v>6</v>
      </c>
      <c r="I841" s="1">
        <f t="shared" si="165"/>
        <v>2</v>
      </c>
      <c r="J841" s="1">
        <f t="shared" si="166"/>
        <v>0</v>
      </c>
      <c r="K841" s="1">
        <f t="shared" si="167"/>
        <v>-1</v>
      </c>
      <c r="L841" s="1">
        <f t="shared" si="168"/>
        <v>0</v>
      </c>
      <c r="M841" s="1">
        <f t="shared" si="169"/>
        <v>-564</v>
      </c>
      <c r="N841" s="1">
        <f t="shared" si="170"/>
        <v>-1</v>
      </c>
    </row>
    <row r="842" spans="1:14">
      <c r="A842" s="1">
        <f t="shared" si="172"/>
        <v>30</v>
      </c>
      <c r="B842" s="1">
        <f t="shared" si="173"/>
        <v>32.691496435142959</v>
      </c>
      <c r="C842" s="1">
        <f t="shared" si="177"/>
        <v>279</v>
      </c>
      <c r="D842" s="1">
        <f t="shared" si="177"/>
        <v>92</v>
      </c>
      <c r="E842" s="1">
        <f t="shared" si="177"/>
        <v>1</v>
      </c>
      <c r="F842" s="1">
        <f t="shared" si="176"/>
        <v>279</v>
      </c>
      <c r="G842" s="1">
        <f t="shared" si="176"/>
        <v>276</v>
      </c>
      <c r="H842" s="1">
        <f t="shared" si="176"/>
        <v>6</v>
      </c>
      <c r="I842" s="1">
        <f t="shared" si="165"/>
        <v>1</v>
      </c>
      <c r="J842" s="1">
        <f t="shared" si="166"/>
        <v>-1</v>
      </c>
      <c r="K842" s="1">
        <f t="shared" si="167"/>
        <v>0</v>
      </c>
      <c r="L842" s="1">
        <f t="shared" si="168"/>
        <v>0</v>
      </c>
      <c r="M842" s="1">
        <f t="shared" si="169"/>
        <v>-561</v>
      </c>
      <c r="N842" s="1">
        <f t="shared" si="170"/>
        <v>-1</v>
      </c>
    </row>
    <row r="843" spans="1:14">
      <c r="A843" s="1">
        <f t="shared" si="172"/>
        <v>100</v>
      </c>
      <c r="B843" s="1">
        <f t="shared" si="173"/>
        <v>32.86974955457255</v>
      </c>
      <c r="C843" s="1">
        <f t="shared" si="177"/>
        <v>278</v>
      </c>
      <c r="D843" s="1">
        <f t="shared" si="177"/>
        <v>92</v>
      </c>
      <c r="E843" s="1">
        <f t="shared" si="177"/>
        <v>1</v>
      </c>
      <c r="F843" s="1">
        <f t="shared" si="176"/>
        <v>278</v>
      </c>
      <c r="G843" s="1">
        <f t="shared" si="176"/>
        <v>276</v>
      </c>
      <c r="H843" s="1">
        <f t="shared" si="176"/>
        <v>6</v>
      </c>
      <c r="I843" s="1">
        <f t="shared" si="165"/>
        <v>1</v>
      </c>
      <c r="J843" s="1">
        <f t="shared" si="166"/>
        <v>-1</v>
      </c>
      <c r="K843" s="1">
        <f t="shared" si="167"/>
        <v>0</v>
      </c>
      <c r="L843" s="1">
        <f t="shared" si="168"/>
        <v>0</v>
      </c>
      <c r="M843" s="1">
        <f t="shared" si="169"/>
        <v>-560</v>
      </c>
      <c r="N843" s="1">
        <f t="shared" si="170"/>
        <v>-1</v>
      </c>
    </row>
    <row r="844" spans="1:14">
      <c r="A844" s="1">
        <f t="shared" si="172"/>
        <v>30</v>
      </c>
      <c r="B844" s="1">
        <f t="shared" si="173"/>
        <v>32.923320983143981</v>
      </c>
      <c r="C844" s="1">
        <f t="shared" si="177"/>
        <v>277</v>
      </c>
      <c r="D844" s="1">
        <f t="shared" si="177"/>
        <v>92</v>
      </c>
      <c r="E844" s="1">
        <f t="shared" si="177"/>
        <v>1</v>
      </c>
      <c r="F844" s="1">
        <f t="shared" si="176"/>
        <v>277</v>
      </c>
      <c r="G844" s="1">
        <f t="shared" si="176"/>
        <v>276</v>
      </c>
      <c r="H844" s="1">
        <f t="shared" si="176"/>
        <v>6</v>
      </c>
      <c r="I844" s="1">
        <f t="shared" si="165"/>
        <v>1</v>
      </c>
      <c r="J844" s="1">
        <f t="shared" si="166"/>
        <v>-1</v>
      </c>
      <c r="K844" s="1">
        <f t="shared" si="167"/>
        <v>0</v>
      </c>
      <c r="L844" s="1">
        <f t="shared" si="168"/>
        <v>0</v>
      </c>
      <c r="M844" s="1">
        <f t="shared" si="169"/>
        <v>-559</v>
      </c>
      <c r="N844" s="1">
        <f t="shared" si="170"/>
        <v>-1</v>
      </c>
    </row>
    <row r="845" spans="1:14">
      <c r="A845" s="1">
        <f t="shared" si="172"/>
        <v>30</v>
      </c>
      <c r="B845" s="1">
        <f t="shared" si="173"/>
        <v>32.976988246113571</v>
      </c>
      <c r="C845" s="1">
        <f t="shared" si="177"/>
        <v>276</v>
      </c>
      <c r="D845" s="1">
        <f t="shared" si="177"/>
        <v>92</v>
      </c>
      <c r="E845" s="1">
        <f t="shared" si="177"/>
        <v>1</v>
      </c>
      <c r="F845" s="1">
        <f t="shared" si="176"/>
        <v>276</v>
      </c>
      <c r="G845" s="1">
        <f t="shared" si="176"/>
        <v>276</v>
      </c>
      <c r="H845" s="1">
        <f t="shared" si="176"/>
        <v>6</v>
      </c>
      <c r="I845" s="1">
        <f t="shared" si="165"/>
        <v>2</v>
      </c>
      <c r="J845" s="1">
        <f t="shared" si="166"/>
        <v>0</v>
      </c>
      <c r="K845" s="1">
        <f t="shared" si="167"/>
        <v>-1</v>
      </c>
      <c r="L845" s="1">
        <f t="shared" si="168"/>
        <v>0</v>
      </c>
      <c r="M845" s="1">
        <f t="shared" si="169"/>
        <v>-558</v>
      </c>
      <c r="N845" s="1">
        <f t="shared" si="170"/>
        <v>-1</v>
      </c>
    </row>
    <row r="846" spans="1:14">
      <c r="A846" s="1">
        <f t="shared" si="172"/>
        <v>30</v>
      </c>
      <c r="B846" s="1">
        <f t="shared" si="173"/>
        <v>33.030751686973787</v>
      </c>
      <c r="C846" s="1">
        <f t="shared" si="177"/>
        <v>276</v>
      </c>
      <c r="D846" s="1">
        <f t="shared" si="177"/>
        <v>91</v>
      </c>
      <c r="E846" s="1">
        <f t="shared" si="177"/>
        <v>1</v>
      </c>
      <c r="F846" s="1">
        <f t="shared" si="176"/>
        <v>276</v>
      </c>
      <c r="G846" s="1">
        <f t="shared" si="176"/>
        <v>273</v>
      </c>
      <c r="H846" s="1">
        <f t="shared" si="176"/>
        <v>6</v>
      </c>
      <c r="I846" s="1">
        <f t="shared" ref="I846:I909" si="178">IF(AND(F846&gt;G846,F846&gt;H846),1,IF(G846&gt;H846,2,3))</f>
        <v>1</v>
      </c>
      <c r="J846" s="1">
        <f t="shared" ref="J846:J909" si="179">IF($I846=1,N846,0)</f>
        <v>-1</v>
      </c>
      <c r="K846" s="1">
        <f t="shared" ref="K846:K909" si="180">IF($I846=2,N846,0)</f>
        <v>0</v>
      </c>
      <c r="L846" s="1">
        <f t="shared" ref="L846:L909" si="181">IF($I846=3,N846,0)</f>
        <v>0</v>
      </c>
      <c r="M846" s="1">
        <f t="shared" ref="M846:M909" si="182">G$4-SUM(F846:H846)</f>
        <v>-555</v>
      </c>
      <c r="N846" s="1">
        <f t="shared" ref="N846:N909" si="183">IF(M846&lt;0,-1,0)</f>
        <v>-1</v>
      </c>
    </row>
    <row r="847" spans="1:14">
      <c r="A847" s="1">
        <f t="shared" si="172"/>
        <v>100</v>
      </c>
      <c r="B847" s="1">
        <f t="shared" si="173"/>
        <v>33.210931867153967</v>
      </c>
      <c r="C847" s="1">
        <f t="shared" ref="C847:E862" si="184">C846+J846</f>
        <v>275</v>
      </c>
      <c r="D847" s="1">
        <f t="shared" si="184"/>
        <v>91</v>
      </c>
      <c r="E847" s="1">
        <f t="shared" si="184"/>
        <v>1</v>
      </c>
      <c r="F847" s="1">
        <f t="shared" si="176"/>
        <v>275</v>
      </c>
      <c r="G847" s="1">
        <f t="shared" si="176"/>
        <v>273</v>
      </c>
      <c r="H847" s="1">
        <f t="shared" si="176"/>
        <v>6</v>
      </c>
      <c r="I847" s="1">
        <f t="shared" si="178"/>
        <v>1</v>
      </c>
      <c r="J847" s="1">
        <f t="shared" si="179"/>
        <v>-1</v>
      </c>
      <c r="K847" s="1">
        <f t="shared" si="180"/>
        <v>0</v>
      </c>
      <c r="L847" s="1">
        <f t="shared" si="181"/>
        <v>0</v>
      </c>
      <c r="M847" s="1">
        <f t="shared" si="182"/>
        <v>-554</v>
      </c>
      <c r="N847" s="1">
        <f t="shared" si="183"/>
        <v>-1</v>
      </c>
    </row>
    <row r="848" spans="1:14">
      <c r="A848" s="1">
        <f t="shared" ref="A848:A911" si="185">(C846-C847)*C$6+(D846-D847)*D$6+(E846-E847)*E$6</f>
        <v>30</v>
      </c>
      <c r="B848" s="1">
        <f t="shared" ref="B848:B911" si="186">B847+ABS(A848/M847)</f>
        <v>33.265083491702704</v>
      </c>
      <c r="C848" s="1">
        <f t="shared" si="184"/>
        <v>274</v>
      </c>
      <c r="D848" s="1">
        <f t="shared" si="184"/>
        <v>91</v>
      </c>
      <c r="E848" s="1">
        <f t="shared" si="184"/>
        <v>1</v>
      </c>
      <c r="F848" s="1">
        <f t="shared" si="176"/>
        <v>274</v>
      </c>
      <c r="G848" s="1">
        <f t="shared" si="176"/>
        <v>273</v>
      </c>
      <c r="H848" s="1">
        <f t="shared" si="176"/>
        <v>6</v>
      </c>
      <c r="I848" s="1">
        <f t="shared" si="178"/>
        <v>1</v>
      </c>
      <c r="J848" s="1">
        <f t="shared" si="179"/>
        <v>-1</v>
      </c>
      <c r="K848" s="1">
        <f t="shared" si="180"/>
        <v>0</v>
      </c>
      <c r="L848" s="1">
        <f t="shared" si="181"/>
        <v>0</v>
      </c>
      <c r="M848" s="1">
        <f t="shared" si="182"/>
        <v>-553</v>
      </c>
      <c r="N848" s="1">
        <f t="shared" si="183"/>
        <v>-1</v>
      </c>
    </row>
    <row r="849" spans="1:14">
      <c r="A849" s="1">
        <f t="shared" si="185"/>
        <v>30</v>
      </c>
      <c r="B849" s="1">
        <f t="shared" si="186"/>
        <v>33.319333039623139</v>
      </c>
      <c r="C849" s="1">
        <f t="shared" si="184"/>
        <v>273</v>
      </c>
      <c r="D849" s="1">
        <f t="shared" si="184"/>
        <v>91</v>
      </c>
      <c r="E849" s="1">
        <f t="shared" si="184"/>
        <v>1</v>
      </c>
      <c r="F849" s="1">
        <f t="shared" si="176"/>
        <v>273</v>
      </c>
      <c r="G849" s="1">
        <f t="shared" si="176"/>
        <v>273</v>
      </c>
      <c r="H849" s="1">
        <f t="shared" si="176"/>
        <v>6</v>
      </c>
      <c r="I849" s="1">
        <f t="shared" si="178"/>
        <v>2</v>
      </c>
      <c r="J849" s="1">
        <f t="shared" si="179"/>
        <v>0</v>
      </c>
      <c r="K849" s="1">
        <f t="shared" si="180"/>
        <v>-1</v>
      </c>
      <c r="L849" s="1">
        <f t="shared" si="181"/>
        <v>0</v>
      </c>
      <c r="M849" s="1">
        <f t="shared" si="182"/>
        <v>-552</v>
      </c>
      <c r="N849" s="1">
        <f t="shared" si="183"/>
        <v>-1</v>
      </c>
    </row>
    <row r="850" spans="1:14">
      <c r="A850" s="1">
        <f t="shared" si="185"/>
        <v>30</v>
      </c>
      <c r="B850" s="1">
        <f t="shared" si="186"/>
        <v>33.373680865710092</v>
      </c>
      <c r="C850" s="1">
        <f t="shared" si="184"/>
        <v>273</v>
      </c>
      <c r="D850" s="1">
        <f t="shared" si="184"/>
        <v>90</v>
      </c>
      <c r="E850" s="1">
        <f t="shared" si="184"/>
        <v>1</v>
      </c>
      <c r="F850" s="1">
        <f t="shared" si="176"/>
        <v>273</v>
      </c>
      <c r="G850" s="1">
        <f t="shared" si="176"/>
        <v>270</v>
      </c>
      <c r="H850" s="1">
        <f t="shared" si="176"/>
        <v>6</v>
      </c>
      <c r="I850" s="1">
        <f t="shared" si="178"/>
        <v>1</v>
      </c>
      <c r="J850" s="1">
        <f t="shared" si="179"/>
        <v>-1</v>
      </c>
      <c r="K850" s="1">
        <f t="shared" si="180"/>
        <v>0</v>
      </c>
      <c r="L850" s="1">
        <f t="shared" si="181"/>
        <v>0</v>
      </c>
      <c r="M850" s="1">
        <f t="shared" si="182"/>
        <v>-549</v>
      </c>
      <c r="N850" s="1">
        <f t="shared" si="183"/>
        <v>-1</v>
      </c>
    </row>
    <row r="851" spans="1:14">
      <c r="A851" s="1">
        <f t="shared" si="185"/>
        <v>100</v>
      </c>
      <c r="B851" s="1">
        <f t="shared" si="186"/>
        <v>33.555830228187325</v>
      </c>
      <c r="C851" s="1">
        <f t="shared" si="184"/>
        <v>272</v>
      </c>
      <c r="D851" s="1">
        <f t="shared" si="184"/>
        <v>90</v>
      </c>
      <c r="E851" s="1">
        <f t="shared" si="184"/>
        <v>1</v>
      </c>
      <c r="F851" s="1">
        <f t="shared" si="176"/>
        <v>272</v>
      </c>
      <c r="G851" s="1">
        <f t="shared" si="176"/>
        <v>270</v>
      </c>
      <c r="H851" s="1">
        <f t="shared" si="176"/>
        <v>6</v>
      </c>
      <c r="I851" s="1">
        <f t="shared" si="178"/>
        <v>1</v>
      </c>
      <c r="J851" s="1">
        <f t="shared" si="179"/>
        <v>-1</v>
      </c>
      <c r="K851" s="1">
        <f t="shared" si="180"/>
        <v>0</v>
      </c>
      <c r="L851" s="1">
        <f t="shared" si="181"/>
        <v>0</v>
      </c>
      <c r="M851" s="1">
        <f t="shared" si="182"/>
        <v>-548</v>
      </c>
      <c r="N851" s="1">
        <f t="shared" si="183"/>
        <v>-1</v>
      </c>
    </row>
    <row r="852" spans="1:14">
      <c r="A852" s="1">
        <f t="shared" si="185"/>
        <v>30</v>
      </c>
      <c r="B852" s="1">
        <f t="shared" si="186"/>
        <v>33.610574753734774</v>
      </c>
      <c r="C852" s="1">
        <f t="shared" si="184"/>
        <v>271</v>
      </c>
      <c r="D852" s="1">
        <f t="shared" si="184"/>
        <v>90</v>
      </c>
      <c r="E852" s="1">
        <f t="shared" si="184"/>
        <v>1</v>
      </c>
      <c r="F852" s="1">
        <f t="shared" si="176"/>
        <v>271</v>
      </c>
      <c r="G852" s="1">
        <f t="shared" si="176"/>
        <v>270</v>
      </c>
      <c r="H852" s="1">
        <f t="shared" si="176"/>
        <v>6</v>
      </c>
      <c r="I852" s="1">
        <f t="shared" si="178"/>
        <v>1</v>
      </c>
      <c r="J852" s="1">
        <f t="shared" si="179"/>
        <v>-1</v>
      </c>
      <c r="K852" s="1">
        <f t="shared" si="180"/>
        <v>0</v>
      </c>
      <c r="L852" s="1">
        <f t="shared" si="181"/>
        <v>0</v>
      </c>
      <c r="M852" s="1">
        <f t="shared" si="182"/>
        <v>-547</v>
      </c>
      <c r="N852" s="1">
        <f t="shared" si="183"/>
        <v>-1</v>
      </c>
    </row>
    <row r="853" spans="1:14">
      <c r="A853" s="1">
        <f t="shared" si="185"/>
        <v>30</v>
      </c>
      <c r="B853" s="1">
        <f t="shared" si="186"/>
        <v>33.66541936068176</v>
      </c>
      <c r="C853" s="1">
        <f t="shared" si="184"/>
        <v>270</v>
      </c>
      <c r="D853" s="1">
        <f t="shared" si="184"/>
        <v>90</v>
      </c>
      <c r="E853" s="1">
        <f t="shared" si="184"/>
        <v>1</v>
      </c>
      <c r="F853" s="1">
        <f t="shared" si="176"/>
        <v>270</v>
      </c>
      <c r="G853" s="1">
        <f t="shared" si="176"/>
        <v>270</v>
      </c>
      <c r="H853" s="1">
        <f t="shared" si="176"/>
        <v>6</v>
      </c>
      <c r="I853" s="1">
        <f t="shared" si="178"/>
        <v>2</v>
      </c>
      <c r="J853" s="1">
        <f t="shared" si="179"/>
        <v>0</v>
      </c>
      <c r="K853" s="1">
        <f t="shared" si="180"/>
        <v>-1</v>
      </c>
      <c r="L853" s="1">
        <f t="shared" si="181"/>
        <v>0</v>
      </c>
      <c r="M853" s="1">
        <f t="shared" si="182"/>
        <v>-546</v>
      </c>
      <c r="N853" s="1">
        <f t="shared" si="183"/>
        <v>-1</v>
      </c>
    </row>
    <row r="854" spans="1:14">
      <c r="A854" s="1">
        <f t="shared" si="185"/>
        <v>30</v>
      </c>
      <c r="B854" s="1">
        <f t="shared" si="186"/>
        <v>33.720364415626818</v>
      </c>
      <c r="C854" s="1">
        <f t="shared" si="184"/>
        <v>270</v>
      </c>
      <c r="D854" s="1">
        <f t="shared" si="184"/>
        <v>89</v>
      </c>
      <c r="E854" s="1">
        <f t="shared" si="184"/>
        <v>1</v>
      </c>
      <c r="F854" s="1">
        <f t="shared" si="176"/>
        <v>270</v>
      </c>
      <c r="G854" s="1">
        <f t="shared" si="176"/>
        <v>267</v>
      </c>
      <c r="H854" s="1">
        <f t="shared" si="176"/>
        <v>6</v>
      </c>
      <c r="I854" s="1">
        <f t="shared" si="178"/>
        <v>1</v>
      </c>
      <c r="J854" s="1">
        <f t="shared" si="179"/>
        <v>-1</v>
      </c>
      <c r="K854" s="1">
        <f t="shared" si="180"/>
        <v>0</v>
      </c>
      <c r="L854" s="1">
        <f t="shared" si="181"/>
        <v>0</v>
      </c>
      <c r="M854" s="1">
        <f t="shared" si="182"/>
        <v>-543</v>
      </c>
      <c r="N854" s="1">
        <f t="shared" si="183"/>
        <v>-1</v>
      </c>
    </row>
    <row r="855" spans="1:14">
      <c r="A855" s="1">
        <f t="shared" si="185"/>
        <v>100</v>
      </c>
      <c r="B855" s="1">
        <f t="shared" si="186"/>
        <v>33.90452647824192</v>
      </c>
      <c r="C855" s="1">
        <f t="shared" si="184"/>
        <v>269</v>
      </c>
      <c r="D855" s="1">
        <f t="shared" si="184"/>
        <v>89</v>
      </c>
      <c r="E855" s="1">
        <f t="shared" si="184"/>
        <v>1</v>
      </c>
      <c r="F855" s="1">
        <f t="shared" si="176"/>
        <v>269</v>
      </c>
      <c r="G855" s="1">
        <f t="shared" si="176"/>
        <v>267</v>
      </c>
      <c r="H855" s="1">
        <f t="shared" si="176"/>
        <v>6</v>
      </c>
      <c r="I855" s="1">
        <f t="shared" si="178"/>
        <v>1</v>
      </c>
      <c r="J855" s="1">
        <f t="shared" si="179"/>
        <v>-1</v>
      </c>
      <c r="K855" s="1">
        <f t="shared" si="180"/>
        <v>0</v>
      </c>
      <c r="L855" s="1">
        <f t="shared" si="181"/>
        <v>0</v>
      </c>
      <c r="M855" s="1">
        <f t="shared" si="182"/>
        <v>-542</v>
      </c>
      <c r="N855" s="1">
        <f t="shared" si="183"/>
        <v>-1</v>
      </c>
    </row>
    <row r="856" spans="1:14">
      <c r="A856" s="1">
        <f t="shared" si="185"/>
        <v>30</v>
      </c>
      <c r="B856" s="1">
        <f t="shared" si="186"/>
        <v>33.959877031747453</v>
      </c>
      <c r="C856" s="1">
        <f t="shared" si="184"/>
        <v>268</v>
      </c>
      <c r="D856" s="1">
        <f t="shared" si="184"/>
        <v>89</v>
      </c>
      <c r="E856" s="1">
        <f t="shared" si="184"/>
        <v>1</v>
      </c>
      <c r="F856" s="1">
        <f t="shared" si="176"/>
        <v>268</v>
      </c>
      <c r="G856" s="1">
        <f t="shared" si="176"/>
        <v>267</v>
      </c>
      <c r="H856" s="1">
        <f t="shared" si="176"/>
        <v>6</v>
      </c>
      <c r="I856" s="1">
        <f t="shared" si="178"/>
        <v>1</v>
      </c>
      <c r="J856" s="1">
        <f t="shared" si="179"/>
        <v>-1</v>
      </c>
      <c r="K856" s="1">
        <f t="shared" si="180"/>
        <v>0</v>
      </c>
      <c r="L856" s="1">
        <f t="shared" si="181"/>
        <v>0</v>
      </c>
      <c r="M856" s="1">
        <f t="shared" si="182"/>
        <v>-541</v>
      </c>
      <c r="N856" s="1">
        <f t="shared" si="183"/>
        <v>-1</v>
      </c>
    </row>
    <row r="857" spans="1:14">
      <c r="A857" s="1">
        <f t="shared" si="185"/>
        <v>30</v>
      </c>
      <c r="B857" s="1">
        <f t="shared" si="186"/>
        <v>34.015329896812148</v>
      </c>
      <c r="C857" s="1">
        <f t="shared" si="184"/>
        <v>267</v>
      </c>
      <c r="D857" s="1">
        <f t="shared" si="184"/>
        <v>89</v>
      </c>
      <c r="E857" s="1">
        <f t="shared" si="184"/>
        <v>1</v>
      </c>
      <c r="F857" s="1">
        <f t="shared" si="176"/>
        <v>267</v>
      </c>
      <c r="G857" s="1">
        <f t="shared" si="176"/>
        <v>267</v>
      </c>
      <c r="H857" s="1">
        <f t="shared" si="176"/>
        <v>6</v>
      </c>
      <c r="I857" s="1">
        <f t="shared" si="178"/>
        <v>2</v>
      </c>
      <c r="J857" s="1">
        <f t="shared" si="179"/>
        <v>0</v>
      </c>
      <c r="K857" s="1">
        <f t="shared" si="180"/>
        <v>-1</v>
      </c>
      <c r="L857" s="1">
        <f t="shared" si="181"/>
        <v>0</v>
      </c>
      <c r="M857" s="1">
        <f t="shared" si="182"/>
        <v>-540</v>
      </c>
      <c r="N857" s="1">
        <f t="shared" si="183"/>
        <v>-1</v>
      </c>
    </row>
    <row r="858" spans="1:14">
      <c r="A858" s="1">
        <f t="shared" si="185"/>
        <v>30</v>
      </c>
      <c r="B858" s="1">
        <f t="shared" si="186"/>
        <v>34.070885452367705</v>
      </c>
      <c r="C858" s="1">
        <f t="shared" si="184"/>
        <v>267</v>
      </c>
      <c r="D858" s="1">
        <f t="shared" si="184"/>
        <v>88</v>
      </c>
      <c r="E858" s="1">
        <f t="shared" si="184"/>
        <v>1</v>
      </c>
      <c r="F858" s="1">
        <f t="shared" si="176"/>
        <v>267</v>
      </c>
      <c r="G858" s="1">
        <f t="shared" si="176"/>
        <v>264</v>
      </c>
      <c r="H858" s="1">
        <f t="shared" si="176"/>
        <v>6</v>
      </c>
      <c r="I858" s="1">
        <f t="shared" si="178"/>
        <v>1</v>
      </c>
      <c r="J858" s="1">
        <f t="shared" si="179"/>
        <v>-1</v>
      </c>
      <c r="K858" s="1">
        <f t="shared" si="180"/>
        <v>0</v>
      </c>
      <c r="L858" s="1">
        <f t="shared" si="181"/>
        <v>0</v>
      </c>
      <c r="M858" s="1">
        <f t="shared" si="182"/>
        <v>-537</v>
      </c>
      <c r="N858" s="1">
        <f t="shared" si="183"/>
        <v>-1</v>
      </c>
    </row>
    <row r="859" spans="1:14">
      <c r="A859" s="1">
        <f t="shared" si="185"/>
        <v>100</v>
      </c>
      <c r="B859" s="1">
        <f t="shared" si="186"/>
        <v>34.257105191660067</v>
      </c>
      <c r="C859" s="1">
        <f t="shared" si="184"/>
        <v>266</v>
      </c>
      <c r="D859" s="1">
        <f t="shared" si="184"/>
        <v>88</v>
      </c>
      <c r="E859" s="1">
        <f t="shared" si="184"/>
        <v>1</v>
      </c>
      <c r="F859" s="1">
        <f t="shared" si="176"/>
        <v>266</v>
      </c>
      <c r="G859" s="1">
        <f t="shared" si="176"/>
        <v>264</v>
      </c>
      <c r="H859" s="1">
        <f t="shared" si="176"/>
        <v>6</v>
      </c>
      <c r="I859" s="1">
        <f t="shared" si="178"/>
        <v>1</v>
      </c>
      <c r="J859" s="1">
        <f t="shared" si="179"/>
        <v>-1</v>
      </c>
      <c r="K859" s="1">
        <f t="shared" si="180"/>
        <v>0</v>
      </c>
      <c r="L859" s="1">
        <f t="shared" si="181"/>
        <v>0</v>
      </c>
      <c r="M859" s="1">
        <f t="shared" si="182"/>
        <v>-536</v>
      </c>
      <c r="N859" s="1">
        <f t="shared" si="183"/>
        <v>-1</v>
      </c>
    </row>
    <row r="860" spans="1:14">
      <c r="A860" s="1">
        <f t="shared" si="185"/>
        <v>30</v>
      </c>
      <c r="B860" s="1">
        <f t="shared" si="186"/>
        <v>34.313075340913798</v>
      </c>
      <c r="C860" s="1">
        <f t="shared" si="184"/>
        <v>265</v>
      </c>
      <c r="D860" s="1">
        <f t="shared" si="184"/>
        <v>88</v>
      </c>
      <c r="E860" s="1">
        <f t="shared" si="184"/>
        <v>1</v>
      </c>
      <c r="F860" s="1">
        <f t="shared" si="176"/>
        <v>265</v>
      </c>
      <c r="G860" s="1">
        <f t="shared" si="176"/>
        <v>264</v>
      </c>
      <c r="H860" s="1">
        <f t="shared" si="176"/>
        <v>6</v>
      </c>
      <c r="I860" s="1">
        <f t="shared" si="178"/>
        <v>1</v>
      </c>
      <c r="J860" s="1">
        <f t="shared" si="179"/>
        <v>-1</v>
      </c>
      <c r="K860" s="1">
        <f t="shared" si="180"/>
        <v>0</v>
      </c>
      <c r="L860" s="1">
        <f t="shared" si="181"/>
        <v>0</v>
      </c>
      <c r="M860" s="1">
        <f t="shared" si="182"/>
        <v>-535</v>
      </c>
      <c r="N860" s="1">
        <f t="shared" si="183"/>
        <v>-1</v>
      </c>
    </row>
    <row r="861" spans="1:14">
      <c r="A861" s="1">
        <f t="shared" si="185"/>
        <v>30</v>
      </c>
      <c r="B861" s="1">
        <f t="shared" si="186"/>
        <v>34.369150107268936</v>
      </c>
      <c r="C861" s="1">
        <f t="shared" si="184"/>
        <v>264</v>
      </c>
      <c r="D861" s="1">
        <f t="shared" si="184"/>
        <v>88</v>
      </c>
      <c r="E861" s="1">
        <f t="shared" si="184"/>
        <v>1</v>
      </c>
      <c r="F861" s="1">
        <f t="shared" si="176"/>
        <v>264</v>
      </c>
      <c r="G861" s="1">
        <f t="shared" si="176"/>
        <v>264</v>
      </c>
      <c r="H861" s="1">
        <f t="shared" si="176"/>
        <v>6</v>
      </c>
      <c r="I861" s="1">
        <f t="shared" si="178"/>
        <v>2</v>
      </c>
      <c r="J861" s="1">
        <f t="shared" si="179"/>
        <v>0</v>
      </c>
      <c r="K861" s="1">
        <f t="shared" si="180"/>
        <v>-1</v>
      </c>
      <c r="L861" s="1">
        <f t="shared" si="181"/>
        <v>0</v>
      </c>
      <c r="M861" s="1">
        <f t="shared" si="182"/>
        <v>-534</v>
      </c>
      <c r="N861" s="1">
        <f t="shared" si="183"/>
        <v>-1</v>
      </c>
    </row>
    <row r="862" spans="1:14">
      <c r="A862" s="1">
        <f t="shared" si="185"/>
        <v>30</v>
      </c>
      <c r="B862" s="1">
        <f t="shared" si="186"/>
        <v>34.425329882549832</v>
      </c>
      <c r="C862" s="1">
        <f t="shared" si="184"/>
        <v>264</v>
      </c>
      <c r="D862" s="1">
        <f t="shared" si="184"/>
        <v>87</v>
      </c>
      <c r="E862" s="1">
        <f t="shared" si="184"/>
        <v>1</v>
      </c>
      <c r="F862" s="1">
        <f t="shared" si="176"/>
        <v>264</v>
      </c>
      <c r="G862" s="1">
        <f t="shared" si="176"/>
        <v>261</v>
      </c>
      <c r="H862" s="1">
        <f t="shared" si="176"/>
        <v>6</v>
      </c>
      <c r="I862" s="1">
        <f t="shared" si="178"/>
        <v>1</v>
      </c>
      <c r="J862" s="1">
        <f t="shared" si="179"/>
        <v>-1</v>
      </c>
      <c r="K862" s="1">
        <f t="shared" si="180"/>
        <v>0</v>
      </c>
      <c r="L862" s="1">
        <f t="shared" si="181"/>
        <v>0</v>
      </c>
      <c r="M862" s="1">
        <f t="shared" si="182"/>
        <v>-531</v>
      </c>
      <c r="N862" s="1">
        <f t="shared" si="183"/>
        <v>-1</v>
      </c>
    </row>
    <row r="863" spans="1:14">
      <c r="A863" s="1">
        <f t="shared" si="185"/>
        <v>100</v>
      </c>
      <c r="B863" s="1">
        <f t="shared" si="186"/>
        <v>34.613653799687306</v>
      </c>
      <c r="C863" s="1">
        <f t="shared" ref="C863:E878" si="187">C862+J862</f>
        <v>263</v>
      </c>
      <c r="D863" s="1">
        <f t="shared" si="187"/>
        <v>87</v>
      </c>
      <c r="E863" s="1">
        <f t="shared" si="187"/>
        <v>1</v>
      </c>
      <c r="F863" s="1">
        <f t="shared" si="176"/>
        <v>263</v>
      </c>
      <c r="G863" s="1">
        <f t="shared" si="176"/>
        <v>261</v>
      </c>
      <c r="H863" s="1">
        <f t="shared" si="176"/>
        <v>6</v>
      </c>
      <c r="I863" s="1">
        <f t="shared" si="178"/>
        <v>1</v>
      </c>
      <c r="J863" s="1">
        <f t="shared" si="179"/>
        <v>-1</v>
      </c>
      <c r="K863" s="1">
        <f t="shared" si="180"/>
        <v>0</v>
      </c>
      <c r="L863" s="1">
        <f t="shared" si="181"/>
        <v>0</v>
      </c>
      <c r="M863" s="1">
        <f t="shared" si="182"/>
        <v>-530</v>
      </c>
      <c r="N863" s="1">
        <f t="shared" si="183"/>
        <v>-1</v>
      </c>
    </row>
    <row r="864" spans="1:14">
      <c r="A864" s="1">
        <f t="shared" si="185"/>
        <v>30</v>
      </c>
      <c r="B864" s="1">
        <f t="shared" si="186"/>
        <v>34.67025757327221</v>
      </c>
      <c r="C864" s="1">
        <f t="shared" si="187"/>
        <v>262</v>
      </c>
      <c r="D864" s="1">
        <f t="shared" si="187"/>
        <v>87</v>
      </c>
      <c r="E864" s="1">
        <f t="shared" si="187"/>
        <v>1</v>
      </c>
      <c r="F864" s="1">
        <f t="shared" si="176"/>
        <v>262</v>
      </c>
      <c r="G864" s="1">
        <f t="shared" si="176"/>
        <v>261</v>
      </c>
      <c r="H864" s="1">
        <f t="shared" si="176"/>
        <v>6</v>
      </c>
      <c r="I864" s="1">
        <f t="shared" si="178"/>
        <v>1</v>
      </c>
      <c r="J864" s="1">
        <f t="shared" si="179"/>
        <v>-1</v>
      </c>
      <c r="K864" s="1">
        <f t="shared" si="180"/>
        <v>0</v>
      </c>
      <c r="L864" s="1">
        <f t="shared" si="181"/>
        <v>0</v>
      </c>
      <c r="M864" s="1">
        <f t="shared" si="182"/>
        <v>-529</v>
      </c>
      <c r="N864" s="1">
        <f t="shared" si="183"/>
        <v>-1</v>
      </c>
    </row>
    <row r="865" spans="1:14">
      <c r="A865" s="1">
        <f t="shared" si="185"/>
        <v>30</v>
      </c>
      <c r="B865" s="1">
        <f t="shared" si="186"/>
        <v>34.726968348319467</v>
      </c>
      <c r="C865" s="1">
        <f t="shared" si="187"/>
        <v>261</v>
      </c>
      <c r="D865" s="1">
        <f t="shared" si="187"/>
        <v>87</v>
      </c>
      <c r="E865" s="1">
        <f t="shared" si="187"/>
        <v>1</v>
      </c>
      <c r="F865" s="1">
        <f t="shared" si="176"/>
        <v>261</v>
      </c>
      <c r="G865" s="1">
        <f t="shared" si="176"/>
        <v>261</v>
      </c>
      <c r="H865" s="1">
        <f t="shared" si="176"/>
        <v>6</v>
      </c>
      <c r="I865" s="1">
        <f t="shared" si="178"/>
        <v>2</v>
      </c>
      <c r="J865" s="1">
        <f t="shared" si="179"/>
        <v>0</v>
      </c>
      <c r="K865" s="1">
        <f t="shared" si="180"/>
        <v>-1</v>
      </c>
      <c r="L865" s="1">
        <f t="shared" si="181"/>
        <v>0</v>
      </c>
      <c r="M865" s="1">
        <f t="shared" si="182"/>
        <v>-528</v>
      </c>
      <c r="N865" s="1">
        <f t="shared" si="183"/>
        <v>-1</v>
      </c>
    </row>
    <row r="866" spans="1:14">
      <c r="A866" s="1">
        <f t="shared" si="185"/>
        <v>30</v>
      </c>
      <c r="B866" s="1">
        <f t="shared" si="186"/>
        <v>34.783786530137647</v>
      </c>
      <c r="C866" s="1">
        <f t="shared" si="187"/>
        <v>261</v>
      </c>
      <c r="D866" s="1">
        <f t="shared" si="187"/>
        <v>86</v>
      </c>
      <c r="E866" s="1">
        <f t="shared" si="187"/>
        <v>1</v>
      </c>
      <c r="F866" s="1">
        <f t="shared" si="176"/>
        <v>261</v>
      </c>
      <c r="G866" s="1">
        <f t="shared" si="176"/>
        <v>258</v>
      </c>
      <c r="H866" s="1">
        <f t="shared" si="176"/>
        <v>6</v>
      </c>
      <c r="I866" s="1">
        <f t="shared" si="178"/>
        <v>1</v>
      </c>
      <c r="J866" s="1">
        <f t="shared" si="179"/>
        <v>-1</v>
      </c>
      <c r="K866" s="1">
        <f t="shared" si="180"/>
        <v>0</v>
      </c>
      <c r="L866" s="1">
        <f t="shared" si="181"/>
        <v>0</v>
      </c>
      <c r="M866" s="1">
        <f t="shared" si="182"/>
        <v>-525</v>
      </c>
      <c r="N866" s="1">
        <f t="shared" si="183"/>
        <v>-1</v>
      </c>
    </row>
    <row r="867" spans="1:14">
      <c r="A867" s="1">
        <f t="shared" si="185"/>
        <v>100</v>
      </c>
      <c r="B867" s="1">
        <f t="shared" si="186"/>
        <v>34.974262720613837</v>
      </c>
      <c r="C867" s="1">
        <f t="shared" si="187"/>
        <v>260</v>
      </c>
      <c r="D867" s="1">
        <f t="shared" si="187"/>
        <v>86</v>
      </c>
      <c r="E867" s="1">
        <f t="shared" si="187"/>
        <v>1</v>
      </c>
      <c r="F867" s="1">
        <f t="shared" si="176"/>
        <v>260</v>
      </c>
      <c r="G867" s="1">
        <f t="shared" si="176"/>
        <v>258</v>
      </c>
      <c r="H867" s="1">
        <f t="shared" si="176"/>
        <v>6</v>
      </c>
      <c r="I867" s="1">
        <f t="shared" si="178"/>
        <v>1</v>
      </c>
      <c r="J867" s="1">
        <f t="shared" si="179"/>
        <v>-1</v>
      </c>
      <c r="K867" s="1">
        <f t="shared" si="180"/>
        <v>0</v>
      </c>
      <c r="L867" s="1">
        <f t="shared" si="181"/>
        <v>0</v>
      </c>
      <c r="M867" s="1">
        <f t="shared" si="182"/>
        <v>-524</v>
      </c>
      <c r="N867" s="1">
        <f t="shared" si="183"/>
        <v>-1</v>
      </c>
    </row>
    <row r="868" spans="1:14">
      <c r="A868" s="1">
        <f t="shared" si="185"/>
        <v>30</v>
      </c>
      <c r="B868" s="1">
        <f t="shared" si="186"/>
        <v>35.031514629010786</v>
      </c>
      <c r="C868" s="1">
        <f t="shared" si="187"/>
        <v>259</v>
      </c>
      <c r="D868" s="1">
        <f t="shared" si="187"/>
        <v>86</v>
      </c>
      <c r="E868" s="1">
        <f t="shared" si="187"/>
        <v>1</v>
      </c>
      <c r="F868" s="1">
        <f t="shared" si="176"/>
        <v>259</v>
      </c>
      <c r="G868" s="1">
        <f t="shared" si="176"/>
        <v>258</v>
      </c>
      <c r="H868" s="1">
        <f t="shared" si="176"/>
        <v>6</v>
      </c>
      <c r="I868" s="1">
        <f t="shared" si="178"/>
        <v>1</v>
      </c>
      <c r="J868" s="1">
        <f t="shared" si="179"/>
        <v>-1</v>
      </c>
      <c r="K868" s="1">
        <f t="shared" si="180"/>
        <v>0</v>
      </c>
      <c r="L868" s="1">
        <f t="shared" si="181"/>
        <v>0</v>
      </c>
      <c r="M868" s="1">
        <f t="shared" si="182"/>
        <v>-523</v>
      </c>
      <c r="N868" s="1">
        <f t="shared" si="183"/>
        <v>-1</v>
      </c>
    </row>
    <row r="869" spans="1:14">
      <c r="A869" s="1">
        <f t="shared" si="185"/>
        <v>30</v>
      </c>
      <c r="B869" s="1">
        <f t="shared" si="186"/>
        <v>35.088876005683829</v>
      </c>
      <c r="C869" s="1">
        <f t="shared" si="187"/>
        <v>258</v>
      </c>
      <c r="D869" s="1">
        <f t="shared" si="187"/>
        <v>86</v>
      </c>
      <c r="E869" s="1">
        <f t="shared" si="187"/>
        <v>1</v>
      </c>
      <c r="F869" s="1">
        <f t="shared" si="176"/>
        <v>258</v>
      </c>
      <c r="G869" s="1">
        <f t="shared" si="176"/>
        <v>258</v>
      </c>
      <c r="H869" s="1">
        <f t="shared" si="176"/>
        <v>6</v>
      </c>
      <c r="I869" s="1">
        <f t="shared" si="178"/>
        <v>2</v>
      </c>
      <c r="J869" s="1">
        <f t="shared" si="179"/>
        <v>0</v>
      </c>
      <c r="K869" s="1">
        <f t="shared" si="180"/>
        <v>-1</v>
      </c>
      <c r="L869" s="1">
        <f t="shared" si="181"/>
        <v>0</v>
      </c>
      <c r="M869" s="1">
        <f t="shared" si="182"/>
        <v>-522</v>
      </c>
      <c r="N869" s="1">
        <f t="shared" si="183"/>
        <v>-1</v>
      </c>
    </row>
    <row r="870" spans="1:14">
      <c r="A870" s="1">
        <f t="shared" si="185"/>
        <v>30</v>
      </c>
      <c r="B870" s="1">
        <f t="shared" si="186"/>
        <v>35.146347270051642</v>
      </c>
      <c r="C870" s="1">
        <f t="shared" si="187"/>
        <v>258</v>
      </c>
      <c r="D870" s="1">
        <f t="shared" si="187"/>
        <v>85</v>
      </c>
      <c r="E870" s="1">
        <f t="shared" si="187"/>
        <v>1</v>
      </c>
      <c r="F870" s="1">
        <f t="shared" si="176"/>
        <v>258</v>
      </c>
      <c r="G870" s="1">
        <f t="shared" si="176"/>
        <v>255</v>
      </c>
      <c r="H870" s="1">
        <f t="shared" si="176"/>
        <v>6</v>
      </c>
      <c r="I870" s="1">
        <f t="shared" si="178"/>
        <v>1</v>
      </c>
      <c r="J870" s="1">
        <f t="shared" si="179"/>
        <v>-1</v>
      </c>
      <c r="K870" s="1">
        <f t="shared" si="180"/>
        <v>0</v>
      </c>
      <c r="L870" s="1">
        <f t="shared" si="181"/>
        <v>0</v>
      </c>
      <c r="M870" s="1">
        <f t="shared" si="182"/>
        <v>-519</v>
      </c>
      <c r="N870" s="1">
        <f t="shared" si="183"/>
        <v>-1</v>
      </c>
    </row>
    <row r="871" spans="1:14">
      <c r="A871" s="1">
        <f t="shared" si="185"/>
        <v>100</v>
      </c>
      <c r="B871" s="1">
        <f t="shared" si="186"/>
        <v>35.339025497411953</v>
      </c>
      <c r="C871" s="1">
        <f t="shared" si="187"/>
        <v>257</v>
      </c>
      <c r="D871" s="1">
        <f t="shared" si="187"/>
        <v>85</v>
      </c>
      <c r="E871" s="1">
        <f t="shared" si="187"/>
        <v>1</v>
      </c>
      <c r="F871" s="1">
        <f t="shared" si="176"/>
        <v>257</v>
      </c>
      <c r="G871" s="1">
        <f t="shared" si="176"/>
        <v>255</v>
      </c>
      <c r="H871" s="1">
        <f t="shared" si="176"/>
        <v>6</v>
      </c>
      <c r="I871" s="1">
        <f t="shared" si="178"/>
        <v>1</v>
      </c>
      <c r="J871" s="1">
        <f t="shared" si="179"/>
        <v>-1</v>
      </c>
      <c r="K871" s="1">
        <f t="shared" si="180"/>
        <v>0</v>
      </c>
      <c r="L871" s="1">
        <f t="shared" si="181"/>
        <v>0</v>
      </c>
      <c r="M871" s="1">
        <f t="shared" si="182"/>
        <v>-518</v>
      </c>
      <c r="N871" s="1">
        <f t="shared" si="183"/>
        <v>-1</v>
      </c>
    </row>
    <row r="872" spans="1:14">
      <c r="A872" s="1">
        <f t="shared" si="185"/>
        <v>30</v>
      </c>
      <c r="B872" s="1">
        <f t="shared" si="186"/>
        <v>35.396940555327014</v>
      </c>
      <c r="C872" s="1">
        <f t="shared" si="187"/>
        <v>256</v>
      </c>
      <c r="D872" s="1">
        <f t="shared" si="187"/>
        <v>85</v>
      </c>
      <c r="E872" s="1">
        <f t="shared" si="187"/>
        <v>1</v>
      </c>
      <c r="F872" s="1">
        <f t="shared" si="176"/>
        <v>256</v>
      </c>
      <c r="G872" s="1">
        <f t="shared" si="176"/>
        <v>255</v>
      </c>
      <c r="H872" s="1">
        <f t="shared" si="176"/>
        <v>6</v>
      </c>
      <c r="I872" s="1">
        <f t="shared" si="178"/>
        <v>1</v>
      </c>
      <c r="J872" s="1">
        <f t="shared" si="179"/>
        <v>-1</v>
      </c>
      <c r="K872" s="1">
        <f t="shared" si="180"/>
        <v>0</v>
      </c>
      <c r="L872" s="1">
        <f t="shared" si="181"/>
        <v>0</v>
      </c>
      <c r="M872" s="1">
        <f t="shared" si="182"/>
        <v>-517</v>
      </c>
      <c r="N872" s="1">
        <f t="shared" si="183"/>
        <v>-1</v>
      </c>
    </row>
    <row r="873" spans="1:14">
      <c r="A873" s="1">
        <f t="shared" si="185"/>
        <v>30</v>
      </c>
      <c r="B873" s="1">
        <f t="shared" si="186"/>
        <v>35.454967634630691</v>
      </c>
      <c r="C873" s="1">
        <f t="shared" si="187"/>
        <v>255</v>
      </c>
      <c r="D873" s="1">
        <f t="shared" si="187"/>
        <v>85</v>
      </c>
      <c r="E873" s="1">
        <f t="shared" si="187"/>
        <v>1</v>
      </c>
      <c r="F873" s="1">
        <f t="shared" si="176"/>
        <v>255</v>
      </c>
      <c r="G873" s="1">
        <f t="shared" si="176"/>
        <v>255</v>
      </c>
      <c r="H873" s="1">
        <f t="shared" si="176"/>
        <v>6</v>
      </c>
      <c r="I873" s="1">
        <f t="shared" si="178"/>
        <v>2</v>
      </c>
      <c r="J873" s="1">
        <f t="shared" si="179"/>
        <v>0</v>
      </c>
      <c r="K873" s="1">
        <f t="shared" si="180"/>
        <v>-1</v>
      </c>
      <c r="L873" s="1">
        <f t="shared" si="181"/>
        <v>0</v>
      </c>
      <c r="M873" s="1">
        <f t="shared" si="182"/>
        <v>-516</v>
      </c>
      <c r="N873" s="1">
        <f t="shared" si="183"/>
        <v>-1</v>
      </c>
    </row>
    <row r="874" spans="1:14">
      <c r="A874" s="1">
        <f t="shared" si="185"/>
        <v>30</v>
      </c>
      <c r="B874" s="1">
        <f t="shared" si="186"/>
        <v>35.513107169514413</v>
      </c>
      <c r="C874" s="1">
        <f t="shared" si="187"/>
        <v>255</v>
      </c>
      <c r="D874" s="1">
        <f t="shared" si="187"/>
        <v>84</v>
      </c>
      <c r="E874" s="1">
        <f t="shared" si="187"/>
        <v>1</v>
      </c>
      <c r="F874" s="1">
        <f t="shared" si="176"/>
        <v>255</v>
      </c>
      <c r="G874" s="1">
        <f t="shared" si="176"/>
        <v>252</v>
      </c>
      <c r="H874" s="1">
        <f t="shared" si="176"/>
        <v>6</v>
      </c>
      <c r="I874" s="1">
        <f t="shared" si="178"/>
        <v>1</v>
      </c>
      <c r="J874" s="1">
        <f t="shared" si="179"/>
        <v>-1</v>
      </c>
      <c r="K874" s="1">
        <f t="shared" si="180"/>
        <v>0</v>
      </c>
      <c r="L874" s="1">
        <f t="shared" si="181"/>
        <v>0</v>
      </c>
      <c r="M874" s="1">
        <f t="shared" si="182"/>
        <v>-513</v>
      </c>
      <c r="N874" s="1">
        <f t="shared" si="183"/>
        <v>-1</v>
      </c>
    </row>
    <row r="875" spans="1:14">
      <c r="A875" s="1">
        <f t="shared" si="185"/>
        <v>100</v>
      </c>
      <c r="B875" s="1">
        <f t="shared" si="186"/>
        <v>35.708038943393554</v>
      </c>
      <c r="C875" s="1">
        <f t="shared" si="187"/>
        <v>254</v>
      </c>
      <c r="D875" s="1">
        <f t="shared" si="187"/>
        <v>84</v>
      </c>
      <c r="E875" s="1">
        <f t="shared" si="187"/>
        <v>1</v>
      </c>
      <c r="F875" s="1">
        <f t="shared" si="176"/>
        <v>254</v>
      </c>
      <c r="G875" s="1">
        <f t="shared" si="176"/>
        <v>252</v>
      </c>
      <c r="H875" s="1">
        <f t="shared" si="176"/>
        <v>6</v>
      </c>
      <c r="I875" s="1">
        <f t="shared" si="178"/>
        <v>1</v>
      </c>
      <c r="J875" s="1">
        <f t="shared" si="179"/>
        <v>-1</v>
      </c>
      <c r="K875" s="1">
        <f t="shared" si="180"/>
        <v>0</v>
      </c>
      <c r="L875" s="1">
        <f t="shared" si="181"/>
        <v>0</v>
      </c>
      <c r="M875" s="1">
        <f t="shared" si="182"/>
        <v>-512</v>
      </c>
      <c r="N875" s="1">
        <f t="shared" si="183"/>
        <v>-1</v>
      </c>
    </row>
    <row r="876" spans="1:14">
      <c r="A876" s="1">
        <f t="shared" si="185"/>
        <v>30</v>
      </c>
      <c r="B876" s="1">
        <f t="shared" si="186"/>
        <v>35.766632693393554</v>
      </c>
      <c r="C876" s="1">
        <f t="shared" si="187"/>
        <v>253</v>
      </c>
      <c r="D876" s="1">
        <f t="shared" si="187"/>
        <v>84</v>
      </c>
      <c r="E876" s="1">
        <f t="shared" si="187"/>
        <v>1</v>
      </c>
      <c r="F876" s="1">
        <f t="shared" si="176"/>
        <v>253</v>
      </c>
      <c r="G876" s="1">
        <f t="shared" si="176"/>
        <v>252</v>
      </c>
      <c r="H876" s="1">
        <f t="shared" si="176"/>
        <v>6</v>
      </c>
      <c r="I876" s="1">
        <f t="shared" si="178"/>
        <v>1</v>
      </c>
      <c r="J876" s="1">
        <f t="shared" si="179"/>
        <v>-1</v>
      </c>
      <c r="K876" s="1">
        <f t="shared" si="180"/>
        <v>0</v>
      </c>
      <c r="L876" s="1">
        <f t="shared" si="181"/>
        <v>0</v>
      </c>
      <c r="M876" s="1">
        <f t="shared" si="182"/>
        <v>-511</v>
      </c>
      <c r="N876" s="1">
        <f t="shared" si="183"/>
        <v>-1</v>
      </c>
    </row>
    <row r="877" spans="1:14">
      <c r="A877" s="1">
        <f t="shared" si="185"/>
        <v>30</v>
      </c>
      <c r="B877" s="1">
        <f t="shared" si="186"/>
        <v>35.82534110826635</v>
      </c>
      <c r="C877" s="1">
        <f t="shared" si="187"/>
        <v>252</v>
      </c>
      <c r="D877" s="1">
        <f t="shared" si="187"/>
        <v>84</v>
      </c>
      <c r="E877" s="1">
        <f t="shared" si="187"/>
        <v>1</v>
      </c>
      <c r="F877" s="1">
        <f t="shared" si="176"/>
        <v>252</v>
      </c>
      <c r="G877" s="1">
        <f t="shared" si="176"/>
        <v>252</v>
      </c>
      <c r="H877" s="1">
        <f t="shared" si="176"/>
        <v>6</v>
      </c>
      <c r="I877" s="1">
        <f t="shared" si="178"/>
        <v>2</v>
      </c>
      <c r="J877" s="1">
        <f t="shared" si="179"/>
        <v>0</v>
      </c>
      <c r="K877" s="1">
        <f t="shared" si="180"/>
        <v>-1</v>
      </c>
      <c r="L877" s="1">
        <f t="shared" si="181"/>
        <v>0</v>
      </c>
      <c r="M877" s="1">
        <f t="shared" si="182"/>
        <v>-510</v>
      </c>
      <c r="N877" s="1">
        <f t="shared" si="183"/>
        <v>-1</v>
      </c>
    </row>
    <row r="878" spans="1:14">
      <c r="A878" s="1">
        <f t="shared" si="185"/>
        <v>30</v>
      </c>
      <c r="B878" s="1">
        <f t="shared" si="186"/>
        <v>35.884164637678118</v>
      </c>
      <c r="C878" s="1">
        <f t="shared" si="187"/>
        <v>252</v>
      </c>
      <c r="D878" s="1">
        <f t="shared" si="187"/>
        <v>83</v>
      </c>
      <c r="E878" s="1">
        <f t="shared" si="187"/>
        <v>1</v>
      </c>
      <c r="F878" s="1">
        <f t="shared" si="176"/>
        <v>252</v>
      </c>
      <c r="G878" s="1">
        <f t="shared" si="176"/>
        <v>249</v>
      </c>
      <c r="H878" s="1">
        <f t="shared" si="176"/>
        <v>6</v>
      </c>
      <c r="I878" s="1">
        <f t="shared" si="178"/>
        <v>1</v>
      </c>
      <c r="J878" s="1">
        <f t="shared" si="179"/>
        <v>-1</v>
      </c>
      <c r="K878" s="1">
        <f t="shared" si="180"/>
        <v>0</v>
      </c>
      <c r="L878" s="1">
        <f t="shared" si="181"/>
        <v>0</v>
      </c>
      <c r="M878" s="1">
        <f t="shared" si="182"/>
        <v>-507</v>
      </c>
      <c r="N878" s="1">
        <f t="shared" si="183"/>
        <v>-1</v>
      </c>
    </row>
    <row r="879" spans="1:14">
      <c r="A879" s="1">
        <f t="shared" si="185"/>
        <v>100</v>
      </c>
      <c r="B879" s="1">
        <f t="shared" si="186"/>
        <v>36.081403296455235</v>
      </c>
      <c r="C879" s="1">
        <f t="shared" ref="C879:E894" si="188">C878+J878</f>
        <v>251</v>
      </c>
      <c r="D879" s="1">
        <f t="shared" si="188"/>
        <v>83</v>
      </c>
      <c r="E879" s="1">
        <f t="shared" si="188"/>
        <v>1</v>
      </c>
      <c r="F879" s="1">
        <f t="shared" ref="F879:H942" si="189">C879*C$4</f>
        <v>251</v>
      </c>
      <c r="G879" s="1">
        <f t="shared" si="189"/>
        <v>249</v>
      </c>
      <c r="H879" s="1">
        <f t="shared" si="189"/>
        <v>6</v>
      </c>
      <c r="I879" s="1">
        <f t="shared" si="178"/>
        <v>1</v>
      </c>
      <c r="J879" s="1">
        <f t="shared" si="179"/>
        <v>-1</v>
      </c>
      <c r="K879" s="1">
        <f t="shared" si="180"/>
        <v>0</v>
      </c>
      <c r="L879" s="1">
        <f t="shared" si="181"/>
        <v>0</v>
      </c>
      <c r="M879" s="1">
        <f t="shared" si="182"/>
        <v>-506</v>
      </c>
      <c r="N879" s="1">
        <f t="shared" si="183"/>
        <v>-1</v>
      </c>
    </row>
    <row r="880" spans="1:14">
      <c r="A880" s="1">
        <f t="shared" si="185"/>
        <v>30</v>
      </c>
      <c r="B880" s="1">
        <f t="shared" si="186"/>
        <v>36.140691834004642</v>
      </c>
      <c r="C880" s="1">
        <f t="shared" si="188"/>
        <v>250</v>
      </c>
      <c r="D880" s="1">
        <f t="shared" si="188"/>
        <v>83</v>
      </c>
      <c r="E880" s="1">
        <f t="shared" si="188"/>
        <v>1</v>
      </c>
      <c r="F880" s="1">
        <f t="shared" si="189"/>
        <v>250</v>
      </c>
      <c r="G880" s="1">
        <f t="shared" si="189"/>
        <v>249</v>
      </c>
      <c r="H880" s="1">
        <f t="shared" si="189"/>
        <v>6</v>
      </c>
      <c r="I880" s="1">
        <f t="shared" si="178"/>
        <v>1</v>
      </c>
      <c r="J880" s="1">
        <f t="shared" si="179"/>
        <v>-1</v>
      </c>
      <c r="K880" s="1">
        <f t="shared" si="180"/>
        <v>0</v>
      </c>
      <c r="L880" s="1">
        <f t="shared" si="181"/>
        <v>0</v>
      </c>
      <c r="M880" s="1">
        <f t="shared" si="182"/>
        <v>-505</v>
      </c>
      <c r="N880" s="1">
        <f t="shared" si="183"/>
        <v>-1</v>
      </c>
    </row>
    <row r="881" spans="1:14">
      <c r="A881" s="1">
        <f t="shared" si="185"/>
        <v>30</v>
      </c>
      <c r="B881" s="1">
        <f t="shared" si="186"/>
        <v>36.200097774598703</v>
      </c>
      <c r="C881" s="1">
        <f t="shared" si="188"/>
        <v>249</v>
      </c>
      <c r="D881" s="1">
        <f t="shared" si="188"/>
        <v>83</v>
      </c>
      <c r="E881" s="1">
        <f t="shared" si="188"/>
        <v>1</v>
      </c>
      <c r="F881" s="1">
        <f t="shared" si="189"/>
        <v>249</v>
      </c>
      <c r="G881" s="1">
        <f t="shared" si="189"/>
        <v>249</v>
      </c>
      <c r="H881" s="1">
        <f t="shared" si="189"/>
        <v>6</v>
      </c>
      <c r="I881" s="1">
        <f t="shared" si="178"/>
        <v>2</v>
      </c>
      <c r="J881" s="1">
        <f t="shared" si="179"/>
        <v>0</v>
      </c>
      <c r="K881" s="1">
        <f t="shared" si="180"/>
        <v>-1</v>
      </c>
      <c r="L881" s="1">
        <f t="shared" si="181"/>
        <v>0</v>
      </c>
      <c r="M881" s="1">
        <f t="shared" si="182"/>
        <v>-504</v>
      </c>
      <c r="N881" s="1">
        <f t="shared" si="183"/>
        <v>-1</v>
      </c>
    </row>
    <row r="882" spans="1:14">
      <c r="A882" s="1">
        <f t="shared" si="185"/>
        <v>30</v>
      </c>
      <c r="B882" s="1">
        <f t="shared" si="186"/>
        <v>36.259621584122513</v>
      </c>
      <c r="C882" s="1">
        <f t="shared" si="188"/>
        <v>249</v>
      </c>
      <c r="D882" s="1">
        <f t="shared" si="188"/>
        <v>82</v>
      </c>
      <c r="E882" s="1">
        <f t="shared" si="188"/>
        <v>1</v>
      </c>
      <c r="F882" s="1">
        <f t="shared" si="189"/>
        <v>249</v>
      </c>
      <c r="G882" s="1">
        <f t="shared" si="189"/>
        <v>246</v>
      </c>
      <c r="H882" s="1">
        <f t="shared" si="189"/>
        <v>6</v>
      </c>
      <c r="I882" s="1">
        <f t="shared" si="178"/>
        <v>1</v>
      </c>
      <c r="J882" s="1">
        <f t="shared" si="179"/>
        <v>-1</v>
      </c>
      <c r="K882" s="1">
        <f t="shared" si="180"/>
        <v>0</v>
      </c>
      <c r="L882" s="1">
        <f t="shared" si="181"/>
        <v>0</v>
      </c>
      <c r="M882" s="1">
        <f t="shared" si="182"/>
        <v>-501</v>
      </c>
      <c r="N882" s="1">
        <f t="shared" si="183"/>
        <v>-1</v>
      </c>
    </row>
    <row r="883" spans="1:14">
      <c r="A883" s="1">
        <f t="shared" si="185"/>
        <v>100</v>
      </c>
      <c r="B883" s="1">
        <f t="shared" si="186"/>
        <v>36.459222382525709</v>
      </c>
      <c r="C883" s="1">
        <f t="shared" si="188"/>
        <v>248</v>
      </c>
      <c r="D883" s="1">
        <f t="shared" si="188"/>
        <v>82</v>
      </c>
      <c r="E883" s="1">
        <f t="shared" si="188"/>
        <v>1</v>
      </c>
      <c r="F883" s="1">
        <f t="shared" si="189"/>
        <v>248</v>
      </c>
      <c r="G883" s="1">
        <f t="shared" si="189"/>
        <v>246</v>
      </c>
      <c r="H883" s="1">
        <f t="shared" si="189"/>
        <v>6</v>
      </c>
      <c r="I883" s="1">
        <f t="shared" si="178"/>
        <v>1</v>
      </c>
      <c r="J883" s="1">
        <f t="shared" si="179"/>
        <v>-1</v>
      </c>
      <c r="K883" s="1">
        <f t="shared" si="180"/>
        <v>0</v>
      </c>
      <c r="L883" s="1">
        <f t="shared" si="181"/>
        <v>0</v>
      </c>
      <c r="M883" s="1">
        <f t="shared" si="182"/>
        <v>-500</v>
      </c>
      <c r="N883" s="1">
        <f t="shared" si="183"/>
        <v>-1</v>
      </c>
    </row>
    <row r="884" spans="1:14">
      <c r="A884" s="1">
        <f t="shared" si="185"/>
        <v>30</v>
      </c>
      <c r="B884" s="1">
        <f t="shared" si="186"/>
        <v>36.519222382525712</v>
      </c>
      <c r="C884" s="1">
        <f t="shared" si="188"/>
        <v>247</v>
      </c>
      <c r="D884" s="1">
        <f t="shared" si="188"/>
        <v>82</v>
      </c>
      <c r="E884" s="1">
        <f t="shared" si="188"/>
        <v>1</v>
      </c>
      <c r="F884" s="1">
        <f t="shared" si="189"/>
        <v>247</v>
      </c>
      <c r="G884" s="1">
        <f t="shared" si="189"/>
        <v>246</v>
      </c>
      <c r="H884" s="1">
        <f t="shared" si="189"/>
        <v>6</v>
      </c>
      <c r="I884" s="1">
        <f t="shared" si="178"/>
        <v>1</v>
      </c>
      <c r="J884" s="1">
        <f t="shared" si="179"/>
        <v>-1</v>
      </c>
      <c r="K884" s="1">
        <f t="shared" si="180"/>
        <v>0</v>
      </c>
      <c r="L884" s="1">
        <f t="shared" si="181"/>
        <v>0</v>
      </c>
      <c r="M884" s="1">
        <f t="shared" si="182"/>
        <v>-499</v>
      </c>
      <c r="N884" s="1">
        <f t="shared" si="183"/>
        <v>-1</v>
      </c>
    </row>
    <row r="885" spans="1:14">
      <c r="A885" s="1">
        <f t="shared" si="185"/>
        <v>30</v>
      </c>
      <c r="B885" s="1">
        <f t="shared" si="186"/>
        <v>36.579342623006674</v>
      </c>
      <c r="C885" s="1">
        <f t="shared" si="188"/>
        <v>246</v>
      </c>
      <c r="D885" s="1">
        <f t="shared" si="188"/>
        <v>82</v>
      </c>
      <c r="E885" s="1">
        <f t="shared" si="188"/>
        <v>1</v>
      </c>
      <c r="F885" s="1">
        <f t="shared" si="189"/>
        <v>246</v>
      </c>
      <c r="G885" s="1">
        <f t="shared" si="189"/>
        <v>246</v>
      </c>
      <c r="H885" s="1">
        <f t="shared" si="189"/>
        <v>6</v>
      </c>
      <c r="I885" s="1">
        <f t="shared" si="178"/>
        <v>2</v>
      </c>
      <c r="J885" s="1">
        <f t="shared" si="179"/>
        <v>0</v>
      </c>
      <c r="K885" s="1">
        <f t="shared" si="180"/>
        <v>-1</v>
      </c>
      <c r="L885" s="1">
        <f t="shared" si="181"/>
        <v>0</v>
      </c>
      <c r="M885" s="1">
        <f t="shared" si="182"/>
        <v>-498</v>
      </c>
      <c r="N885" s="1">
        <f t="shared" si="183"/>
        <v>-1</v>
      </c>
    </row>
    <row r="886" spans="1:14">
      <c r="A886" s="1">
        <f t="shared" si="185"/>
        <v>30</v>
      </c>
      <c r="B886" s="1">
        <f t="shared" si="186"/>
        <v>36.639583586862095</v>
      </c>
      <c r="C886" s="1">
        <f t="shared" si="188"/>
        <v>246</v>
      </c>
      <c r="D886" s="1">
        <f t="shared" si="188"/>
        <v>81</v>
      </c>
      <c r="E886" s="1">
        <f t="shared" si="188"/>
        <v>1</v>
      </c>
      <c r="F886" s="1">
        <f t="shared" si="189"/>
        <v>246</v>
      </c>
      <c r="G886" s="1">
        <f t="shared" si="189"/>
        <v>243</v>
      </c>
      <c r="H886" s="1">
        <f t="shared" si="189"/>
        <v>6</v>
      </c>
      <c r="I886" s="1">
        <f t="shared" si="178"/>
        <v>1</v>
      </c>
      <c r="J886" s="1">
        <f t="shared" si="179"/>
        <v>-1</v>
      </c>
      <c r="K886" s="1">
        <f t="shared" si="180"/>
        <v>0</v>
      </c>
      <c r="L886" s="1">
        <f t="shared" si="181"/>
        <v>0</v>
      </c>
      <c r="M886" s="1">
        <f t="shared" si="182"/>
        <v>-495</v>
      </c>
      <c r="N886" s="1">
        <f t="shared" si="183"/>
        <v>-1</v>
      </c>
    </row>
    <row r="887" spans="1:14">
      <c r="A887" s="1">
        <f t="shared" si="185"/>
        <v>100</v>
      </c>
      <c r="B887" s="1">
        <f t="shared" si="186"/>
        <v>36.841603788882296</v>
      </c>
      <c r="C887" s="1">
        <f t="shared" si="188"/>
        <v>245</v>
      </c>
      <c r="D887" s="1">
        <f t="shared" si="188"/>
        <v>81</v>
      </c>
      <c r="E887" s="1">
        <f t="shared" si="188"/>
        <v>1</v>
      </c>
      <c r="F887" s="1">
        <f t="shared" si="189"/>
        <v>245</v>
      </c>
      <c r="G887" s="1">
        <f t="shared" si="189"/>
        <v>243</v>
      </c>
      <c r="H887" s="1">
        <f t="shared" si="189"/>
        <v>6</v>
      </c>
      <c r="I887" s="1">
        <f t="shared" si="178"/>
        <v>1</v>
      </c>
      <c r="J887" s="1">
        <f t="shared" si="179"/>
        <v>-1</v>
      </c>
      <c r="K887" s="1">
        <f t="shared" si="180"/>
        <v>0</v>
      </c>
      <c r="L887" s="1">
        <f t="shared" si="181"/>
        <v>0</v>
      </c>
      <c r="M887" s="1">
        <f t="shared" si="182"/>
        <v>-494</v>
      </c>
      <c r="N887" s="1">
        <f t="shared" si="183"/>
        <v>-1</v>
      </c>
    </row>
    <row r="888" spans="1:14">
      <c r="A888" s="1">
        <f t="shared" si="185"/>
        <v>30</v>
      </c>
      <c r="B888" s="1">
        <f t="shared" si="186"/>
        <v>36.902332533821564</v>
      </c>
      <c r="C888" s="1">
        <f t="shared" si="188"/>
        <v>244</v>
      </c>
      <c r="D888" s="1">
        <f t="shared" si="188"/>
        <v>81</v>
      </c>
      <c r="E888" s="1">
        <f t="shared" si="188"/>
        <v>1</v>
      </c>
      <c r="F888" s="1">
        <f t="shared" si="189"/>
        <v>244</v>
      </c>
      <c r="G888" s="1">
        <f t="shared" si="189"/>
        <v>243</v>
      </c>
      <c r="H888" s="1">
        <f t="shared" si="189"/>
        <v>6</v>
      </c>
      <c r="I888" s="1">
        <f t="shared" si="178"/>
        <v>1</v>
      </c>
      <c r="J888" s="1">
        <f t="shared" si="179"/>
        <v>-1</v>
      </c>
      <c r="K888" s="1">
        <f t="shared" si="180"/>
        <v>0</v>
      </c>
      <c r="L888" s="1">
        <f t="shared" si="181"/>
        <v>0</v>
      </c>
      <c r="M888" s="1">
        <f t="shared" si="182"/>
        <v>-493</v>
      </c>
      <c r="N888" s="1">
        <f t="shared" si="183"/>
        <v>-1</v>
      </c>
    </row>
    <row r="889" spans="1:14">
      <c r="A889" s="1">
        <f t="shared" si="185"/>
        <v>30</v>
      </c>
      <c r="B889" s="1">
        <f t="shared" si="186"/>
        <v>36.963184460799255</v>
      </c>
      <c r="C889" s="1">
        <f t="shared" si="188"/>
        <v>243</v>
      </c>
      <c r="D889" s="1">
        <f t="shared" si="188"/>
        <v>81</v>
      </c>
      <c r="E889" s="1">
        <f t="shared" si="188"/>
        <v>1</v>
      </c>
      <c r="F889" s="1">
        <f t="shared" si="189"/>
        <v>243</v>
      </c>
      <c r="G889" s="1">
        <f t="shared" si="189"/>
        <v>243</v>
      </c>
      <c r="H889" s="1">
        <f t="shared" si="189"/>
        <v>6</v>
      </c>
      <c r="I889" s="1">
        <f t="shared" si="178"/>
        <v>2</v>
      </c>
      <c r="J889" s="1">
        <f t="shared" si="179"/>
        <v>0</v>
      </c>
      <c r="K889" s="1">
        <f t="shared" si="180"/>
        <v>-1</v>
      </c>
      <c r="L889" s="1">
        <f t="shared" si="181"/>
        <v>0</v>
      </c>
      <c r="M889" s="1">
        <f t="shared" si="182"/>
        <v>-492</v>
      </c>
      <c r="N889" s="1">
        <f t="shared" si="183"/>
        <v>-1</v>
      </c>
    </row>
    <row r="890" spans="1:14">
      <c r="A890" s="1">
        <f t="shared" si="185"/>
        <v>30</v>
      </c>
      <c r="B890" s="1">
        <f t="shared" si="186"/>
        <v>37.024160070555354</v>
      </c>
      <c r="C890" s="1">
        <f t="shared" si="188"/>
        <v>243</v>
      </c>
      <c r="D890" s="1">
        <f t="shared" si="188"/>
        <v>80</v>
      </c>
      <c r="E890" s="1">
        <f t="shared" si="188"/>
        <v>1</v>
      </c>
      <c r="F890" s="1">
        <f t="shared" si="189"/>
        <v>243</v>
      </c>
      <c r="G890" s="1">
        <f t="shared" si="189"/>
        <v>240</v>
      </c>
      <c r="H890" s="1">
        <f t="shared" si="189"/>
        <v>6</v>
      </c>
      <c r="I890" s="1">
        <f t="shared" si="178"/>
        <v>1</v>
      </c>
      <c r="J890" s="1">
        <f t="shared" si="179"/>
        <v>-1</v>
      </c>
      <c r="K890" s="1">
        <f t="shared" si="180"/>
        <v>0</v>
      </c>
      <c r="L890" s="1">
        <f t="shared" si="181"/>
        <v>0</v>
      </c>
      <c r="M890" s="1">
        <f t="shared" si="182"/>
        <v>-489</v>
      </c>
      <c r="N890" s="1">
        <f t="shared" si="183"/>
        <v>-1</v>
      </c>
    </row>
    <row r="891" spans="1:14">
      <c r="A891" s="1">
        <f t="shared" si="185"/>
        <v>100</v>
      </c>
      <c r="B891" s="1">
        <f t="shared" si="186"/>
        <v>37.228659048060464</v>
      </c>
      <c r="C891" s="1">
        <f t="shared" si="188"/>
        <v>242</v>
      </c>
      <c r="D891" s="1">
        <f t="shared" si="188"/>
        <v>80</v>
      </c>
      <c r="E891" s="1">
        <f t="shared" si="188"/>
        <v>1</v>
      </c>
      <c r="F891" s="1">
        <f t="shared" si="189"/>
        <v>242</v>
      </c>
      <c r="G891" s="1">
        <f t="shared" si="189"/>
        <v>240</v>
      </c>
      <c r="H891" s="1">
        <f t="shared" si="189"/>
        <v>6</v>
      </c>
      <c r="I891" s="1">
        <f t="shared" si="178"/>
        <v>1</v>
      </c>
      <c r="J891" s="1">
        <f t="shared" si="179"/>
        <v>-1</v>
      </c>
      <c r="K891" s="1">
        <f t="shared" si="180"/>
        <v>0</v>
      </c>
      <c r="L891" s="1">
        <f t="shared" si="181"/>
        <v>0</v>
      </c>
      <c r="M891" s="1">
        <f t="shared" si="182"/>
        <v>-488</v>
      </c>
      <c r="N891" s="1">
        <f t="shared" si="183"/>
        <v>-1</v>
      </c>
    </row>
    <row r="892" spans="1:14">
      <c r="A892" s="1">
        <f t="shared" si="185"/>
        <v>30</v>
      </c>
      <c r="B892" s="1">
        <f t="shared" si="186"/>
        <v>37.290134457896528</v>
      </c>
      <c r="C892" s="1">
        <f t="shared" si="188"/>
        <v>241</v>
      </c>
      <c r="D892" s="1">
        <f t="shared" si="188"/>
        <v>80</v>
      </c>
      <c r="E892" s="1">
        <f t="shared" si="188"/>
        <v>1</v>
      </c>
      <c r="F892" s="1">
        <f t="shared" si="189"/>
        <v>241</v>
      </c>
      <c r="G892" s="1">
        <f t="shared" si="189"/>
        <v>240</v>
      </c>
      <c r="H892" s="1">
        <f t="shared" si="189"/>
        <v>6</v>
      </c>
      <c r="I892" s="1">
        <f t="shared" si="178"/>
        <v>1</v>
      </c>
      <c r="J892" s="1">
        <f t="shared" si="179"/>
        <v>-1</v>
      </c>
      <c r="K892" s="1">
        <f t="shared" si="180"/>
        <v>0</v>
      </c>
      <c r="L892" s="1">
        <f t="shared" si="181"/>
        <v>0</v>
      </c>
      <c r="M892" s="1">
        <f t="shared" si="182"/>
        <v>-487</v>
      </c>
      <c r="N892" s="1">
        <f t="shared" si="183"/>
        <v>-1</v>
      </c>
    </row>
    <row r="893" spans="1:14">
      <c r="A893" s="1">
        <f t="shared" si="185"/>
        <v>30</v>
      </c>
      <c r="B893" s="1">
        <f t="shared" si="186"/>
        <v>37.351736100606999</v>
      </c>
      <c r="C893" s="1">
        <f t="shared" si="188"/>
        <v>240</v>
      </c>
      <c r="D893" s="1">
        <f t="shared" si="188"/>
        <v>80</v>
      </c>
      <c r="E893" s="1">
        <f t="shared" si="188"/>
        <v>1</v>
      </c>
      <c r="F893" s="1">
        <f t="shared" si="189"/>
        <v>240</v>
      </c>
      <c r="G893" s="1">
        <f t="shared" si="189"/>
        <v>240</v>
      </c>
      <c r="H893" s="1">
        <f t="shared" si="189"/>
        <v>6</v>
      </c>
      <c r="I893" s="1">
        <f t="shared" si="178"/>
        <v>2</v>
      </c>
      <c r="J893" s="1">
        <f t="shared" si="179"/>
        <v>0</v>
      </c>
      <c r="K893" s="1">
        <f t="shared" si="180"/>
        <v>-1</v>
      </c>
      <c r="L893" s="1">
        <f t="shared" si="181"/>
        <v>0</v>
      </c>
      <c r="M893" s="1">
        <f t="shared" si="182"/>
        <v>-486</v>
      </c>
      <c r="N893" s="1">
        <f t="shared" si="183"/>
        <v>-1</v>
      </c>
    </row>
    <row r="894" spans="1:14">
      <c r="A894" s="1">
        <f t="shared" si="185"/>
        <v>30</v>
      </c>
      <c r="B894" s="1">
        <f t="shared" si="186"/>
        <v>37.413464495668727</v>
      </c>
      <c r="C894" s="1">
        <f t="shared" si="188"/>
        <v>240</v>
      </c>
      <c r="D894" s="1">
        <f t="shared" si="188"/>
        <v>79</v>
      </c>
      <c r="E894" s="1">
        <f t="shared" si="188"/>
        <v>1</v>
      </c>
      <c r="F894" s="1">
        <f t="shared" si="189"/>
        <v>240</v>
      </c>
      <c r="G894" s="1">
        <f t="shared" si="189"/>
        <v>237</v>
      </c>
      <c r="H894" s="1">
        <f t="shared" si="189"/>
        <v>6</v>
      </c>
      <c r="I894" s="1">
        <f t="shared" si="178"/>
        <v>1</v>
      </c>
      <c r="J894" s="1">
        <f t="shared" si="179"/>
        <v>-1</v>
      </c>
      <c r="K894" s="1">
        <f t="shared" si="180"/>
        <v>0</v>
      </c>
      <c r="L894" s="1">
        <f t="shared" si="181"/>
        <v>0</v>
      </c>
      <c r="M894" s="1">
        <f t="shared" si="182"/>
        <v>-483</v>
      </c>
      <c r="N894" s="1">
        <f t="shared" si="183"/>
        <v>-1</v>
      </c>
    </row>
    <row r="895" spans="1:14">
      <c r="A895" s="1">
        <f t="shared" si="185"/>
        <v>100</v>
      </c>
      <c r="B895" s="1">
        <f t="shared" si="186"/>
        <v>37.620503833142848</v>
      </c>
      <c r="C895" s="1">
        <f t="shared" ref="C895:E910" si="190">C894+J894</f>
        <v>239</v>
      </c>
      <c r="D895" s="1">
        <f t="shared" si="190"/>
        <v>79</v>
      </c>
      <c r="E895" s="1">
        <f t="shared" si="190"/>
        <v>1</v>
      </c>
      <c r="F895" s="1">
        <f t="shared" si="189"/>
        <v>239</v>
      </c>
      <c r="G895" s="1">
        <f t="shared" si="189"/>
        <v>237</v>
      </c>
      <c r="H895" s="1">
        <f t="shared" si="189"/>
        <v>6</v>
      </c>
      <c r="I895" s="1">
        <f t="shared" si="178"/>
        <v>1</v>
      </c>
      <c r="J895" s="1">
        <f t="shared" si="179"/>
        <v>-1</v>
      </c>
      <c r="K895" s="1">
        <f t="shared" si="180"/>
        <v>0</v>
      </c>
      <c r="L895" s="1">
        <f t="shared" si="181"/>
        <v>0</v>
      </c>
      <c r="M895" s="1">
        <f t="shared" si="182"/>
        <v>-482</v>
      </c>
      <c r="N895" s="1">
        <f t="shared" si="183"/>
        <v>-1</v>
      </c>
    </row>
    <row r="896" spans="1:14">
      <c r="A896" s="1">
        <f t="shared" si="185"/>
        <v>30</v>
      </c>
      <c r="B896" s="1">
        <f t="shared" si="186"/>
        <v>37.682744497043267</v>
      </c>
      <c r="C896" s="1">
        <f t="shared" si="190"/>
        <v>238</v>
      </c>
      <c r="D896" s="1">
        <f t="shared" si="190"/>
        <v>79</v>
      </c>
      <c r="E896" s="1">
        <f t="shared" si="190"/>
        <v>1</v>
      </c>
      <c r="F896" s="1">
        <f t="shared" si="189"/>
        <v>238</v>
      </c>
      <c r="G896" s="1">
        <f t="shared" si="189"/>
        <v>237</v>
      </c>
      <c r="H896" s="1">
        <f t="shared" si="189"/>
        <v>6</v>
      </c>
      <c r="I896" s="1">
        <f t="shared" si="178"/>
        <v>1</v>
      </c>
      <c r="J896" s="1">
        <f t="shared" si="179"/>
        <v>-1</v>
      </c>
      <c r="K896" s="1">
        <f t="shared" si="180"/>
        <v>0</v>
      </c>
      <c r="L896" s="1">
        <f t="shared" si="181"/>
        <v>0</v>
      </c>
      <c r="M896" s="1">
        <f t="shared" si="182"/>
        <v>-481</v>
      </c>
      <c r="N896" s="1">
        <f t="shared" si="183"/>
        <v>-1</v>
      </c>
    </row>
    <row r="897" spans="1:14">
      <c r="A897" s="1">
        <f t="shared" si="185"/>
        <v>30</v>
      </c>
      <c r="B897" s="1">
        <f t="shared" si="186"/>
        <v>37.745114559413331</v>
      </c>
      <c r="C897" s="1">
        <f t="shared" si="190"/>
        <v>237</v>
      </c>
      <c r="D897" s="1">
        <f t="shared" si="190"/>
        <v>79</v>
      </c>
      <c r="E897" s="1">
        <f t="shared" si="190"/>
        <v>1</v>
      </c>
      <c r="F897" s="1">
        <f t="shared" si="189"/>
        <v>237</v>
      </c>
      <c r="G897" s="1">
        <f t="shared" si="189"/>
        <v>237</v>
      </c>
      <c r="H897" s="1">
        <f t="shared" si="189"/>
        <v>6</v>
      </c>
      <c r="I897" s="1">
        <f t="shared" si="178"/>
        <v>2</v>
      </c>
      <c r="J897" s="1">
        <f t="shared" si="179"/>
        <v>0</v>
      </c>
      <c r="K897" s="1">
        <f t="shared" si="180"/>
        <v>-1</v>
      </c>
      <c r="L897" s="1">
        <f t="shared" si="181"/>
        <v>0</v>
      </c>
      <c r="M897" s="1">
        <f t="shared" si="182"/>
        <v>-480</v>
      </c>
      <c r="N897" s="1">
        <f t="shared" si="183"/>
        <v>-1</v>
      </c>
    </row>
    <row r="898" spans="1:14">
      <c r="A898" s="1">
        <f t="shared" si="185"/>
        <v>30</v>
      </c>
      <c r="B898" s="1">
        <f t="shared" si="186"/>
        <v>37.807614559413331</v>
      </c>
      <c r="C898" s="1">
        <f t="shared" si="190"/>
        <v>237</v>
      </c>
      <c r="D898" s="1">
        <f t="shared" si="190"/>
        <v>78</v>
      </c>
      <c r="E898" s="1">
        <f t="shared" si="190"/>
        <v>1</v>
      </c>
      <c r="F898" s="1">
        <f t="shared" si="189"/>
        <v>237</v>
      </c>
      <c r="G898" s="1">
        <f t="shared" si="189"/>
        <v>234</v>
      </c>
      <c r="H898" s="1">
        <f t="shared" si="189"/>
        <v>6</v>
      </c>
      <c r="I898" s="1">
        <f t="shared" si="178"/>
        <v>1</v>
      </c>
      <c r="J898" s="1">
        <f t="shared" si="179"/>
        <v>-1</v>
      </c>
      <c r="K898" s="1">
        <f t="shared" si="180"/>
        <v>0</v>
      </c>
      <c r="L898" s="1">
        <f t="shared" si="181"/>
        <v>0</v>
      </c>
      <c r="M898" s="1">
        <f t="shared" si="182"/>
        <v>-477</v>
      </c>
      <c r="N898" s="1">
        <f t="shared" si="183"/>
        <v>-1</v>
      </c>
    </row>
    <row r="899" spans="1:14">
      <c r="A899" s="1">
        <f t="shared" si="185"/>
        <v>100</v>
      </c>
      <c r="B899" s="1">
        <f t="shared" si="186"/>
        <v>38.017258165283351</v>
      </c>
      <c r="C899" s="1">
        <f t="shared" si="190"/>
        <v>236</v>
      </c>
      <c r="D899" s="1">
        <f t="shared" si="190"/>
        <v>78</v>
      </c>
      <c r="E899" s="1">
        <f t="shared" si="190"/>
        <v>1</v>
      </c>
      <c r="F899" s="1">
        <f t="shared" si="189"/>
        <v>236</v>
      </c>
      <c r="G899" s="1">
        <f t="shared" si="189"/>
        <v>234</v>
      </c>
      <c r="H899" s="1">
        <f t="shared" si="189"/>
        <v>6</v>
      </c>
      <c r="I899" s="1">
        <f t="shared" si="178"/>
        <v>1</v>
      </c>
      <c r="J899" s="1">
        <f t="shared" si="179"/>
        <v>-1</v>
      </c>
      <c r="K899" s="1">
        <f t="shared" si="180"/>
        <v>0</v>
      </c>
      <c r="L899" s="1">
        <f t="shared" si="181"/>
        <v>0</v>
      </c>
      <c r="M899" s="1">
        <f t="shared" si="182"/>
        <v>-476</v>
      </c>
      <c r="N899" s="1">
        <f t="shared" si="183"/>
        <v>-1</v>
      </c>
    </row>
    <row r="900" spans="1:14">
      <c r="A900" s="1">
        <f t="shared" si="185"/>
        <v>30</v>
      </c>
      <c r="B900" s="1">
        <f t="shared" si="186"/>
        <v>38.080283375367387</v>
      </c>
      <c r="C900" s="1">
        <f t="shared" si="190"/>
        <v>235</v>
      </c>
      <c r="D900" s="1">
        <f t="shared" si="190"/>
        <v>78</v>
      </c>
      <c r="E900" s="1">
        <f t="shared" si="190"/>
        <v>1</v>
      </c>
      <c r="F900" s="1">
        <f t="shared" si="189"/>
        <v>235</v>
      </c>
      <c r="G900" s="1">
        <f t="shared" si="189"/>
        <v>234</v>
      </c>
      <c r="H900" s="1">
        <f t="shared" si="189"/>
        <v>6</v>
      </c>
      <c r="I900" s="1">
        <f t="shared" si="178"/>
        <v>1</v>
      </c>
      <c r="J900" s="1">
        <f t="shared" si="179"/>
        <v>-1</v>
      </c>
      <c r="K900" s="1">
        <f t="shared" si="180"/>
        <v>0</v>
      </c>
      <c r="L900" s="1">
        <f t="shared" si="181"/>
        <v>0</v>
      </c>
      <c r="M900" s="1">
        <f t="shared" si="182"/>
        <v>-475</v>
      </c>
      <c r="N900" s="1">
        <f t="shared" si="183"/>
        <v>-1</v>
      </c>
    </row>
    <row r="901" spans="1:14">
      <c r="A901" s="1">
        <f t="shared" si="185"/>
        <v>30</v>
      </c>
      <c r="B901" s="1">
        <f t="shared" si="186"/>
        <v>38.143441270104226</v>
      </c>
      <c r="C901" s="1">
        <f t="shared" si="190"/>
        <v>234</v>
      </c>
      <c r="D901" s="1">
        <f t="shared" si="190"/>
        <v>78</v>
      </c>
      <c r="E901" s="1">
        <f t="shared" si="190"/>
        <v>1</v>
      </c>
      <c r="F901" s="1">
        <f t="shared" si="189"/>
        <v>234</v>
      </c>
      <c r="G901" s="1">
        <f t="shared" si="189"/>
        <v>234</v>
      </c>
      <c r="H901" s="1">
        <f t="shared" si="189"/>
        <v>6</v>
      </c>
      <c r="I901" s="1">
        <f t="shared" si="178"/>
        <v>2</v>
      </c>
      <c r="J901" s="1">
        <f t="shared" si="179"/>
        <v>0</v>
      </c>
      <c r="K901" s="1">
        <f t="shared" si="180"/>
        <v>-1</v>
      </c>
      <c r="L901" s="1">
        <f t="shared" si="181"/>
        <v>0</v>
      </c>
      <c r="M901" s="1">
        <f t="shared" si="182"/>
        <v>-474</v>
      </c>
      <c r="N901" s="1">
        <f t="shared" si="183"/>
        <v>-1</v>
      </c>
    </row>
    <row r="902" spans="1:14">
      <c r="A902" s="1">
        <f t="shared" si="185"/>
        <v>30</v>
      </c>
      <c r="B902" s="1">
        <f t="shared" si="186"/>
        <v>38.206732409344731</v>
      </c>
      <c r="C902" s="1">
        <f t="shared" si="190"/>
        <v>234</v>
      </c>
      <c r="D902" s="1">
        <f t="shared" si="190"/>
        <v>77</v>
      </c>
      <c r="E902" s="1">
        <f t="shared" si="190"/>
        <v>1</v>
      </c>
      <c r="F902" s="1">
        <f t="shared" si="189"/>
        <v>234</v>
      </c>
      <c r="G902" s="1">
        <f t="shared" si="189"/>
        <v>231</v>
      </c>
      <c r="H902" s="1">
        <f t="shared" si="189"/>
        <v>6</v>
      </c>
      <c r="I902" s="1">
        <f t="shared" si="178"/>
        <v>1</v>
      </c>
      <c r="J902" s="1">
        <f t="shared" si="179"/>
        <v>-1</v>
      </c>
      <c r="K902" s="1">
        <f t="shared" si="180"/>
        <v>0</v>
      </c>
      <c r="L902" s="1">
        <f t="shared" si="181"/>
        <v>0</v>
      </c>
      <c r="M902" s="1">
        <f t="shared" si="182"/>
        <v>-471</v>
      </c>
      <c r="N902" s="1">
        <f t="shared" si="183"/>
        <v>-1</v>
      </c>
    </row>
    <row r="903" spans="1:14">
      <c r="A903" s="1">
        <f t="shared" si="185"/>
        <v>100</v>
      </c>
      <c r="B903" s="1">
        <f t="shared" si="186"/>
        <v>38.419046634397809</v>
      </c>
      <c r="C903" s="1">
        <f t="shared" si="190"/>
        <v>233</v>
      </c>
      <c r="D903" s="1">
        <f t="shared" si="190"/>
        <v>77</v>
      </c>
      <c r="E903" s="1">
        <f t="shared" si="190"/>
        <v>1</v>
      </c>
      <c r="F903" s="1">
        <f t="shared" si="189"/>
        <v>233</v>
      </c>
      <c r="G903" s="1">
        <f t="shared" si="189"/>
        <v>231</v>
      </c>
      <c r="H903" s="1">
        <f t="shared" si="189"/>
        <v>6</v>
      </c>
      <c r="I903" s="1">
        <f t="shared" si="178"/>
        <v>1</v>
      </c>
      <c r="J903" s="1">
        <f t="shared" si="179"/>
        <v>-1</v>
      </c>
      <c r="K903" s="1">
        <f t="shared" si="180"/>
        <v>0</v>
      </c>
      <c r="L903" s="1">
        <f t="shared" si="181"/>
        <v>0</v>
      </c>
      <c r="M903" s="1">
        <f t="shared" si="182"/>
        <v>-470</v>
      </c>
      <c r="N903" s="1">
        <f t="shared" si="183"/>
        <v>-1</v>
      </c>
    </row>
    <row r="904" spans="1:14">
      <c r="A904" s="1">
        <f t="shared" si="185"/>
        <v>30</v>
      </c>
      <c r="B904" s="1">
        <f t="shared" si="186"/>
        <v>38.48287642163185</v>
      </c>
      <c r="C904" s="1">
        <f t="shared" si="190"/>
        <v>232</v>
      </c>
      <c r="D904" s="1">
        <f t="shared" si="190"/>
        <v>77</v>
      </c>
      <c r="E904" s="1">
        <f t="shared" si="190"/>
        <v>1</v>
      </c>
      <c r="F904" s="1">
        <f t="shared" si="189"/>
        <v>232</v>
      </c>
      <c r="G904" s="1">
        <f t="shared" si="189"/>
        <v>231</v>
      </c>
      <c r="H904" s="1">
        <f t="shared" si="189"/>
        <v>6</v>
      </c>
      <c r="I904" s="1">
        <f t="shared" si="178"/>
        <v>1</v>
      </c>
      <c r="J904" s="1">
        <f t="shared" si="179"/>
        <v>-1</v>
      </c>
      <c r="K904" s="1">
        <f t="shared" si="180"/>
        <v>0</v>
      </c>
      <c r="L904" s="1">
        <f t="shared" si="181"/>
        <v>0</v>
      </c>
      <c r="M904" s="1">
        <f t="shared" si="182"/>
        <v>-469</v>
      </c>
      <c r="N904" s="1">
        <f t="shared" si="183"/>
        <v>-1</v>
      </c>
    </row>
    <row r="905" spans="1:14">
      <c r="A905" s="1">
        <f t="shared" si="185"/>
        <v>30</v>
      </c>
      <c r="B905" s="1">
        <f t="shared" si="186"/>
        <v>38.546842306493261</v>
      </c>
      <c r="C905" s="1">
        <f t="shared" si="190"/>
        <v>231</v>
      </c>
      <c r="D905" s="1">
        <f t="shared" si="190"/>
        <v>77</v>
      </c>
      <c r="E905" s="1">
        <f t="shared" si="190"/>
        <v>1</v>
      </c>
      <c r="F905" s="1">
        <f t="shared" si="189"/>
        <v>231</v>
      </c>
      <c r="G905" s="1">
        <f t="shared" si="189"/>
        <v>231</v>
      </c>
      <c r="H905" s="1">
        <f t="shared" si="189"/>
        <v>6</v>
      </c>
      <c r="I905" s="1">
        <f t="shared" si="178"/>
        <v>2</v>
      </c>
      <c r="J905" s="1">
        <f t="shared" si="179"/>
        <v>0</v>
      </c>
      <c r="K905" s="1">
        <f t="shared" si="180"/>
        <v>-1</v>
      </c>
      <c r="L905" s="1">
        <f t="shared" si="181"/>
        <v>0</v>
      </c>
      <c r="M905" s="1">
        <f t="shared" si="182"/>
        <v>-468</v>
      </c>
      <c r="N905" s="1">
        <f t="shared" si="183"/>
        <v>-1</v>
      </c>
    </row>
    <row r="906" spans="1:14">
      <c r="A906" s="1">
        <f t="shared" si="185"/>
        <v>30</v>
      </c>
      <c r="B906" s="1">
        <f t="shared" si="186"/>
        <v>38.610944870595823</v>
      </c>
      <c r="C906" s="1">
        <f t="shared" si="190"/>
        <v>231</v>
      </c>
      <c r="D906" s="1">
        <f t="shared" si="190"/>
        <v>76</v>
      </c>
      <c r="E906" s="1">
        <f t="shared" si="190"/>
        <v>1</v>
      </c>
      <c r="F906" s="1">
        <f t="shared" si="189"/>
        <v>231</v>
      </c>
      <c r="G906" s="1">
        <f t="shared" si="189"/>
        <v>228</v>
      </c>
      <c r="H906" s="1">
        <f t="shared" si="189"/>
        <v>6</v>
      </c>
      <c r="I906" s="1">
        <f t="shared" si="178"/>
        <v>1</v>
      </c>
      <c r="J906" s="1">
        <f t="shared" si="179"/>
        <v>-1</v>
      </c>
      <c r="K906" s="1">
        <f t="shared" si="180"/>
        <v>0</v>
      </c>
      <c r="L906" s="1">
        <f t="shared" si="181"/>
        <v>0</v>
      </c>
      <c r="M906" s="1">
        <f t="shared" si="182"/>
        <v>-465</v>
      </c>
      <c r="N906" s="1">
        <f t="shared" si="183"/>
        <v>-1</v>
      </c>
    </row>
    <row r="907" spans="1:14">
      <c r="A907" s="1">
        <f t="shared" si="185"/>
        <v>100</v>
      </c>
      <c r="B907" s="1">
        <f t="shared" si="186"/>
        <v>38.825998634036686</v>
      </c>
      <c r="C907" s="1">
        <f t="shared" si="190"/>
        <v>230</v>
      </c>
      <c r="D907" s="1">
        <f t="shared" si="190"/>
        <v>76</v>
      </c>
      <c r="E907" s="1">
        <f t="shared" si="190"/>
        <v>1</v>
      </c>
      <c r="F907" s="1">
        <f t="shared" si="189"/>
        <v>230</v>
      </c>
      <c r="G907" s="1">
        <f t="shared" si="189"/>
        <v>228</v>
      </c>
      <c r="H907" s="1">
        <f t="shared" si="189"/>
        <v>6</v>
      </c>
      <c r="I907" s="1">
        <f t="shared" si="178"/>
        <v>1</v>
      </c>
      <c r="J907" s="1">
        <f t="shared" si="179"/>
        <v>-1</v>
      </c>
      <c r="K907" s="1">
        <f t="shared" si="180"/>
        <v>0</v>
      </c>
      <c r="L907" s="1">
        <f t="shared" si="181"/>
        <v>0</v>
      </c>
      <c r="M907" s="1">
        <f t="shared" si="182"/>
        <v>-464</v>
      </c>
      <c r="N907" s="1">
        <f t="shared" si="183"/>
        <v>-1</v>
      </c>
    </row>
    <row r="908" spans="1:14">
      <c r="A908" s="1">
        <f t="shared" si="185"/>
        <v>30</v>
      </c>
      <c r="B908" s="1">
        <f t="shared" si="186"/>
        <v>38.89065380645048</v>
      </c>
      <c r="C908" s="1">
        <f t="shared" si="190"/>
        <v>229</v>
      </c>
      <c r="D908" s="1">
        <f t="shared" si="190"/>
        <v>76</v>
      </c>
      <c r="E908" s="1">
        <f t="shared" si="190"/>
        <v>1</v>
      </c>
      <c r="F908" s="1">
        <f t="shared" si="189"/>
        <v>229</v>
      </c>
      <c r="G908" s="1">
        <f t="shared" si="189"/>
        <v>228</v>
      </c>
      <c r="H908" s="1">
        <f t="shared" si="189"/>
        <v>6</v>
      </c>
      <c r="I908" s="1">
        <f t="shared" si="178"/>
        <v>1</v>
      </c>
      <c r="J908" s="1">
        <f t="shared" si="179"/>
        <v>-1</v>
      </c>
      <c r="K908" s="1">
        <f t="shared" si="180"/>
        <v>0</v>
      </c>
      <c r="L908" s="1">
        <f t="shared" si="181"/>
        <v>0</v>
      </c>
      <c r="M908" s="1">
        <f t="shared" si="182"/>
        <v>-463</v>
      </c>
      <c r="N908" s="1">
        <f t="shared" si="183"/>
        <v>-1</v>
      </c>
    </row>
    <row r="909" spans="1:14">
      <c r="A909" s="1">
        <f t="shared" si="185"/>
        <v>30</v>
      </c>
      <c r="B909" s="1">
        <f t="shared" si="186"/>
        <v>38.95544862286517</v>
      </c>
      <c r="C909" s="1">
        <f t="shared" si="190"/>
        <v>228</v>
      </c>
      <c r="D909" s="1">
        <f t="shared" si="190"/>
        <v>76</v>
      </c>
      <c r="E909" s="1">
        <f t="shared" si="190"/>
        <v>1</v>
      </c>
      <c r="F909" s="1">
        <f t="shared" si="189"/>
        <v>228</v>
      </c>
      <c r="G909" s="1">
        <f t="shared" si="189"/>
        <v>228</v>
      </c>
      <c r="H909" s="1">
        <f t="shared" si="189"/>
        <v>6</v>
      </c>
      <c r="I909" s="1">
        <f t="shared" si="178"/>
        <v>2</v>
      </c>
      <c r="J909" s="1">
        <f t="shared" si="179"/>
        <v>0</v>
      </c>
      <c r="K909" s="1">
        <f t="shared" si="180"/>
        <v>-1</v>
      </c>
      <c r="L909" s="1">
        <f t="shared" si="181"/>
        <v>0</v>
      </c>
      <c r="M909" s="1">
        <f t="shared" si="182"/>
        <v>-462</v>
      </c>
      <c r="N909" s="1">
        <f t="shared" si="183"/>
        <v>-1</v>
      </c>
    </row>
    <row r="910" spans="1:14">
      <c r="A910" s="1">
        <f t="shared" si="185"/>
        <v>30</v>
      </c>
      <c r="B910" s="1">
        <f t="shared" si="186"/>
        <v>39.020383687800233</v>
      </c>
      <c r="C910" s="1">
        <f t="shared" si="190"/>
        <v>228</v>
      </c>
      <c r="D910" s="1">
        <f t="shared" si="190"/>
        <v>75</v>
      </c>
      <c r="E910" s="1">
        <f t="shared" si="190"/>
        <v>1</v>
      </c>
      <c r="F910" s="1">
        <f t="shared" si="189"/>
        <v>228</v>
      </c>
      <c r="G910" s="1">
        <f t="shared" si="189"/>
        <v>225</v>
      </c>
      <c r="H910" s="1">
        <f t="shared" si="189"/>
        <v>6</v>
      </c>
      <c r="I910" s="1">
        <f t="shared" ref="I910:I973" si="191">IF(AND(F910&gt;G910,F910&gt;H910),1,IF(G910&gt;H910,2,3))</f>
        <v>1</v>
      </c>
      <c r="J910" s="1">
        <f t="shared" ref="J910:J973" si="192">IF($I910=1,N910,0)</f>
        <v>-1</v>
      </c>
      <c r="K910" s="1">
        <f t="shared" ref="K910:K973" si="193">IF($I910=2,N910,0)</f>
        <v>0</v>
      </c>
      <c r="L910" s="1">
        <f t="shared" ref="L910:L973" si="194">IF($I910=3,N910,0)</f>
        <v>0</v>
      </c>
      <c r="M910" s="1">
        <f t="shared" ref="M910:M973" si="195">G$4-SUM(F910:H910)</f>
        <v>-459</v>
      </c>
      <c r="N910" s="1">
        <f t="shared" ref="N910:N973" si="196">IF(M910&lt;0,-1,0)</f>
        <v>-1</v>
      </c>
    </row>
    <row r="911" spans="1:14">
      <c r="A911" s="1">
        <f t="shared" si="185"/>
        <v>100</v>
      </c>
      <c r="B911" s="1">
        <f t="shared" si="186"/>
        <v>39.238248611547512</v>
      </c>
      <c r="C911" s="1">
        <f t="shared" ref="C911:E926" si="197">C910+J910</f>
        <v>227</v>
      </c>
      <c r="D911" s="1">
        <f t="shared" si="197"/>
        <v>75</v>
      </c>
      <c r="E911" s="1">
        <f t="shared" si="197"/>
        <v>1</v>
      </c>
      <c r="F911" s="1">
        <f t="shared" si="189"/>
        <v>227</v>
      </c>
      <c r="G911" s="1">
        <f t="shared" si="189"/>
        <v>225</v>
      </c>
      <c r="H911" s="1">
        <f t="shared" si="189"/>
        <v>6</v>
      </c>
      <c r="I911" s="1">
        <f t="shared" si="191"/>
        <v>1</v>
      </c>
      <c r="J911" s="1">
        <f t="shared" si="192"/>
        <v>-1</v>
      </c>
      <c r="K911" s="1">
        <f t="shared" si="193"/>
        <v>0</v>
      </c>
      <c r="L911" s="1">
        <f t="shared" si="194"/>
        <v>0</v>
      </c>
      <c r="M911" s="1">
        <f t="shared" si="195"/>
        <v>-458</v>
      </c>
      <c r="N911" s="1">
        <f t="shared" si="196"/>
        <v>-1</v>
      </c>
    </row>
    <row r="912" spans="1:14">
      <c r="A912" s="1">
        <f t="shared" ref="A912:A975" si="198">(C910-C911)*C$6+(D910-D911)*D$6+(E910-E911)*E$6</f>
        <v>30</v>
      </c>
      <c r="B912" s="1">
        <f t="shared" ref="B912:B975" si="199">B911+ABS(A912/M911)</f>
        <v>39.303750794953622</v>
      </c>
      <c r="C912" s="1">
        <f t="shared" si="197"/>
        <v>226</v>
      </c>
      <c r="D912" s="1">
        <f t="shared" si="197"/>
        <v>75</v>
      </c>
      <c r="E912" s="1">
        <f t="shared" si="197"/>
        <v>1</v>
      </c>
      <c r="F912" s="1">
        <f t="shared" si="189"/>
        <v>226</v>
      </c>
      <c r="G912" s="1">
        <f t="shared" si="189"/>
        <v>225</v>
      </c>
      <c r="H912" s="1">
        <f t="shared" si="189"/>
        <v>6</v>
      </c>
      <c r="I912" s="1">
        <f t="shared" si="191"/>
        <v>1</v>
      </c>
      <c r="J912" s="1">
        <f t="shared" si="192"/>
        <v>-1</v>
      </c>
      <c r="K912" s="1">
        <f t="shared" si="193"/>
        <v>0</v>
      </c>
      <c r="L912" s="1">
        <f t="shared" si="194"/>
        <v>0</v>
      </c>
      <c r="M912" s="1">
        <f t="shared" si="195"/>
        <v>-457</v>
      </c>
      <c r="N912" s="1">
        <f t="shared" si="196"/>
        <v>-1</v>
      </c>
    </row>
    <row r="913" spans="1:14">
      <c r="A913" s="1">
        <f t="shared" si="198"/>
        <v>30</v>
      </c>
      <c r="B913" s="1">
        <f t="shared" si="199"/>
        <v>39.369396309176814</v>
      </c>
      <c r="C913" s="1">
        <f t="shared" si="197"/>
        <v>225</v>
      </c>
      <c r="D913" s="1">
        <f t="shared" si="197"/>
        <v>75</v>
      </c>
      <c r="E913" s="1">
        <f t="shared" si="197"/>
        <v>1</v>
      </c>
      <c r="F913" s="1">
        <f t="shared" si="189"/>
        <v>225</v>
      </c>
      <c r="G913" s="1">
        <f t="shared" si="189"/>
        <v>225</v>
      </c>
      <c r="H913" s="1">
        <f t="shared" si="189"/>
        <v>6</v>
      </c>
      <c r="I913" s="1">
        <f t="shared" si="191"/>
        <v>2</v>
      </c>
      <c r="J913" s="1">
        <f t="shared" si="192"/>
        <v>0</v>
      </c>
      <c r="K913" s="1">
        <f t="shared" si="193"/>
        <v>-1</v>
      </c>
      <c r="L913" s="1">
        <f t="shared" si="194"/>
        <v>0</v>
      </c>
      <c r="M913" s="1">
        <f t="shared" si="195"/>
        <v>-456</v>
      </c>
      <c r="N913" s="1">
        <f t="shared" si="196"/>
        <v>-1</v>
      </c>
    </row>
    <row r="914" spans="1:14">
      <c r="A914" s="1">
        <f t="shared" si="198"/>
        <v>30</v>
      </c>
      <c r="B914" s="1">
        <f t="shared" si="199"/>
        <v>39.435185782861026</v>
      </c>
      <c r="C914" s="1">
        <f t="shared" si="197"/>
        <v>225</v>
      </c>
      <c r="D914" s="1">
        <f t="shared" si="197"/>
        <v>74</v>
      </c>
      <c r="E914" s="1">
        <f t="shared" si="197"/>
        <v>1</v>
      </c>
      <c r="F914" s="1">
        <f t="shared" si="189"/>
        <v>225</v>
      </c>
      <c r="G914" s="1">
        <f t="shared" si="189"/>
        <v>222</v>
      </c>
      <c r="H914" s="1">
        <f t="shared" si="189"/>
        <v>6</v>
      </c>
      <c r="I914" s="1">
        <f t="shared" si="191"/>
        <v>1</v>
      </c>
      <c r="J914" s="1">
        <f t="shared" si="192"/>
        <v>-1</v>
      </c>
      <c r="K914" s="1">
        <f t="shared" si="193"/>
        <v>0</v>
      </c>
      <c r="L914" s="1">
        <f t="shared" si="194"/>
        <v>0</v>
      </c>
      <c r="M914" s="1">
        <f t="shared" si="195"/>
        <v>-453</v>
      </c>
      <c r="N914" s="1">
        <f t="shared" si="196"/>
        <v>-1</v>
      </c>
    </row>
    <row r="915" spans="1:14">
      <c r="A915" s="1">
        <f t="shared" si="198"/>
        <v>100</v>
      </c>
      <c r="B915" s="1">
        <f t="shared" si="199"/>
        <v>39.655936334737405</v>
      </c>
      <c r="C915" s="1">
        <f t="shared" si="197"/>
        <v>224</v>
      </c>
      <c r="D915" s="1">
        <f t="shared" si="197"/>
        <v>74</v>
      </c>
      <c r="E915" s="1">
        <f t="shared" si="197"/>
        <v>1</v>
      </c>
      <c r="F915" s="1">
        <f t="shared" si="189"/>
        <v>224</v>
      </c>
      <c r="G915" s="1">
        <f t="shared" si="189"/>
        <v>222</v>
      </c>
      <c r="H915" s="1">
        <f t="shared" si="189"/>
        <v>6</v>
      </c>
      <c r="I915" s="1">
        <f t="shared" si="191"/>
        <v>1</v>
      </c>
      <c r="J915" s="1">
        <f t="shared" si="192"/>
        <v>-1</v>
      </c>
      <c r="K915" s="1">
        <f t="shared" si="193"/>
        <v>0</v>
      </c>
      <c r="L915" s="1">
        <f t="shared" si="194"/>
        <v>0</v>
      </c>
      <c r="M915" s="1">
        <f t="shared" si="195"/>
        <v>-452</v>
      </c>
      <c r="N915" s="1">
        <f t="shared" si="196"/>
        <v>-1</v>
      </c>
    </row>
    <row r="916" spans="1:14">
      <c r="A916" s="1">
        <f t="shared" si="198"/>
        <v>30</v>
      </c>
      <c r="B916" s="1">
        <f t="shared" si="199"/>
        <v>39.722308016153335</v>
      </c>
      <c r="C916" s="1">
        <f t="shared" si="197"/>
        <v>223</v>
      </c>
      <c r="D916" s="1">
        <f t="shared" si="197"/>
        <v>74</v>
      </c>
      <c r="E916" s="1">
        <f t="shared" si="197"/>
        <v>1</v>
      </c>
      <c r="F916" s="1">
        <f t="shared" si="189"/>
        <v>223</v>
      </c>
      <c r="G916" s="1">
        <f t="shared" si="189"/>
        <v>222</v>
      </c>
      <c r="H916" s="1">
        <f t="shared" si="189"/>
        <v>6</v>
      </c>
      <c r="I916" s="1">
        <f t="shared" si="191"/>
        <v>1</v>
      </c>
      <c r="J916" s="1">
        <f t="shared" si="192"/>
        <v>-1</v>
      </c>
      <c r="K916" s="1">
        <f t="shared" si="193"/>
        <v>0</v>
      </c>
      <c r="L916" s="1">
        <f t="shared" si="194"/>
        <v>0</v>
      </c>
      <c r="M916" s="1">
        <f t="shared" si="195"/>
        <v>-451</v>
      </c>
      <c r="N916" s="1">
        <f t="shared" si="196"/>
        <v>-1</v>
      </c>
    </row>
    <row r="917" spans="1:14">
      <c r="A917" s="1">
        <f t="shared" si="198"/>
        <v>30</v>
      </c>
      <c r="B917" s="1">
        <f t="shared" si="199"/>
        <v>39.78882686315999</v>
      </c>
      <c r="C917" s="1">
        <f t="shared" si="197"/>
        <v>222</v>
      </c>
      <c r="D917" s="1">
        <f t="shared" si="197"/>
        <v>74</v>
      </c>
      <c r="E917" s="1">
        <f t="shared" si="197"/>
        <v>1</v>
      </c>
      <c r="F917" s="1">
        <f t="shared" si="189"/>
        <v>222</v>
      </c>
      <c r="G917" s="1">
        <f t="shared" si="189"/>
        <v>222</v>
      </c>
      <c r="H917" s="1">
        <f t="shared" si="189"/>
        <v>6</v>
      </c>
      <c r="I917" s="1">
        <f t="shared" si="191"/>
        <v>2</v>
      </c>
      <c r="J917" s="1">
        <f t="shared" si="192"/>
        <v>0</v>
      </c>
      <c r="K917" s="1">
        <f t="shared" si="193"/>
        <v>-1</v>
      </c>
      <c r="L917" s="1">
        <f t="shared" si="194"/>
        <v>0</v>
      </c>
      <c r="M917" s="1">
        <f t="shared" si="195"/>
        <v>-450</v>
      </c>
      <c r="N917" s="1">
        <f t="shared" si="196"/>
        <v>-1</v>
      </c>
    </row>
    <row r="918" spans="1:14">
      <c r="A918" s="1">
        <f t="shared" si="198"/>
        <v>30</v>
      </c>
      <c r="B918" s="1">
        <f t="shared" si="199"/>
        <v>39.85549352982666</v>
      </c>
      <c r="C918" s="1">
        <f t="shared" si="197"/>
        <v>222</v>
      </c>
      <c r="D918" s="1">
        <f t="shared" si="197"/>
        <v>73</v>
      </c>
      <c r="E918" s="1">
        <f t="shared" si="197"/>
        <v>1</v>
      </c>
      <c r="F918" s="1">
        <f t="shared" si="189"/>
        <v>222</v>
      </c>
      <c r="G918" s="1">
        <f t="shared" si="189"/>
        <v>219</v>
      </c>
      <c r="H918" s="1">
        <f t="shared" si="189"/>
        <v>6</v>
      </c>
      <c r="I918" s="1">
        <f t="shared" si="191"/>
        <v>1</v>
      </c>
      <c r="J918" s="1">
        <f t="shared" si="192"/>
        <v>-1</v>
      </c>
      <c r="K918" s="1">
        <f t="shared" si="193"/>
        <v>0</v>
      </c>
      <c r="L918" s="1">
        <f t="shared" si="194"/>
        <v>0</v>
      </c>
      <c r="M918" s="1">
        <f t="shared" si="195"/>
        <v>-447</v>
      </c>
      <c r="N918" s="1">
        <f t="shared" si="196"/>
        <v>-1</v>
      </c>
    </row>
    <row r="919" spans="1:14">
      <c r="A919" s="1">
        <f t="shared" si="198"/>
        <v>100</v>
      </c>
      <c r="B919" s="1">
        <f t="shared" si="199"/>
        <v>40.079207176359098</v>
      </c>
      <c r="C919" s="1">
        <f t="shared" si="197"/>
        <v>221</v>
      </c>
      <c r="D919" s="1">
        <f t="shared" si="197"/>
        <v>73</v>
      </c>
      <c r="E919" s="1">
        <f t="shared" si="197"/>
        <v>1</v>
      </c>
      <c r="F919" s="1">
        <f t="shared" si="189"/>
        <v>221</v>
      </c>
      <c r="G919" s="1">
        <f t="shared" si="189"/>
        <v>219</v>
      </c>
      <c r="H919" s="1">
        <f t="shared" si="189"/>
        <v>6</v>
      </c>
      <c r="I919" s="1">
        <f t="shared" si="191"/>
        <v>1</v>
      </c>
      <c r="J919" s="1">
        <f t="shared" si="192"/>
        <v>-1</v>
      </c>
      <c r="K919" s="1">
        <f t="shared" si="193"/>
        <v>0</v>
      </c>
      <c r="L919" s="1">
        <f t="shared" si="194"/>
        <v>0</v>
      </c>
      <c r="M919" s="1">
        <f t="shared" si="195"/>
        <v>-446</v>
      </c>
      <c r="N919" s="1">
        <f t="shared" si="196"/>
        <v>-1</v>
      </c>
    </row>
    <row r="920" spans="1:14">
      <c r="A920" s="1">
        <f t="shared" si="198"/>
        <v>30</v>
      </c>
      <c r="B920" s="1">
        <f t="shared" si="199"/>
        <v>40.14647175035013</v>
      </c>
      <c r="C920" s="1">
        <f t="shared" si="197"/>
        <v>220</v>
      </c>
      <c r="D920" s="1">
        <f t="shared" si="197"/>
        <v>73</v>
      </c>
      <c r="E920" s="1">
        <f t="shared" si="197"/>
        <v>1</v>
      </c>
      <c r="F920" s="1">
        <f t="shared" si="189"/>
        <v>220</v>
      </c>
      <c r="G920" s="1">
        <f t="shared" si="189"/>
        <v>219</v>
      </c>
      <c r="H920" s="1">
        <f t="shared" si="189"/>
        <v>6</v>
      </c>
      <c r="I920" s="1">
        <f t="shared" si="191"/>
        <v>1</v>
      </c>
      <c r="J920" s="1">
        <f t="shared" si="192"/>
        <v>-1</v>
      </c>
      <c r="K920" s="1">
        <f t="shared" si="193"/>
        <v>0</v>
      </c>
      <c r="L920" s="1">
        <f t="shared" si="194"/>
        <v>0</v>
      </c>
      <c r="M920" s="1">
        <f t="shared" si="195"/>
        <v>-445</v>
      </c>
      <c r="N920" s="1">
        <f t="shared" si="196"/>
        <v>-1</v>
      </c>
    </row>
    <row r="921" spans="1:14">
      <c r="A921" s="1">
        <f t="shared" si="198"/>
        <v>30</v>
      </c>
      <c r="B921" s="1">
        <f t="shared" si="199"/>
        <v>40.213887480687212</v>
      </c>
      <c r="C921" s="1">
        <f t="shared" si="197"/>
        <v>219</v>
      </c>
      <c r="D921" s="1">
        <f t="shared" si="197"/>
        <v>73</v>
      </c>
      <c r="E921" s="1">
        <f t="shared" si="197"/>
        <v>1</v>
      </c>
      <c r="F921" s="1">
        <f t="shared" si="189"/>
        <v>219</v>
      </c>
      <c r="G921" s="1">
        <f t="shared" si="189"/>
        <v>219</v>
      </c>
      <c r="H921" s="1">
        <f t="shared" si="189"/>
        <v>6</v>
      </c>
      <c r="I921" s="1">
        <f t="shared" si="191"/>
        <v>2</v>
      </c>
      <c r="J921" s="1">
        <f t="shared" si="192"/>
        <v>0</v>
      </c>
      <c r="K921" s="1">
        <f t="shared" si="193"/>
        <v>-1</v>
      </c>
      <c r="L921" s="1">
        <f t="shared" si="194"/>
        <v>0</v>
      </c>
      <c r="M921" s="1">
        <f t="shared" si="195"/>
        <v>-444</v>
      </c>
      <c r="N921" s="1">
        <f t="shared" si="196"/>
        <v>-1</v>
      </c>
    </row>
    <row r="922" spans="1:14">
      <c r="A922" s="1">
        <f t="shared" si="198"/>
        <v>30</v>
      </c>
      <c r="B922" s="1">
        <f t="shared" si="199"/>
        <v>40.281455048254777</v>
      </c>
      <c r="C922" s="1">
        <f t="shared" si="197"/>
        <v>219</v>
      </c>
      <c r="D922" s="1">
        <f t="shared" si="197"/>
        <v>72</v>
      </c>
      <c r="E922" s="1">
        <f t="shared" si="197"/>
        <v>1</v>
      </c>
      <c r="F922" s="1">
        <f t="shared" si="189"/>
        <v>219</v>
      </c>
      <c r="G922" s="1">
        <f t="shared" si="189"/>
        <v>216</v>
      </c>
      <c r="H922" s="1">
        <f t="shared" si="189"/>
        <v>6</v>
      </c>
      <c r="I922" s="1">
        <f t="shared" si="191"/>
        <v>1</v>
      </c>
      <c r="J922" s="1">
        <f t="shared" si="192"/>
        <v>-1</v>
      </c>
      <c r="K922" s="1">
        <f t="shared" si="193"/>
        <v>0</v>
      </c>
      <c r="L922" s="1">
        <f t="shared" si="194"/>
        <v>0</v>
      </c>
      <c r="M922" s="1">
        <f t="shared" si="195"/>
        <v>-441</v>
      </c>
      <c r="N922" s="1">
        <f t="shared" si="196"/>
        <v>-1</v>
      </c>
    </row>
    <row r="923" spans="1:14">
      <c r="A923" s="1">
        <f t="shared" si="198"/>
        <v>100</v>
      </c>
      <c r="B923" s="1">
        <f t="shared" si="199"/>
        <v>40.508212417869288</v>
      </c>
      <c r="C923" s="1">
        <f t="shared" si="197"/>
        <v>218</v>
      </c>
      <c r="D923" s="1">
        <f t="shared" si="197"/>
        <v>72</v>
      </c>
      <c r="E923" s="1">
        <f t="shared" si="197"/>
        <v>1</v>
      </c>
      <c r="F923" s="1">
        <f t="shared" si="189"/>
        <v>218</v>
      </c>
      <c r="G923" s="1">
        <f t="shared" si="189"/>
        <v>216</v>
      </c>
      <c r="H923" s="1">
        <f t="shared" si="189"/>
        <v>6</v>
      </c>
      <c r="I923" s="1">
        <f t="shared" si="191"/>
        <v>1</v>
      </c>
      <c r="J923" s="1">
        <f t="shared" si="192"/>
        <v>-1</v>
      </c>
      <c r="K923" s="1">
        <f t="shared" si="193"/>
        <v>0</v>
      </c>
      <c r="L923" s="1">
        <f t="shared" si="194"/>
        <v>0</v>
      </c>
      <c r="M923" s="1">
        <f t="shared" si="195"/>
        <v>-440</v>
      </c>
      <c r="N923" s="1">
        <f t="shared" si="196"/>
        <v>-1</v>
      </c>
    </row>
    <row r="924" spans="1:14">
      <c r="A924" s="1">
        <f t="shared" si="198"/>
        <v>30</v>
      </c>
      <c r="B924" s="1">
        <f t="shared" si="199"/>
        <v>40.576394236051108</v>
      </c>
      <c r="C924" s="1">
        <f t="shared" si="197"/>
        <v>217</v>
      </c>
      <c r="D924" s="1">
        <f t="shared" si="197"/>
        <v>72</v>
      </c>
      <c r="E924" s="1">
        <f t="shared" si="197"/>
        <v>1</v>
      </c>
      <c r="F924" s="1">
        <f t="shared" si="189"/>
        <v>217</v>
      </c>
      <c r="G924" s="1">
        <f t="shared" si="189"/>
        <v>216</v>
      </c>
      <c r="H924" s="1">
        <f t="shared" si="189"/>
        <v>6</v>
      </c>
      <c r="I924" s="1">
        <f t="shared" si="191"/>
        <v>1</v>
      </c>
      <c r="J924" s="1">
        <f t="shared" si="192"/>
        <v>-1</v>
      </c>
      <c r="K924" s="1">
        <f t="shared" si="193"/>
        <v>0</v>
      </c>
      <c r="L924" s="1">
        <f t="shared" si="194"/>
        <v>0</v>
      </c>
      <c r="M924" s="1">
        <f t="shared" si="195"/>
        <v>-439</v>
      </c>
      <c r="N924" s="1">
        <f t="shared" si="196"/>
        <v>-1</v>
      </c>
    </row>
    <row r="925" spans="1:14">
      <c r="A925" s="1">
        <f t="shared" si="198"/>
        <v>30</v>
      </c>
      <c r="B925" s="1">
        <f t="shared" si="199"/>
        <v>40.644731365891651</v>
      </c>
      <c r="C925" s="1">
        <f t="shared" si="197"/>
        <v>216</v>
      </c>
      <c r="D925" s="1">
        <f t="shared" si="197"/>
        <v>72</v>
      </c>
      <c r="E925" s="1">
        <f t="shared" si="197"/>
        <v>1</v>
      </c>
      <c r="F925" s="1">
        <f t="shared" si="189"/>
        <v>216</v>
      </c>
      <c r="G925" s="1">
        <f t="shared" si="189"/>
        <v>216</v>
      </c>
      <c r="H925" s="1">
        <f t="shared" si="189"/>
        <v>6</v>
      </c>
      <c r="I925" s="1">
        <f t="shared" si="191"/>
        <v>2</v>
      </c>
      <c r="J925" s="1">
        <f t="shared" si="192"/>
        <v>0</v>
      </c>
      <c r="K925" s="1">
        <f t="shared" si="193"/>
        <v>-1</v>
      </c>
      <c r="L925" s="1">
        <f t="shared" si="194"/>
        <v>0</v>
      </c>
      <c r="M925" s="1">
        <f t="shared" si="195"/>
        <v>-438</v>
      </c>
      <c r="N925" s="1">
        <f t="shared" si="196"/>
        <v>-1</v>
      </c>
    </row>
    <row r="926" spans="1:14">
      <c r="A926" s="1">
        <f t="shared" si="198"/>
        <v>30</v>
      </c>
      <c r="B926" s="1">
        <f t="shared" si="199"/>
        <v>40.713224516576581</v>
      </c>
      <c r="C926" s="1">
        <f t="shared" si="197"/>
        <v>216</v>
      </c>
      <c r="D926" s="1">
        <f t="shared" si="197"/>
        <v>71</v>
      </c>
      <c r="E926" s="1">
        <f t="shared" si="197"/>
        <v>1</v>
      </c>
      <c r="F926" s="1">
        <f t="shared" si="189"/>
        <v>216</v>
      </c>
      <c r="G926" s="1">
        <f t="shared" si="189"/>
        <v>213</v>
      </c>
      <c r="H926" s="1">
        <f t="shared" si="189"/>
        <v>6</v>
      </c>
      <c r="I926" s="1">
        <f t="shared" si="191"/>
        <v>1</v>
      </c>
      <c r="J926" s="1">
        <f t="shared" si="192"/>
        <v>-1</v>
      </c>
      <c r="K926" s="1">
        <f t="shared" si="193"/>
        <v>0</v>
      </c>
      <c r="L926" s="1">
        <f t="shared" si="194"/>
        <v>0</v>
      </c>
      <c r="M926" s="1">
        <f t="shared" si="195"/>
        <v>-435</v>
      </c>
      <c r="N926" s="1">
        <f t="shared" si="196"/>
        <v>-1</v>
      </c>
    </row>
    <row r="927" spans="1:14">
      <c r="A927" s="1">
        <f t="shared" si="198"/>
        <v>100</v>
      </c>
      <c r="B927" s="1">
        <f t="shared" si="199"/>
        <v>40.943109574047845</v>
      </c>
      <c r="C927" s="1">
        <f t="shared" ref="C927:E942" si="200">C926+J926</f>
        <v>215</v>
      </c>
      <c r="D927" s="1">
        <f t="shared" si="200"/>
        <v>71</v>
      </c>
      <c r="E927" s="1">
        <f t="shared" si="200"/>
        <v>1</v>
      </c>
      <c r="F927" s="1">
        <f t="shared" si="189"/>
        <v>215</v>
      </c>
      <c r="G927" s="1">
        <f t="shared" si="189"/>
        <v>213</v>
      </c>
      <c r="H927" s="1">
        <f t="shared" si="189"/>
        <v>6</v>
      </c>
      <c r="I927" s="1">
        <f t="shared" si="191"/>
        <v>1</v>
      </c>
      <c r="J927" s="1">
        <f t="shared" si="192"/>
        <v>-1</v>
      </c>
      <c r="K927" s="1">
        <f t="shared" si="193"/>
        <v>0</v>
      </c>
      <c r="L927" s="1">
        <f t="shared" si="194"/>
        <v>0</v>
      </c>
      <c r="M927" s="1">
        <f t="shared" si="195"/>
        <v>-434</v>
      </c>
      <c r="N927" s="1">
        <f t="shared" si="196"/>
        <v>-1</v>
      </c>
    </row>
    <row r="928" spans="1:14">
      <c r="A928" s="1">
        <f t="shared" si="198"/>
        <v>30</v>
      </c>
      <c r="B928" s="1">
        <f t="shared" si="199"/>
        <v>41.012233998010977</v>
      </c>
      <c r="C928" s="1">
        <f t="shared" si="200"/>
        <v>214</v>
      </c>
      <c r="D928" s="1">
        <f t="shared" si="200"/>
        <v>71</v>
      </c>
      <c r="E928" s="1">
        <f t="shared" si="200"/>
        <v>1</v>
      </c>
      <c r="F928" s="1">
        <f t="shared" si="189"/>
        <v>214</v>
      </c>
      <c r="G928" s="1">
        <f t="shared" si="189"/>
        <v>213</v>
      </c>
      <c r="H928" s="1">
        <f t="shared" si="189"/>
        <v>6</v>
      </c>
      <c r="I928" s="1">
        <f t="shared" si="191"/>
        <v>1</v>
      </c>
      <c r="J928" s="1">
        <f t="shared" si="192"/>
        <v>-1</v>
      </c>
      <c r="K928" s="1">
        <f t="shared" si="193"/>
        <v>0</v>
      </c>
      <c r="L928" s="1">
        <f t="shared" si="194"/>
        <v>0</v>
      </c>
      <c r="M928" s="1">
        <f t="shared" si="195"/>
        <v>-433</v>
      </c>
      <c r="N928" s="1">
        <f t="shared" si="196"/>
        <v>-1</v>
      </c>
    </row>
    <row r="929" spans="1:14">
      <c r="A929" s="1">
        <f t="shared" si="198"/>
        <v>30</v>
      </c>
      <c r="B929" s="1">
        <f t="shared" si="199"/>
        <v>41.081518062676103</v>
      </c>
      <c r="C929" s="1">
        <f t="shared" si="200"/>
        <v>213</v>
      </c>
      <c r="D929" s="1">
        <f t="shared" si="200"/>
        <v>71</v>
      </c>
      <c r="E929" s="1">
        <f t="shared" si="200"/>
        <v>1</v>
      </c>
      <c r="F929" s="1">
        <f t="shared" si="189"/>
        <v>213</v>
      </c>
      <c r="G929" s="1">
        <f t="shared" si="189"/>
        <v>213</v>
      </c>
      <c r="H929" s="1">
        <f t="shared" si="189"/>
        <v>6</v>
      </c>
      <c r="I929" s="1">
        <f t="shared" si="191"/>
        <v>2</v>
      </c>
      <c r="J929" s="1">
        <f t="shared" si="192"/>
        <v>0</v>
      </c>
      <c r="K929" s="1">
        <f t="shared" si="193"/>
        <v>-1</v>
      </c>
      <c r="L929" s="1">
        <f t="shared" si="194"/>
        <v>0</v>
      </c>
      <c r="M929" s="1">
        <f t="shared" si="195"/>
        <v>-432</v>
      </c>
      <c r="N929" s="1">
        <f t="shared" si="196"/>
        <v>-1</v>
      </c>
    </row>
    <row r="930" spans="1:14">
      <c r="A930" s="1">
        <f t="shared" si="198"/>
        <v>30</v>
      </c>
      <c r="B930" s="1">
        <f t="shared" si="199"/>
        <v>41.150962507120546</v>
      </c>
      <c r="C930" s="1">
        <f t="shared" si="200"/>
        <v>213</v>
      </c>
      <c r="D930" s="1">
        <f t="shared" si="200"/>
        <v>70</v>
      </c>
      <c r="E930" s="1">
        <f t="shared" si="200"/>
        <v>1</v>
      </c>
      <c r="F930" s="1">
        <f t="shared" si="189"/>
        <v>213</v>
      </c>
      <c r="G930" s="1">
        <f t="shared" si="189"/>
        <v>210</v>
      </c>
      <c r="H930" s="1">
        <f t="shared" si="189"/>
        <v>6</v>
      </c>
      <c r="I930" s="1">
        <f t="shared" si="191"/>
        <v>1</v>
      </c>
      <c r="J930" s="1">
        <f t="shared" si="192"/>
        <v>-1</v>
      </c>
      <c r="K930" s="1">
        <f t="shared" si="193"/>
        <v>0</v>
      </c>
      <c r="L930" s="1">
        <f t="shared" si="194"/>
        <v>0</v>
      </c>
      <c r="M930" s="1">
        <f t="shared" si="195"/>
        <v>-429</v>
      </c>
      <c r="N930" s="1">
        <f t="shared" si="196"/>
        <v>-1</v>
      </c>
    </row>
    <row r="931" spans="1:14">
      <c r="A931" s="1">
        <f t="shared" si="198"/>
        <v>100</v>
      </c>
      <c r="B931" s="1">
        <f t="shared" si="199"/>
        <v>41.384062740220777</v>
      </c>
      <c r="C931" s="1">
        <f t="shared" si="200"/>
        <v>212</v>
      </c>
      <c r="D931" s="1">
        <f t="shared" si="200"/>
        <v>70</v>
      </c>
      <c r="E931" s="1">
        <f t="shared" si="200"/>
        <v>1</v>
      </c>
      <c r="F931" s="1">
        <f t="shared" si="189"/>
        <v>212</v>
      </c>
      <c r="G931" s="1">
        <f t="shared" si="189"/>
        <v>210</v>
      </c>
      <c r="H931" s="1">
        <f t="shared" si="189"/>
        <v>6</v>
      </c>
      <c r="I931" s="1">
        <f t="shared" si="191"/>
        <v>1</v>
      </c>
      <c r="J931" s="1">
        <f t="shared" si="192"/>
        <v>-1</v>
      </c>
      <c r="K931" s="1">
        <f t="shared" si="193"/>
        <v>0</v>
      </c>
      <c r="L931" s="1">
        <f t="shared" si="194"/>
        <v>0</v>
      </c>
      <c r="M931" s="1">
        <f t="shared" si="195"/>
        <v>-428</v>
      </c>
      <c r="N931" s="1">
        <f t="shared" si="196"/>
        <v>-1</v>
      </c>
    </row>
    <row r="932" spans="1:14">
      <c r="A932" s="1">
        <f t="shared" si="198"/>
        <v>30</v>
      </c>
      <c r="B932" s="1">
        <f t="shared" si="199"/>
        <v>41.454156198164704</v>
      </c>
      <c r="C932" s="1">
        <f t="shared" si="200"/>
        <v>211</v>
      </c>
      <c r="D932" s="1">
        <f t="shared" si="200"/>
        <v>70</v>
      </c>
      <c r="E932" s="1">
        <f t="shared" si="200"/>
        <v>1</v>
      </c>
      <c r="F932" s="1">
        <f t="shared" si="189"/>
        <v>211</v>
      </c>
      <c r="G932" s="1">
        <f t="shared" si="189"/>
        <v>210</v>
      </c>
      <c r="H932" s="1">
        <f t="shared" si="189"/>
        <v>6</v>
      </c>
      <c r="I932" s="1">
        <f t="shared" si="191"/>
        <v>1</v>
      </c>
      <c r="J932" s="1">
        <f t="shared" si="192"/>
        <v>-1</v>
      </c>
      <c r="K932" s="1">
        <f t="shared" si="193"/>
        <v>0</v>
      </c>
      <c r="L932" s="1">
        <f t="shared" si="194"/>
        <v>0</v>
      </c>
      <c r="M932" s="1">
        <f t="shared" si="195"/>
        <v>-427</v>
      </c>
      <c r="N932" s="1">
        <f t="shared" si="196"/>
        <v>-1</v>
      </c>
    </row>
    <row r="933" spans="1:14">
      <c r="A933" s="1">
        <f t="shared" si="198"/>
        <v>30</v>
      </c>
      <c r="B933" s="1">
        <f t="shared" si="199"/>
        <v>41.524413809405921</v>
      </c>
      <c r="C933" s="1">
        <f t="shared" si="200"/>
        <v>210</v>
      </c>
      <c r="D933" s="1">
        <f t="shared" si="200"/>
        <v>70</v>
      </c>
      <c r="E933" s="1">
        <f t="shared" si="200"/>
        <v>1</v>
      </c>
      <c r="F933" s="1">
        <f t="shared" si="189"/>
        <v>210</v>
      </c>
      <c r="G933" s="1">
        <f t="shared" si="189"/>
        <v>210</v>
      </c>
      <c r="H933" s="1">
        <f t="shared" si="189"/>
        <v>6</v>
      </c>
      <c r="I933" s="1">
        <f t="shared" si="191"/>
        <v>2</v>
      </c>
      <c r="J933" s="1">
        <f t="shared" si="192"/>
        <v>0</v>
      </c>
      <c r="K933" s="1">
        <f t="shared" si="193"/>
        <v>-1</v>
      </c>
      <c r="L933" s="1">
        <f t="shared" si="194"/>
        <v>0</v>
      </c>
      <c r="M933" s="1">
        <f t="shared" si="195"/>
        <v>-426</v>
      </c>
      <c r="N933" s="1">
        <f t="shared" si="196"/>
        <v>-1</v>
      </c>
    </row>
    <row r="934" spans="1:14">
      <c r="A934" s="1">
        <f t="shared" si="198"/>
        <v>30</v>
      </c>
      <c r="B934" s="1">
        <f t="shared" si="199"/>
        <v>41.594836344617185</v>
      </c>
      <c r="C934" s="1">
        <f t="shared" si="200"/>
        <v>210</v>
      </c>
      <c r="D934" s="1">
        <f t="shared" si="200"/>
        <v>69</v>
      </c>
      <c r="E934" s="1">
        <f t="shared" si="200"/>
        <v>1</v>
      </c>
      <c r="F934" s="1">
        <f t="shared" si="189"/>
        <v>210</v>
      </c>
      <c r="G934" s="1">
        <f t="shared" si="189"/>
        <v>207</v>
      </c>
      <c r="H934" s="1">
        <f t="shared" si="189"/>
        <v>6</v>
      </c>
      <c r="I934" s="1">
        <f t="shared" si="191"/>
        <v>1</v>
      </c>
      <c r="J934" s="1">
        <f t="shared" si="192"/>
        <v>-1</v>
      </c>
      <c r="K934" s="1">
        <f t="shared" si="193"/>
        <v>0</v>
      </c>
      <c r="L934" s="1">
        <f t="shared" si="194"/>
        <v>0</v>
      </c>
      <c r="M934" s="1">
        <f t="shared" si="195"/>
        <v>-423</v>
      </c>
      <c r="N934" s="1">
        <f t="shared" si="196"/>
        <v>-1</v>
      </c>
    </row>
    <row r="935" spans="1:14">
      <c r="A935" s="1">
        <f t="shared" si="198"/>
        <v>100</v>
      </c>
      <c r="B935" s="1">
        <f t="shared" si="199"/>
        <v>41.831242964002527</v>
      </c>
      <c r="C935" s="1">
        <f t="shared" si="200"/>
        <v>209</v>
      </c>
      <c r="D935" s="1">
        <f t="shared" si="200"/>
        <v>69</v>
      </c>
      <c r="E935" s="1">
        <f t="shared" si="200"/>
        <v>1</v>
      </c>
      <c r="F935" s="1">
        <f t="shared" si="189"/>
        <v>209</v>
      </c>
      <c r="G935" s="1">
        <f t="shared" si="189"/>
        <v>207</v>
      </c>
      <c r="H935" s="1">
        <f t="shared" si="189"/>
        <v>6</v>
      </c>
      <c r="I935" s="1">
        <f t="shared" si="191"/>
        <v>1</v>
      </c>
      <c r="J935" s="1">
        <f t="shared" si="192"/>
        <v>-1</v>
      </c>
      <c r="K935" s="1">
        <f t="shared" si="193"/>
        <v>0</v>
      </c>
      <c r="L935" s="1">
        <f t="shared" si="194"/>
        <v>0</v>
      </c>
      <c r="M935" s="1">
        <f t="shared" si="195"/>
        <v>-422</v>
      </c>
      <c r="N935" s="1">
        <f t="shared" si="196"/>
        <v>-1</v>
      </c>
    </row>
    <row r="936" spans="1:14">
      <c r="A936" s="1">
        <f t="shared" si="198"/>
        <v>30</v>
      </c>
      <c r="B936" s="1">
        <f t="shared" si="199"/>
        <v>41.902333011395889</v>
      </c>
      <c r="C936" s="1">
        <f t="shared" si="200"/>
        <v>208</v>
      </c>
      <c r="D936" s="1">
        <f t="shared" si="200"/>
        <v>69</v>
      </c>
      <c r="E936" s="1">
        <f t="shared" si="200"/>
        <v>1</v>
      </c>
      <c r="F936" s="1">
        <f t="shared" si="189"/>
        <v>208</v>
      </c>
      <c r="G936" s="1">
        <f t="shared" si="189"/>
        <v>207</v>
      </c>
      <c r="H936" s="1">
        <f t="shared" si="189"/>
        <v>6</v>
      </c>
      <c r="I936" s="1">
        <f t="shared" si="191"/>
        <v>1</v>
      </c>
      <c r="J936" s="1">
        <f t="shared" si="192"/>
        <v>-1</v>
      </c>
      <c r="K936" s="1">
        <f t="shared" si="193"/>
        <v>0</v>
      </c>
      <c r="L936" s="1">
        <f t="shared" si="194"/>
        <v>0</v>
      </c>
      <c r="M936" s="1">
        <f t="shared" si="195"/>
        <v>-421</v>
      </c>
      <c r="N936" s="1">
        <f t="shared" si="196"/>
        <v>-1</v>
      </c>
    </row>
    <row r="937" spans="1:14">
      <c r="A937" s="1">
        <f t="shared" si="198"/>
        <v>30</v>
      </c>
      <c r="B937" s="1">
        <f t="shared" si="199"/>
        <v>41.973591918759311</v>
      </c>
      <c r="C937" s="1">
        <f t="shared" si="200"/>
        <v>207</v>
      </c>
      <c r="D937" s="1">
        <f t="shared" si="200"/>
        <v>69</v>
      </c>
      <c r="E937" s="1">
        <f t="shared" si="200"/>
        <v>1</v>
      </c>
      <c r="F937" s="1">
        <f t="shared" si="189"/>
        <v>207</v>
      </c>
      <c r="G937" s="1">
        <f t="shared" si="189"/>
        <v>207</v>
      </c>
      <c r="H937" s="1">
        <f t="shared" si="189"/>
        <v>6</v>
      </c>
      <c r="I937" s="1">
        <f t="shared" si="191"/>
        <v>2</v>
      </c>
      <c r="J937" s="1">
        <f t="shared" si="192"/>
        <v>0</v>
      </c>
      <c r="K937" s="1">
        <f t="shared" si="193"/>
        <v>-1</v>
      </c>
      <c r="L937" s="1">
        <f t="shared" si="194"/>
        <v>0</v>
      </c>
      <c r="M937" s="1">
        <f t="shared" si="195"/>
        <v>-420</v>
      </c>
      <c r="N937" s="1">
        <f t="shared" si="196"/>
        <v>-1</v>
      </c>
    </row>
    <row r="938" spans="1:14">
      <c r="A938" s="1">
        <f t="shared" si="198"/>
        <v>30</v>
      </c>
      <c r="B938" s="1">
        <f t="shared" si="199"/>
        <v>42.045020490187881</v>
      </c>
      <c r="C938" s="1">
        <f t="shared" si="200"/>
        <v>207</v>
      </c>
      <c r="D938" s="1">
        <f t="shared" si="200"/>
        <v>68</v>
      </c>
      <c r="E938" s="1">
        <f t="shared" si="200"/>
        <v>1</v>
      </c>
      <c r="F938" s="1">
        <f t="shared" si="189"/>
        <v>207</v>
      </c>
      <c r="G938" s="1">
        <f t="shared" si="189"/>
        <v>204</v>
      </c>
      <c r="H938" s="1">
        <f t="shared" si="189"/>
        <v>6</v>
      </c>
      <c r="I938" s="1">
        <f t="shared" si="191"/>
        <v>1</v>
      </c>
      <c r="J938" s="1">
        <f t="shared" si="192"/>
        <v>-1</v>
      </c>
      <c r="K938" s="1">
        <f t="shared" si="193"/>
        <v>0</v>
      </c>
      <c r="L938" s="1">
        <f t="shared" si="194"/>
        <v>0</v>
      </c>
      <c r="M938" s="1">
        <f t="shared" si="195"/>
        <v>-417</v>
      </c>
      <c r="N938" s="1">
        <f t="shared" si="196"/>
        <v>-1</v>
      </c>
    </row>
    <row r="939" spans="1:14">
      <c r="A939" s="1">
        <f t="shared" si="198"/>
        <v>100</v>
      </c>
      <c r="B939" s="1">
        <f t="shared" si="199"/>
        <v>42.284828643665101</v>
      </c>
      <c r="C939" s="1">
        <f t="shared" si="200"/>
        <v>206</v>
      </c>
      <c r="D939" s="1">
        <f t="shared" si="200"/>
        <v>68</v>
      </c>
      <c r="E939" s="1">
        <f t="shared" si="200"/>
        <v>1</v>
      </c>
      <c r="F939" s="1">
        <f t="shared" si="189"/>
        <v>206</v>
      </c>
      <c r="G939" s="1">
        <f t="shared" si="189"/>
        <v>204</v>
      </c>
      <c r="H939" s="1">
        <f t="shared" si="189"/>
        <v>6</v>
      </c>
      <c r="I939" s="1">
        <f t="shared" si="191"/>
        <v>1</v>
      </c>
      <c r="J939" s="1">
        <f t="shared" si="192"/>
        <v>-1</v>
      </c>
      <c r="K939" s="1">
        <f t="shared" si="193"/>
        <v>0</v>
      </c>
      <c r="L939" s="1">
        <f t="shared" si="194"/>
        <v>0</v>
      </c>
      <c r="M939" s="1">
        <f t="shared" si="195"/>
        <v>-416</v>
      </c>
      <c r="N939" s="1">
        <f t="shared" si="196"/>
        <v>-1</v>
      </c>
    </row>
    <row r="940" spans="1:14">
      <c r="A940" s="1">
        <f t="shared" si="198"/>
        <v>30</v>
      </c>
      <c r="B940" s="1">
        <f t="shared" si="199"/>
        <v>42.356944028280488</v>
      </c>
      <c r="C940" s="1">
        <f t="shared" si="200"/>
        <v>205</v>
      </c>
      <c r="D940" s="1">
        <f t="shared" si="200"/>
        <v>68</v>
      </c>
      <c r="E940" s="1">
        <f t="shared" si="200"/>
        <v>1</v>
      </c>
      <c r="F940" s="1">
        <f t="shared" si="189"/>
        <v>205</v>
      </c>
      <c r="G940" s="1">
        <f t="shared" si="189"/>
        <v>204</v>
      </c>
      <c r="H940" s="1">
        <f t="shared" si="189"/>
        <v>6</v>
      </c>
      <c r="I940" s="1">
        <f t="shared" si="191"/>
        <v>1</v>
      </c>
      <c r="J940" s="1">
        <f t="shared" si="192"/>
        <v>-1</v>
      </c>
      <c r="K940" s="1">
        <f t="shared" si="193"/>
        <v>0</v>
      </c>
      <c r="L940" s="1">
        <f t="shared" si="194"/>
        <v>0</v>
      </c>
      <c r="M940" s="1">
        <f t="shared" si="195"/>
        <v>-415</v>
      </c>
      <c r="N940" s="1">
        <f t="shared" si="196"/>
        <v>-1</v>
      </c>
    </row>
    <row r="941" spans="1:14">
      <c r="A941" s="1">
        <f t="shared" si="198"/>
        <v>30</v>
      </c>
      <c r="B941" s="1">
        <f t="shared" si="199"/>
        <v>42.429233184906991</v>
      </c>
      <c r="C941" s="1">
        <f t="shared" si="200"/>
        <v>204</v>
      </c>
      <c r="D941" s="1">
        <f t="shared" si="200"/>
        <v>68</v>
      </c>
      <c r="E941" s="1">
        <f t="shared" si="200"/>
        <v>1</v>
      </c>
      <c r="F941" s="1">
        <f t="shared" si="189"/>
        <v>204</v>
      </c>
      <c r="G941" s="1">
        <f t="shared" si="189"/>
        <v>204</v>
      </c>
      <c r="H941" s="1">
        <f t="shared" si="189"/>
        <v>6</v>
      </c>
      <c r="I941" s="1">
        <f t="shared" si="191"/>
        <v>2</v>
      </c>
      <c r="J941" s="1">
        <f t="shared" si="192"/>
        <v>0</v>
      </c>
      <c r="K941" s="1">
        <f t="shared" si="193"/>
        <v>-1</v>
      </c>
      <c r="L941" s="1">
        <f t="shared" si="194"/>
        <v>0</v>
      </c>
      <c r="M941" s="1">
        <f t="shared" si="195"/>
        <v>-414</v>
      </c>
      <c r="N941" s="1">
        <f t="shared" si="196"/>
        <v>-1</v>
      </c>
    </row>
    <row r="942" spans="1:14">
      <c r="A942" s="1">
        <f t="shared" si="198"/>
        <v>30</v>
      </c>
      <c r="B942" s="1">
        <f t="shared" si="199"/>
        <v>42.501696953022936</v>
      </c>
      <c r="C942" s="1">
        <f t="shared" si="200"/>
        <v>204</v>
      </c>
      <c r="D942" s="1">
        <f t="shared" si="200"/>
        <v>67</v>
      </c>
      <c r="E942" s="1">
        <f t="shared" si="200"/>
        <v>1</v>
      </c>
      <c r="F942" s="1">
        <f t="shared" si="189"/>
        <v>204</v>
      </c>
      <c r="G942" s="1">
        <f t="shared" si="189"/>
        <v>201</v>
      </c>
      <c r="H942" s="1">
        <f t="shared" si="189"/>
        <v>6</v>
      </c>
      <c r="I942" s="1">
        <f t="shared" si="191"/>
        <v>1</v>
      </c>
      <c r="J942" s="1">
        <f t="shared" si="192"/>
        <v>-1</v>
      </c>
      <c r="K942" s="1">
        <f t="shared" si="193"/>
        <v>0</v>
      </c>
      <c r="L942" s="1">
        <f t="shared" si="194"/>
        <v>0</v>
      </c>
      <c r="M942" s="1">
        <f t="shared" si="195"/>
        <v>-411</v>
      </c>
      <c r="N942" s="1">
        <f t="shared" si="196"/>
        <v>-1</v>
      </c>
    </row>
    <row r="943" spans="1:14">
      <c r="A943" s="1">
        <f t="shared" si="198"/>
        <v>100</v>
      </c>
      <c r="B943" s="1">
        <f t="shared" si="199"/>
        <v>42.745005955456023</v>
      </c>
      <c r="C943" s="1">
        <f t="shared" ref="C943:E958" si="201">C942+J942</f>
        <v>203</v>
      </c>
      <c r="D943" s="1">
        <f t="shared" si="201"/>
        <v>67</v>
      </c>
      <c r="E943" s="1">
        <f t="shared" si="201"/>
        <v>1</v>
      </c>
      <c r="F943" s="1">
        <f t="shared" ref="F943:H1006" si="202">C943*C$4</f>
        <v>203</v>
      </c>
      <c r="G943" s="1">
        <f t="shared" si="202"/>
        <v>201</v>
      </c>
      <c r="H943" s="1">
        <f t="shared" si="202"/>
        <v>6</v>
      </c>
      <c r="I943" s="1">
        <f t="shared" si="191"/>
        <v>1</v>
      </c>
      <c r="J943" s="1">
        <f t="shared" si="192"/>
        <v>-1</v>
      </c>
      <c r="K943" s="1">
        <f t="shared" si="193"/>
        <v>0</v>
      </c>
      <c r="L943" s="1">
        <f t="shared" si="194"/>
        <v>0</v>
      </c>
      <c r="M943" s="1">
        <f t="shared" si="195"/>
        <v>-410</v>
      </c>
      <c r="N943" s="1">
        <f t="shared" si="196"/>
        <v>-1</v>
      </c>
    </row>
    <row r="944" spans="1:14">
      <c r="A944" s="1">
        <f t="shared" si="198"/>
        <v>30</v>
      </c>
      <c r="B944" s="1">
        <f t="shared" si="199"/>
        <v>42.818176687163337</v>
      </c>
      <c r="C944" s="1">
        <f t="shared" si="201"/>
        <v>202</v>
      </c>
      <c r="D944" s="1">
        <f t="shared" si="201"/>
        <v>67</v>
      </c>
      <c r="E944" s="1">
        <f t="shared" si="201"/>
        <v>1</v>
      </c>
      <c r="F944" s="1">
        <f t="shared" si="202"/>
        <v>202</v>
      </c>
      <c r="G944" s="1">
        <f t="shared" si="202"/>
        <v>201</v>
      </c>
      <c r="H944" s="1">
        <f t="shared" si="202"/>
        <v>6</v>
      </c>
      <c r="I944" s="1">
        <f t="shared" si="191"/>
        <v>1</v>
      </c>
      <c r="J944" s="1">
        <f t="shared" si="192"/>
        <v>-1</v>
      </c>
      <c r="K944" s="1">
        <f t="shared" si="193"/>
        <v>0</v>
      </c>
      <c r="L944" s="1">
        <f t="shared" si="194"/>
        <v>0</v>
      </c>
      <c r="M944" s="1">
        <f t="shared" si="195"/>
        <v>-409</v>
      </c>
      <c r="N944" s="1">
        <f t="shared" si="196"/>
        <v>-1</v>
      </c>
    </row>
    <row r="945" spans="1:14">
      <c r="A945" s="1">
        <f t="shared" si="198"/>
        <v>30</v>
      </c>
      <c r="B945" s="1">
        <f t="shared" si="199"/>
        <v>42.891526320415174</v>
      </c>
      <c r="C945" s="1">
        <f t="shared" si="201"/>
        <v>201</v>
      </c>
      <c r="D945" s="1">
        <f t="shared" si="201"/>
        <v>67</v>
      </c>
      <c r="E945" s="1">
        <f t="shared" si="201"/>
        <v>1</v>
      </c>
      <c r="F945" s="1">
        <f t="shared" si="202"/>
        <v>201</v>
      </c>
      <c r="G945" s="1">
        <f t="shared" si="202"/>
        <v>201</v>
      </c>
      <c r="H945" s="1">
        <f t="shared" si="202"/>
        <v>6</v>
      </c>
      <c r="I945" s="1">
        <f t="shared" si="191"/>
        <v>2</v>
      </c>
      <c r="J945" s="1">
        <f t="shared" si="192"/>
        <v>0</v>
      </c>
      <c r="K945" s="1">
        <f t="shared" si="193"/>
        <v>-1</v>
      </c>
      <c r="L945" s="1">
        <f t="shared" si="194"/>
        <v>0</v>
      </c>
      <c r="M945" s="1">
        <f t="shared" si="195"/>
        <v>-408</v>
      </c>
      <c r="N945" s="1">
        <f t="shared" si="196"/>
        <v>-1</v>
      </c>
    </row>
    <row r="946" spans="1:14">
      <c r="A946" s="1">
        <f t="shared" si="198"/>
        <v>30</v>
      </c>
      <c r="B946" s="1">
        <f t="shared" si="199"/>
        <v>42.965055732179877</v>
      </c>
      <c r="C946" s="1">
        <f t="shared" si="201"/>
        <v>201</v>
      </c>
      <c r="D946" s="1">
        <f t="shared" si="201"/>
        <v>66</v>
      </c>
      <c r="E946" s="1">
        <f t="shared" si="201"/>
        <v>1</v>
      </c>
      <c r="F946" s="1">
        <f t="shared" si="202"/>
        <v>201</v>
      </c>
      <c r="G946" s="1">
        <f t="shared" si="202"/>
        <v>198</v>
      </c>
      <c r="H946" s="1">
        <f t="shared" si="202"/>
        <v>6</v>
      </c>
      <c r="I946" s="1">
        <f t="shared" si="191"/>
        <v>1</v>
      </c>
      <c r="J946" s="1">
        <f t="shared" si="192"/>
        <v>-1</v>
      </c>
      <c r="K946" s="1">
        <f t="shared" si="193"/>
        <v>0</v>
      </c>
      <c r="L946" s="1">
        <f t="shared" si="194"/>
        <v>0</v>
      </c>
      <c r="M946" s="1">
        <f t="shared" si="195"/>
        <v>-405</v>
      </c>
      <c r="N946" s="1">
        <f t="shared" si="196"/>
        <v>-1</v>
      </c>
    </row>
    <row r="947" spans="1:14">
      <c r="A947" s="1">
        <f t="shared" si="198"/>
        <v>100</v>
      </c>
      <c r="B947" s="1">
        <f t="shared" si="199"/>
        <v>43.211969312426788</v>
      </c>
      <c r="C947" s="1">
        <f t="shared" si="201"/>
        <v>200</v>
      </c>
      <c r="D947" s="1">
        <f t="shared" si="201"/>
        <v>66</v>
      </c>
      <c r="E947" s="1">
        <f t="shared" si="201"/>
        <v>1</v>
      </c>
      <c r="F947" s="1">
        <f t="shared" si="202"/>
        <v>200</v>
      </c>
      <c r="G947" s="1">
        <f t="shared" si="202"/>
        <v>198</v>
      </c>
      <c r="H947" s="1">
        <f t="shared" si="202"/>
        <v>6</v>
      </c>
      <c r="I947" s="1">
        <f t="shared" si="191"/>
        <v>1</v>
      </c>
      <c r="J947" s="1">
        <f t="shared" si="192"/>
        <v>-1</v>
      </c>
      <c r="K947" s="1">
        <f t="shared" si="193"/>
        <v>0</v>
      </c>
      <c r="L947" s="1">
        <f t="shared" si="194"/>
        <v>0</v>
      </c>
      <c r="M947" s="1">
        <f t="shared" si="195"/>
        <v>-404</v>
      </c>
      <c r="N947" s="1">
        <f t="shared" si="196"/>
        <v>-1</v>
      </c>
    </row>
    <row r="948" spans="1:14">
      <c r="A948" s="1">
        <f t="shared" si="198"/>
        <v>30</v>
      </c>
      <c r="B948" s="1">
        <f t="shared" si="199"/>
        <v>43.286226738169361</v>
      </c>
      <c r="C948" s="1">
        <f t="shared" si="201"/>
        <v>199</v>
      </c>
      <c r="D948" s="1">
        <f t="shared" si="201"/>
        <v>66</v>
      </c>
      <c r="E948" s="1">
        <f t="shared" si="201"/>
        <v>1</v>
      </c>
      <c r="F948" s="1">
        <f t="shared" si="202"/>
        <v>199</v>
      </c>
      <c r="G948" s="1">
        <f t="shared" si="202"/>
        <v>198</v>
      </c>
      <c r="H948" s="1">
        <f t="shared" si="202"/>
        <v>6</v>
      </c>
      <c r="I948" s="1">
        <f t="shared" si="191"/>
        <v>1</v>
      </c>
      <c r="J948" s="1">
        <f t="shared" si="192"/>
        <v>-1</v>
      </c>
      <c r="K948" s="1">
        <f t="shared" si="193"/>
        <v>0</v>
      </c>
      <c r="L948" s="1">
        <f t="shared" si="194"/>
        <v>0</v>
      </c>
      <c r="M948" s="1">
        <f t="shared" si="195"/>
        <v>-403</v>
      </c>
      <c r="N948" s="1">
        <f t="shared" si="196"/>
        <v>-1</v>
      </c>
    </row>
    <row r="949" spans="1:14">
      <c r="A949" s="1">
        <f t="shared" si="198"/>
        <v>30</v>
      </c>
      <c r="B949" s="1">
        <f t="shared" si="199"/>
        <v>43.360668425514277</v>
      </c>
      <c r="C949" s="1">
        <f t="shared" si="201"/>
        <v>198</v>
      </c>
      <c r="D949" s="1">
        <f t="shared" si="201"/>
        <v>66</v>
      </c>
      <c r="E949" s="1">
        <f t="shared" si="201"/>
        <v>1</v>
      </c>
      <c r="F949" s="1">
        <f t="shared" si="202"/>
        <v>198</v>
      </c>
      <c r="G949" s="1">
        <f t="shared" si="202"/>
        <v>198</v>
      </c>
      <c r="H949" s="1">
        <f t="shared" si="202"/>
        <v>6</v>
      </c>
      <c r="I949" s="1">
        <f t="shared" si="191"/>
        <v>2</v>
      </c>
      <c r="J949" s="1">
        <f t="shared" si="192"/>
        <v>0</v>
      </c>
      <c r="K949" s="1">
        <f t="shared" si="193"/>
        <v>-1</v>
      </c>
      <c r="L949" s="1">
        <f t="shared" si="194"/>
        <v>0</v>
      </c>
      <c r="M949" s="1">
        <f t="shared" si="195"/>
        <v>-402</v>
      </c>
      <c r="N949" s="1">
        <f t="shared" si="196"/>
        <v>-1</v>
      </c>
    </row>
    <row r="950" spans="1:14">
      <c r="A950" s="1">
        <f t="shared" si="198"/>
        <v>30</v>
      </c>
      <c r="B950" s="1">
        <f t="shared" si="199"/>
        <v>43.435295291185916</v>
      </c>
      <c r="C950" s="1">
        <f t="shared" si="201"/>
        <v>198</v>
      </c>
      <c r="D950" s="1">
        <f t="shared" si="201"/>
        <v>65</v>
      </c>
      <c r="E950" s="1">
        <f t="shared" si="201"/>
        <v>1</v>
      </c>
      <c r="F950" s="1">
        <f t="shared" si="202"/>
        <v>198</v>
      </c>
      <c r="G950" s="1">
        <f t="shared" si="202"/>
        <v>195</v>
      </c>
      <c r="H950" s="1">
        <f t="shared" si="202"/>
        <v>6</v>
      </c>
      <c r="I950" s="1">
        <f t="shared" si="191"/>
        <v>1</v>
      </c>
      <c r="J950" s="1">
        <f t="shared" si="192"/>
        <v>-1</v>
      </c>
      <c r="K950" s="1">
        <f t="shared" si="193"/>
        <v>0</v>
      </c>
      <c r="L950" s="1">
        <f t="shared" si="194"/>
        <v>0</v>
      </c>
      <c r="M950" s="1">
        <f t="shared" si="195"/>
        <v>-399</v>
      </c>
      <c r="N950" s="1">
        <f t="shared" si="196"/>
        <v>-1</v>
      </c>
    </row>
    <row r="951" spans="1:14">
      <c r="A951" s="1">
        <f t="shared" si="198"/>
        <v>100</v>
      </c>
      <c r="B951" s="1">
        <f t="shared" si="199"/>
        <v>43.685921857601954</v>
      </c>
      <c r="C951" s="1">
        <f t="shared" si="201"/>
        <v>197</v>
      </c>
      <c r="D951" s="1">
        <f t="shared" si="201"/>
        <v>65</v>
      </c>
      <c r="E951" s="1">
        <f t="shared" si="201"/>
        <v>1</v>
      </c>
      <c r="F951" s="1">
        <f t="shared" si="202"/>
        <v>197</v>
      </c>
      <c r="G951" s="1">
        <f t="shared" si="202"/>
        <v>195</v>
      </c>
      <c r="H951" s="1">
        <f t="shared" si="202"/>
        <v>6</v>
      </c>
      <c r="I951" s="1">
        <f t="shared" si="191"/>
        <v>1</v>
      </c>
      <c r="J951" s="1">
        <f t="shared" si="192"/>
        <v>-1</v>
      </c>
      <c r="K951" s="1">
        <f t="shared" si="193"/>
        <v>0</v>
      </c>
      <c r="L951" s="1">
        <f t="shared" si="194"/>
        <v>0</v>
      </c>
      <c r="M951" s="1">
        <f t="shared" si="195"/>
        <v>-398</v>
      </c>
      <c r="N951" s="1">
        <f t="shared" si="196"/>
        <v>-1</v>
      </c>
    </row>
    <row r="952" spans="1:14">
      <c r="A952" s="1">
        <f t="shared" si="198"/>
        <v>30</v>
      </c>
      <c r="B952" s="1">
        <f t="shared" si="199"/>
        <v>43.761298742024067</v>
      </c>
      <c r="C952" s="1">
        <f t="shared" si="201"/>
        <v>196</v>
      </c>
      <c r="D952" s="1">
        <f t="shared" si="201"/>
        <v>65</v>
      </c>
      <c r="E952" s="1">
        <f t="shared" si="201"/>
        <v>1</v>
      </c>
      <c r="F952" s="1">
        <f t="shared" si="202"/>
        <v>196</v>
      </c>
      <c r="G952" s="1">
        <f t="shared" si="202"/>
        <v>195</v>
      </c>
      <c r="H952" s="1">
        <f t="shared" si="202"/>
        <v>6</v>
      </c>
      <c r="I952" s="1">
        <f t="shared" si="191"/>
        <v>1</v>
      </c>
      <c r="J952" s="1">
        <f t="shared" si="192"/>
        <v>-1</v>
      </c>
      <c r="K952" s="1">
        <f t="shared" si="193"/>
        <v>0</v>
      </c>
      <c r="L952" s="1">
        <f t="shared" si="194"/>
        <v>0</v>
      </c>
      <c r="M952" s="1">
        <f t="shared" si="195"/>
        <v>-397</v>
      </c>
      <c r="N952" s="1">
        <f t="shared" si="196"/>
        <v>-1</v>
      </c>
    </row>
    <row r="953" spans="1:14">
      <c r="A953" s="1">
        <f t="shared" si="198"/>
        <v>30</v>
      </c>
      <c r="B953" s="1">
        <f t="shared" si="199"/>
        <v>43.836865492653793</v>
      </c>
      <c r="C953" s="1">
        <f t="shared" si="201"/>
        <v>195</v>
      </c>
      <c r="D953" s="1">
        <f t="shared" si="201"/>
        <v>65</v>
      </c>
      <c r="E953" s="1">
        <f t="shared" si="201"/>
        <v>1</v>
      </c>
      <c r="F953" s="1">
        <f t="shared" si="202"/>
        <v>195</v>
      </c>
      <c r="G953" s="1">
        <f t="shared" si="202"/>
        <v>195</v>
      </c>
      <c r="H953" s="1">
        <f t="shared" si="202"/>
        <v>6</v>
      </c>
      <c r="I953" s="1">
        <f t="shared" si="191"/>
        <v>2</v>
      </c>
      <c r="J953" s="1">
        <f t="shared" si="192"/>
        <v>0</v>
      </c>
      <c r="K953" s="1">
        <f t="shared" si="193"/>
        <v>-1</v>
      </c>
      <c r="L953" s="1">
        <f t="shared" si="194"/>
        <v>0</v>
      </c>
      <c r="M953" s="1">
        <f t="shared" si="195"/>
        <v>-396</v>
      </c>
      <c r="N953" s="1">
        <f t="shared" si="196"/>
        <v>-1</v>
      </c>
    </row>
    <row r="954" spans="1:14">
      <c r="A954" s="1">
        <f t="shared" si="198"/>
        <v>30</v>
      </c>
      <c r="B954" s="1">
        <f t="shared" si="199"/>
        <v>43.912623068411371</v>
      </c>
      <c r="C954" s="1">
        <f t="shared" si="201"/>
        <v>195</v>
      </c>
      <c r="D954" s="1">
        <f t="shared" si="201"/>
        <v>64</v>
      </c>
      <c r="E954" s="1">
        <f t="shared" si="201"/>
        <v>1</v>
      </c>
      <c r="F954" s="1">
        <f t="shared" si="202"/>
        <v>195</v>
      </c>
      <c r="G954" s="1">
        <f t="shared" si="202"/>
        <v>192</v>
      </c>
      <c r="H954" s="1">
        <f t="shared" si="202"/>
        <v>6</v>
      </c>
      <c r="I954" s="1">
        <f t="shared" si="191"/>
        <v>1</v>
      </c>
      <c r="J954" s="1">
        <f t="shared" si="192"/>
        <v>-1</v>
      </c>
      <c r="K954" s="1">
        <f t="shared" si="193"/>
        <v>0</v>
      </c>
      <c r="L954" s="1">
        <f t="shared" si="194"/>
        <v>0</v>
      </c>
      <c r="M954" s="1">
        <f t="shared" si="195"/>
        <v>-393</v>
      </c>
      <c r="N954" s="1">
        <f t="shared" si="196"/>
        <v>-1</v>
      </c>
    </row>
    <row r="955" spans="1:14">
      <c r="A955" s="1">
        <f t="shared" si="198"/>
        <v>100</v>
      </c>
      <c r="B955" s="1">
        <f t="shared" si="199"/>
        <v>44.167075994620021</v>
      </c>
      <c r="C955" s="1">
        <f t="shared" si="201"/>
        <v>194</v>
      </c>
      <c r="D955" s="1">
        <f t="shared" si="201"/>
        <v>64</v>
      </c>
      <c r="E955" s="1">
        <f t="shared" si="201"/>
        <v>1</v>
      </c>
      <c r="F955" s="1">
        <f t="shared" si="202"/>
        <v>194</v>
      </c>
      <c r="G955" s="1">
        <f t="shared" si="202"/>
        <v>192</v>
      </c>
      <c r="H955" s="1">
        <f t="shared" si="202"/>
        <v>6</v>
      </c>
      <c r="I955" s="1">
        <f t="shared" si="191"/>
        <v>1</v>
      </c>
      <c r="J955" s="1">
        <f t="shared" si="192"/>
        <v>-1</v>
      </c>
      <c r="K955" s="1">
        <f t="shared" si="193"/>
        <v>0</v>
      </c>
      <c r="L955" s="1">
        <f t="shared" si="194"/>
        <v>0</v>
      </c>
      <c r="M955" s="1">
        <f t="shared" si="195"/>
        <v>-392</v>
      </c>
      <c r="N955" s="1">
        <f t="shared" si="196"/>
        <v>-1</v>
      </c>
    </row>
    <row r="956" spans="1:14">
      <c r="A956" s="1">
        <f t="shared" si="198"/>
        <v>30</v>
      </c>
      <c r="B956" s="1">
        <f t="shared" si="199"/>
        <v>44.243606606864915</v>
      </c>
      <c r="C956" s="1">
        <f t="shared" si="201"/>
        <v>193</v>
      </c>
      <c r="D956" s="1">
        <f t="shared" si="201"/>
        <v>64</v>
      </c>
      <c r="E956" s="1">
        <f t="shared" si="201"/>
        <v>1</v>
      </c>
      <c r="F956" s="1">
        <f t="shared" si="202"/>
        <v>193</v>
      </c>
      <c r="G956" s="1">
        <f t="shared" si="202"/>
        <v>192</v>
      </c>
      <c r="H956" s="1">
        <f t="shared" si="202"/>
        <v>6</v>
      </c>
      <c r="I956" s="1">
        <f t="shared" si="191"/>
        <v>1</v>
      </c>
      <c r="J956" s="1">
        <f t="shared" si="192"/>
        <v>-1</v>
      </c>
      <c r="K956" s="1">
        <f t="shared" si="193"/>
        <v>0</v>
      </c>
      <c r="L956" s="1">
        <f t="shared" si="194"/>
        <v>0</v>
      </c>
      <c r="M956" s="1">
        <f t="shared" si="195"/>
        <v>-391</v>
      </c>
      <c r="N956" s="1">
        <f t="shared" si="196"/>
        <v>-1</v>
      </c>
    </row>
    <row r="957" spans="1:14">
      <c r="A957" s="1">
        <f t="shared" si="198"/>
        <v>30</v>
      </c>
      <c r="B957" s="1">
        <f t="shared" si="199"/>
        <v>44.320332949575914</v>
      </c>
      <c r="C957" s="1">
        <f t="shared" si="201"/>
        <v>192</v>
      </c>
      <c r="D957" s="1">
        <f t="shared" si="201"/>
        <v>64</v>
      </c>
      <c r="E957" s="1">
        <f t="shared" si="201"/>
        <v>1</v>
      </c>
      <c r="F957" s="1">
        <f t="shared" si="202"/>
        <v>192</v>
      </c>
      <c r="G957" s="1">
        <f t="shared" si="202"/>
        <v>192</v>
      </c>
      <c r="H957" s="1">
        <f t="shared" si="202"/>
        <v>6</v>
      </c>
      <c r="I957" s="1">
        <f t="shared" si="191"/>
        <v>2</v>
      </c>
      <c r="J957" s="1">
        <f t="shared" si="192"/>
        <v>0</v>
      </c>
      <c r="K957" s="1">
        <f t="shared" si="193"/>
        <v>-1</v>
      </c>
      <c r="L957" s="1">
        <f t="shared" si="194"/>
        <v>0</v>
      </c>
      <c r="M957" s="1">
        <f t="shared" si="195"/>
        <v>-390</v>
      </c>
      <c r="N957" s="1">
        <f t="shared" si="196"/>
        <v>-1</v>
      </c>
    </row>
    <row r="958" spans="1:14">
      <c r="A958" s="1">
        <f t="shared" si="198"/>
        <v>30</v>
      </c>
      <c r="B958" s="1">
        <f t="shared" si="199"/>
        <v>44.397256026498994</v>
      </c>
      <c r="C958" s="1">
        <f t="shared" si="201"/>
        <v>192</v>
      </c>
      <c r="D958" s="1">
        <f t="shared" si="201"/>
        <v>63</v>
      </c>
      <c r="E958" s="1">
        <f t="shared" si="201"/>
        <v>1</v>
      </c>
      <c r="F958" s="1">
        <f t="shared" si="202"/>
        <v>192</v>
      </c>
      <c r="G958" s="1">
        <f t="shared" si="202"/>
        <v>189</v>
      </c>
      <c r="H958" s="1">
        <f t="shared" si="202"/>
        <v>6</v>
      </c>
      <c r="I958" s="1">
        <f t="shared" si="191"/>
        <v>1</v>
      </c>
      <c r="J958" s="1">
        <f t="shared" si="192"/>
        <v>-1</v>
      </c>
      <c r="K958" s="1">
        <f t="shared" si="193"/>
        <v>0</v>
      </c>
      <c r="L958" s="1">
        <f t="shared" si="194"/>
        <v>0</v>
      </c>
      <c r="M958" s="1">
        <f t="shared" si="195"/>
        <v>-387</v>
      </c>
      <c r="N958" s="1">
        <f t="shared" si="196"/>
        <v>-1</v>
      </c>
    </row>
    <row r="959" spans="1:14">
      <c r="A959" s="1">
        <f t="shared" si="198"/>
        <v>100</v>
      </c>
      <c r="B959" s="1">
        <f t="shared" si="199"/>
        <v>44.655653959315529</v>
      </c>
      <c r="C959" s="1">
        <f t="shared" ref="C959:E974" si="203">C958+J958</f>
        <v>191</v>
      </c>
      <c r="D959" s="1">
        <f t="shared" si="203"/>
        <v>63</v>
      </c>
      <c r="E959" s="1">
        <f t="shared" si="203"/>
        <v>1</v>
      </c>
      <c r="F959" s="1">
        <f t="shared" si="202"/>
        <v>191</v>
      </c>
      <c r="G959" s="1">
        <f t="shared" si="202"/>
        <v>189</v>
      </c>
      <c r="H959" s="1">
        <f t="shared" si="202"/>
        <v>6</v>
      </c>
      <c r="I959" s="1">
        <f t="shared" si="191"/>
        <v>1</v>
      </c>
      <c r="J959" s="1">
        <f t="shared" si="192"/>
        <v>-1</v>
      </c>
      <c r="K959" s="1">
        <f t="shared" si="193"/>
        <v>0</v>
      </c>
      <c r="L959" s="1">
        <f t="shared" si="194"/>
        <v>0</v>
      </c>
      <c r="M959" s="1">
        <f t="shared" si="195"/>
        <v>-386</v>
      </c>
      <c r="N959" s="1">
        <f t="shared" si="196"/>
        <v>-1</v>
      </c>
    </row>
    <row r="960" spans="1:14">
      <c r="A960" s="1">
        <f t="shared" si="198"/>
        <v>30</v>
      </c>
      <c r="B960" s="1">
        <f t="shared" si="199"/>
        <v>44.733374166569412</v>
      </c>
      <c r="C960" s="1">
        <f t="shared" si="203"/>
        <v>190</v>
      </c>
      <c r="D960" s="1">
        <f t="shared" si="203"/>
        <v>63</v>
      </c>
      <c r="E960" s="1">
        <f t="shared" si="203"/>
        <v>1</v>
      </c>
      <c r="F960" s="1">
        <f t="shared" si="202"/>
        <v>190</v>
      </c>
      <c r="G960" s="1">
        <f t="shared" si="202"/>
        <v>189</v>
      </c>
      <c r="H960" s="1">
        <f t="shared" si="202"/>
        <v>6</v>
      </c>
      <c r="I960" s="1">
        <f t="shared" si="191"/>
        <v>1</v>
      </c>
      <c r="J960" s="1">
        <f t="shared" si="192"/>
        <v>-1</v>
      </c>
      <c r="K960" s="1">
        <f t="shared" si="193"/>
        <v>0</v>
      </c>
      <c r="L960" s="1">
        <f t="shared" si="194"/>
        <v>0</v>
      </c>
      <c r="M960" s="1">
        <f t="shared" si="195"/>
        <v>-385</v>
      </c>
      <c r="N960" s="1">
        <f t="shared" si="196"/>
        <v>-1</v>
      </c>
    </row>
    <row r="961" spans="1:14">
      <c r="A961" s="1">
        <f t="shared" si="198"/>
        <v>30</v>
      </c>
      <c r="B961" s="1">
        <f t="shared" si="199"/>
        <v>44.811296244491487</v>
      </c>
      <c r="C961" s="1">
        <f t="shared" si="203"/>
        <v>189</v>
      </c>
      <c r="D961" s="1">
        <f t="shared" si="203"/>
        <v>63</v>
      </c>
      <c r="E961" s="1">
        <f t="shared" si="203"/>
        <v>1</v>
      </c>
      <c r="F961" s="1">
        <f t="shared" si="202"/>
        <v>189</v>
      </c>
      <c r="G961" s="1">
        <f t="shared" si="202"/>
        <v>189</v>
      </c>
      <c r="H961" s="1">
        <f t="shared" si="202"/>
        <v>6</v>
      </c>
      <c r="I961" s="1">
        <f t="shared" si="191"/>
        <v>2</v>
      </c>
      <c r="J961" s="1">
        <f t="shared" si="192"/>
        <v>0</v>
      </c>
      <c r="K961" s="1">
        <f t="shared" si="193"/>
        <v>-1</v>
      </c>
      <c r="L961" s="1">
        <f t="shared" si="194"/>
        <v>0</v>
      </c>
      <c r="M961" s="1">
        <f t="shared" si="195"/>
        <v>-384</v>
      </c>
      <c r="N961" s="1">
        <f t="shared" si="196"/>
        <v>-1</v>
      </c>
    </row>
    <row r="962" spans="1:14">
      <c r="A962" s="1">
        <f t="shared" si="198"/>
        <v>30</v>
      </c>
      <c r="B962" s="1">
        <f t="shared" si="199"/>
        <v>44.889421244491487</v>
      </c>
      <c r="C962" s="1">
        <f t="shared" si="203"/>
        <v>189</v>
      </c>
      <c r="D962" s="1">
        <f t="shared" si="203"/>
        <v>62</v>
      </c>
      <c r="E962" s="1">
        <f t="shared" si="203"/>
        <v>1</v>
      </c>
      <c r="F962" s="1">
        <f t="shared" si="202"/>
        <v>189</v>
      </c>
      <c r="G962" s="1">
        <f t="shared" si="202"/>
        <v>186</v>
      </c>
      <c r="H962" s="1">
        <f t="shared" si="202"/>
        <v>6</v>
      </c>
      <c r="I962" s="1">
        <f t="shared" si="191"/>
        <v>1</v>
      </c>
      <c r="J962" s="1">
        <f t="shared" si="192"/>
        <v>-1</v>
      </c>
      <c r="K962" s="1">
        <f t="shared" si="193"/>
        <v>0</v>
      </c>
      <c r="L962" s="1">
        <f t="shared" si="194"/>
        <v>0</v>
      </c>
      <c r="M962" s="1">
        <f t="shared" si="195"/>
        <v>-381</v>
      </c>
      <c r="N962" s="1">
        <f t="shared" si="196"/>
        <v>-1</v>
      </c>
    </row>
    <row r="963" spans="1:14">
      <c r="A963" s="1">
        <f t="shared" si="198"/>
        <v>100</v>
      </c>
      <c r="B963" s="1">
        <f t="shared" si="199"/>
        <v>45.151888436092534</v>
      </c>
      <c r="C963" s="1">
        <f t="shared" si="203"/>
        <v>188</v>
      </c>
      <c r="D963" s="1">
        <f t="shared" si="203"/>
        <v>62</v>
      </c>
      <c r="E963" s="1">
        <f t="shared" si="203"/>
        <v>1</v>
      </c>
      <c r="F963" s="1">
        <f t="shared" si="202"/>
        <v>188</v>
      </c>
      <c r="G963" s="1">
        <f t="shared" si="202"/>
        <v>186</v>
      </c>
      <c r="H963" s="1">
        <f t="shared" si="202"/>
        <v>6</v>
      </c>
      <c r="I963" s="1">
        <f t="shared" si="191"/>
        <v>1</v>
      </c>
      <c r="J963" s="1">
        <f t="shared" si="192"/>
        <v>-1</v>
      </c>
      <c r="K963" s="1">
        <f t="shared" si="193"/>
        <v>0</v>
      </c>
      <c r="L963" s="1">
        <f t="shared" si="194"/>
        <v>0</v>
      </c>
      <c r="M963" s="1">
        <f t="shared" si="195"/>
        <v>-380</v>
      </c>
      <c r="N963" s="1">
        <f t="shared" si="196"/>
        <v>-1</v>
      </c>
    </row>
    <row r="964" spans="1:14">
      <c r="A964" s="1">
        <f t="shared" si="198"/>
        <v>30</v>
      </c>
      <c r="B964" s="1">
        <f t="shared" si="199"/>
        <v>45.230835804513589</v>
      </c>
      <c r="C964" s="1">
        <f t="shared" si="203"/>
        <v>187</v>
      </c>
      <c r="D964" s="1">
        <f t="shared" si="203"/>
        <v>62</v>
      </c>
      <c r="E964" s="1">
        <f t="shared" si="203"/>
        <v>1</v>
      </c>
      <c r="F964" s="1">
        <f t="shared" si="202"/>
        <v>187</v>
      </c>
      <c r="G964" s="1">
        <f t="shared" si="202"/>
        <v>186</v>
      </c>
      <c r="H964" s="1">
        <f t="shared" si="202"/>
        <v>6</v>
      </c>
      <c r="I964" s="1">
        <f t="shared" si="191"/>
        <v>1</v>
      </c>
      <c r="J964" s="1">
        <f t="shared" si="192"/>
        <v>-1</v>
      </c>
      <c r="K964" s="1">
        <f t="shared" si="193"/>
        <v>0</v>
      </c>
      <c r="L964" s="1">
        <f t="shared" si="194"/>
        <v>0</v>
      </c>
      <c r="M964" s="1">
        <f t="shared" si="195"/>
        <v>-379</v>
      </c>
      <c r="N964" s="1">
        <f t="shared" si="196"/>
        <v>-1</v>
      </c>
    </row>
    <row r="965" spans="1:14">
      <c r="A965" s="1">
        <f t="shared" si="198"/>
        <v>30</v>
      </c>
      <c r="B965" s="1">
        <f t="shared" si="199"/>
        <v>45.309991477336808</v>
      </c>
      <c r="C965" s="1">
        <f t="shared" si="203"/>
        <v>186</v>
      </c>
      <c r="D965" s="1">
        <f t="shared" si="203"/>
        <v>62</v>
      </c>
      <c r="E965" s="1">
        <f t="shared" si="203"/>
        <v>1</v>
      </c>
      <c r="F965" s="1">
        <f t="shared" si="202"/>
        <v>186</v>
      </c>
      <c r="G965" s="1">
        <f t="shared" si="202"/>
        <v>186</v>
      </c>
      <c r="H965" s="1">
        <f t="shared" si="202"/>
        <v>6</v>
      </c>
      <c r="I965" s="1">
        <f t="shared" si="191"/>
        <v>2</v>
      </c>
      <c r="J965" s="1">
        <f t="shared" si="192"/>
        <v>0</v>
      </c>
      <c r="K965" s="1">
        <f t="shared" si="193"/>
        <v>-1</v>
      </c>
      <c r="L965" s="1">
        <f t="shared" si="194"/>
        <v>0</v>
      </c>
      <c r="M965" s="1">
        <f t="shared" si="195"/>
        <v>-378</v>
      </c>
      <c r="N965" s="1">
        <f t="shared" si="196"/>
        <v>-1</v>
      </c>
    </row>
    <row r="966" spans="1:14">
      <c r="A966" s="1">
        <f t="shared" si="198"/>
        <v>30</v>
      </c>
      <c r="B966" s="1">
        <f t="shared" si="199"/>
        <v>45.389356556701891</v>
      </c>
      <c r="C966" s="1">
        <f t="shared" si="203"/>
        <v>186</v>
      </c>
      <c r="D966" s="1">
        <f t="shared" si="203"/>
        <v>61</v>
      </c>
      <c r="E966" s="1">
        <f t="shared" si="203"/>
        <v>1</v>
      </c>
      <c r="F966" s="1">
        <f t="shared" si="202"/>
        <v>186</v>
      </c>
      <c r="G966" s="1">
        <f t="shared" si="202"/>
        <v>183</v>
      </c>
      <c r="H966" s="1">
        <f t="shared" si="202"/>
        <v>6</v>
      </c>
      <c r="I966" s="1">
        <f t="shared" si="191"/>
        <v>1</v>
      </c>
      <c r="J966" s="1">
        <f t="shared" si="192"/>
        <v>-1</v>
      </c>
      <c r="K966" s="1">
        <f t="shared" si="193"/>
        <v>0</v>
      </c>
      <c r="L966" s="1">
        <f t="shared" si="194"/>
        <v>0</v>
      </c>
      <c r="M966" s="1">
        <f t="shared" si="195"/>
        <v>-375</v>
      </c>
      <c r="N966" s="1">
        <f t="shared" si="196"/>
        <v>-1</v>
      </c>
    </row>
    <row r="967" spans="1:14">
      <c r="A967" s="1">
        <f t="shared" si="198"/>
        <v>100</v>
      </c>
      <c r="B967" s="1">
        <f t="shared" si="199"/>
        <v>45.656023223368557</v>
      </c>
      <c r="C967" s="1">
        <f t="shared" si="203"/>
        <v>185</v>
      </c>
      <c r="D967" s="1">
        <f t="shared" si="203"/>
        <v>61</v>
      </c>
      <c r="E967" s="1">
        <f t="shared" si="203"/>
        <v>1</v>
      </c>
      <c r="F967" s="1">
        <f t="shared" si="202"/>
        <v>185</v>
      </c>
      <c r="G967" s="1">
        <f t="shared" si="202"/>
        <v>183</v>
      </c>
      <c r="H967" s="1">
        <f t="shared" si="202"/>
        <v>6</v>
      </c>
      <c r="I967" s="1">
        <f t="shared" si="191"/>
        <v>1</v>
      </c>
      <c r="J967" s="1">
        <f t="shared" si="192"/>
        <v>-1</v>
      </c>
      <c r="K967" s="1">
        <f t="shared" si="193"/>
        <v>0</v>
      </c>
      <c r="L967" s="1">
        <f t="shared" si="194"/>
        <v>0</v>
      </c>
      <c r="M967" s="1">
        <f t="shared" si="195"/>
        <v>-374</v>
      </c>
      <c r="N967" s="1">
        <f t="shared" si="196"/>
        <v>-1</v>
      </c>
    </row>
    <row r="968" spans="1:14">
      <c r="A968" s="1">
        <f t="shared" si="198"/>
        <v>30</v>
      </c>
      <c r="B968" s="1">
        <f t="shared" si="199"/>
        <v>45.73623712711187</v>
      </c>
      <c r="C968" s="1">
        <f t="shared" si="203"/>
        <v>184</v>
      </c>
      <c r="D968" s="1">
        <f t="shared" si="203"/>
        <v>61</v>
      </c>
      <c r="E968" s="1">
        <f t="shared" si="203"/>
        <v>1</v>
      </c>
      <c r="F968" s="1">
        <f t="shared" si="202"/>
        <v>184</v>
      </c>
      <c r="G968" s="1">
        <f t="shared" si="202"/>
        <v>183</v>
      </c>
      <c r="H968" s="1">
        <f t="shared" si="202"/>
        <v>6</v>
      </c>
      <c r="I968" s="1">
        <f t="shared" si="191"/>
        <v>1</v>
      </c>
      <c r="J968" s="1">
        <f t="shared" si="192"/>
        <v>-1</v>
      </c>
      <c r="K968" s="1">
        <f t="shared" si="193"/>
        <v>0</v>
      </c>
      <c r="L968" s="1">
        <f t="shared" si="194"/>
        <v>0</v>
      </c>
      <c r="M968" s="1">
        <f t="shared" si="195"/>
        <v>-373</v>
      </c>
      <c r="N968" s="1">
        <f t="shared" si="196"/>
        <v>-1</v>
      </c>
    </row>
    <row r="969" spans="1:14">
      <c r="A969" s="1">
        <f t="shared" si="198"/>
        <v>30</v>
      </c>
      <c r="B969" s="1">
        <f t="shared" si="199"/>
        <v>45.816666081535466</v>
      </c>
      <c r="C969" s="1">
        <f t="shared" si="203"/>
        <v>183</v>
      </c>
      <c r="D969" s="1">
        <f t="shared" si="203"/>
        <v>61</v>
      </c>
      <c r="E969" s="1">
        <f t="shared" si="203"/>
        <v>1</v>
      </c>
      <c r="F969" s="1">
        <f t="shared" si="202"/>
        <v>183</v>
      </c>
      <c r="G969" s="1">
        <f t="shared" si="202"/>
        <v>183</v>
      </c>
      <c r="H969" s="1">
        <f t="shared" si="202"/>
        <v>6</v>
      </c>
      <c r="I969" s="1">
        <f t="shared" si="191"/>
        <v>2</v>
      </c>
      <c r="J969" s="1">
        <f t="shared" si="192"/>
        <v>0</v>
      </c>
      <c r="K969" s="1">
        <f t="shared" si="193"/>
        <v>-1</v>
      </c>
      <c r="L969" s="1">
        <f t="shared" si="194"/>
        <v>0</v>
      </c>
      <c r="M969" s="1">
        <f t="shared" si="195"/>
        <v>-372</v>
      </c>
      <c r="N969" s="1">
        <f t="shared" si="196"/>
        <v>-1</v>
      </c>
    </row>
    <row r="970" spans="1:14">
      <c r="A970" s="1">
        <f t="shared" si="198"/>
        <v>30</v>
      </c>
      <c r="B970" s="1">
        <f t="shared" si="199"/>
        <v>45.897311242825786</v>
      </c>
      <c r="C970" s="1">
        <f t="shared" si="203"/>
        <v>183</v>
      </c>
      <c r="D970" s="1">
        <f t="shared" si="203"/>
        <v>60</v>
      </c>
      <c r="E970" s="1">
        <f t="shared" si="203"/>
        <v>1</v>
      </c>
      <c r="F970" s="1">
        <f t="shared" si="202"/>
        <v>183</v>
      </c>
      <c r="G970" s="1">
        <f t="shared" si="202"/>
        <v>180</v>
      </c>
      <c r="H970" s="1">
        <f t="shared" si="202"/>
        <v>6</v>
      </c>
      <c r="I970" s="1">
        <f t="shared" si="191"/>
        <v>1</v>
      </c>
      <c r="J970" s="1">
        <f t="shared" si="192"/>
        <v>-1</v>
      </c>
      <c r="K970" s="1">
        <f t="shared" si="193"/>
        <v>0</v>
      </c>
      <c r="L970" s="1">
        <f t="shared" si="194"/>
        <v>0</v>
      </c>
      <c r="M970" s="1">
        <f t="shared" si="195"/>
        <v>-369</v>
      </c>
      <c r="N970" s="1">
        <f t="shared" si="196"/>
        <v>-1</v>
      </c>
    </row>
    <row r="971" spans="1:14">
      <c r="A971" s="1">
        <f t="shared" si="198"/>
        <v>100</v>
      </c>
      <c r="B971" s="1">
        <f t="shared" si="199"/>
        <v>46.168313952852884</v>
      </c>
      <c r="C971" s="1">
        <f t="shared" si="203"/>
        <v>182</v>
      </c>
      <c r="D971" s="1">
        <f t="shared" si="203"/>
        <v>60</v>
      </c>
      <c r="E971" s="1">
        <f t="shared" si="203"/>
        <v>1</v>
      </c>
      <c r="F971" s="1">
        <f t="shared" si="202"/>
        <v>182</v>
      </c>
      <c r="G971" s="1">
        <f t="shared" si="202"/>
        <v>180</v>
      </c>
      <c r="H971" s="1">
        <f t="shared" si="202"/>
        <v>6</v>
      </c>
      <c r="I971" s="1">
        <f t="shared" si="191"/>
        <v>1</v>
      </c>
      <c r="J971" s="1">
        <f t="shared" si="192"/>
        <v>-1</v>
      </c>
      <c r="K971" s="1">
        <f t="shared" si="193"/>
        <v>0</v>
      </c>
      <c r="L971" s="1">
        <f t="shared" si="194"/>
        <v>0</v>
      </c>
      <c r="M971" s="1">
        <f t="shared" si="195"/>
        <v>-368</v>
      </c>
      <c r="N971" s="1">
        <f t="shared" si="196"/>
        <v>-1</v>
      </c>
    </row>
    <row r="972" spans="1:14">
      <c r="A972" s="1">
        <f t="shared" si="198"/>
        <v>30</v>
      </c>
      <c r="B972" s="1">
        <f t="shared" si="199"/>
        <v>46.249835691983321</v>
      </c>
      <c r="C972" s="1">
        <f t="shared" si="203"/>
        <v>181</v>
      </c>
      <c r="D972" s="1">
        <f t="shared" si="203"/>
        <v>60</v>
      </c>
      <c r="E972" s="1">
        <f t="shared" si="203"/>
        <v>1</v>
      </c>
      <c r="F972" s="1">
        <f t="shared" si="202"/>
        <v>181</v>
      </c>
      <c r="G972" s="1">
        <f t="shared" si="202"/>
        <v>180</v>
      </c>
      <c r="H972" s="1">
        <f t="shared" si="202"/>
        <v>6</v>
      </c>
      <c r="I972" s="1">
        <f t="shared" si="191"/>
        <v>1</v>
      </c>
      <c r="J972" s="1">
        <f t="shared" si="192"/>
        <v>-1</v>
      </c>
      <c r="K972" s="1">
        <f t="shared" si="193"/>
        <v>0</v>
      </c>
      <c r="L972" s="1">
        <f t="shared" si="194"/>
        <v>0</v>
      </c>
      <c r="M972" s="1">
        <f t="shared" si="195"/>
        <v>-367</v>
      </c>
      <c r="N972" s="1">
        <f t="shared" si="196"/>
        <v>-1</v>
      </c>
    </row>
    <row r="973" spans="1:14">
      <c r="A973" s="1">
        <f t="shared" si="198"/>
        <v>30</v>
      </c>
      <c r="B973" s="1">
        <f t="shared" si="199"/>
        <v>46.331579561193131</v>
      </c>
      <c r="C973" s="1">
        <f t="shared" si="203"/>
        <v>180</v>
      </c>
      <c r="D973" s="1">
        <f t="shared" si="203"/>
        <v>60</v>
      </c>
      <c r="E973" s="1">
        <f t="shared" si="203"/>
        <v>1</v>
      </c>
      <c r="F973" s="1">
        <f t="shared" si="202"/>
        <v>180</v>
      </c>
      <c r="G973" s="1">
        <f t="shared" si="202"/>
        <v>180</v>
      </c>
      <c r="H973" s="1">
        <f t="shared" si="202"/>
        <v>6</v>
      </c>
      <c r="I973" s="1">
        <f t="shared" si="191"/>
        <v>2</v>
      </c>
      <c r="J973" s="1">
        <f t="shared" si="192"/>
        <v>0</v>
      </c>
      <c r="K973" s="1">
        <f t="shared" si="193"/>
        <v>-1</v>
      </c>
      <c r="L973" s="1">
        <f t="shared" si="194"/>
        <v>0</v>
      </c>
      <c r="M973" s="1">
        <f t="shared" si="195"/>
        <v>-366</v>
      </c>
      <c r="N973" s="1">
        <f t="shared" si="196"/>
        <v>-1</v>
      </c>
    </row>
    <row r="974" spans="1:14">
      <c r="A974" s="1">
        <f t="shared" si="198"/>
        <v>30</v>
      </c>
      <c r="B974" s="1">
        <f t="shared" si="199"/>
        <v>46.413546774307882</v>
      </c>
      <c r="C974" s="1">
        <f t="shared" si="203"/>
        <v>180</v>
      </c>
      <c r="D974" s="1">
        <f t="shared" si="203"/>
        <v>59</v>
      </c>
      <c r="E974" s="1">
        <f t="shared" si="203"/>
        <v>1</v>
      </c>
      <c r="F974" s="1">
        <f t="shared" si="202"/>
        <v>180</v>
      </c>
      <c r="G974" s="1">
        <f t="shared" si="202"/>
        <v>177</v>
      </c>
      <c r="H974" s="1">
        <f t="shared" si="202"/>
        <v>6</v>
      </c>
      <c r="I974" s="1">
        <f t="shared" ref="I974:I1037" si="204">IF(AND(F974&gt;G974,F974&gt;H974),1,IF(G974&gt;H974,2,3))</f>
        <v>1</v>
      </c>
      <c r="J974" s="1">
        <f t="shared" ref="J974:J1037" si="205">IF($I974=1,N974,0)</f>
        <v>-1</v>
      </c>
      <c r="K974" s="1">
        <f t="shared" ref="K974:K1037" si="206">IF($I974=2,N974,0)</f>
        <v>0</v>
      </c>
      <c r="L974" s="1">
        <f t="shared" ref="L974:L1037" si="207">IF($I974=3,N974,0)</f>
        <v>0</v>
      </c>
      <c r="M974" s="1">
        <f t="shared" ref="M974:M1037" si="208">G$4-SUM(F974:H974)</f>
        <v>-363</v>
      </c>
      <c r="N974" s="1">
        <f t="shared" ref="N974:N1037" si="209">IF(M974&lt;0,-1,0)</f>
        <v>-1</v>
      </c>
    </row>
    <row r="975" spans="1:14">
      <c r="A975" s="1">
        <f t="shared" si="198"/>
        <v>100</v>
      </c>
      <c r="B975" s="1">
        <f t="shared" si="199"/>
        <v>46.689028867971793</v>
      </c>
      <c r="C975" s="1">
        <f t="shared" ref="C975:E990" si="210">C974+J974</f>
        <v>179</v>
      </c>
      <c r="D975" s="1">
        <f t="shared" si="210"/>
        <v>59</v>
      </c>
      <c r="E975" s="1">
        <f t="shared" si="210"/>
        <v>1</v>
      </c>
      <c r="F975" s="1">
        <f t="shared" si="202"/>
        <v>179</v>
      </c>
      <c r="G975" s="1">
        <f t="shared" si="202"/>
        <v>177</v>
      </c>
      <c r="H975" s="1">
        <f t="shared" si="202"/>
        <v>6</v>
      </c>
      <c r="I975" s="1">
        <f t="shared" si="204"/>
        <v>1</v>
      </c>
      <c r="J975" s="1">
        <f t="shared" si="205"/>
        <v>-1</v>
      </c>
      <c r="K975" s="1">
        <f t="shared" si="206"/>
        <v>0</v>
      </c>
      <c r="L975" s="1">
        <f t="shared" si="207"/>
        <v>0</v>
      </c>
      <c r="M975" s="1">
        <f t="shared" si="208"/>
        <v>-362</v>
      </c>
      <c r="N975" s="1">
        <f t="shared" si="209"/>
        <v>-1</v>
      </c>
    </row>
    <row r="976" spans="1:14">
      <c r="A976" s="1">
        <f t="shared" ref="A976:A1039" si="211">(C974-C975)*C$6+(D974-D975)*D$6+(E974-E975)*E$6</f>
        <v>30</v>
      </c>
      <c r="B976" s="1">
        <f t="shared" ref="B976:B1039" si="212">B975+ABS(A976/M975)</f>
        <v>46.77190179614859</v>
      </c>
      <c r="C976" s="1">
        <f t="shared" si="210"/>
        <v>178</v>
      </c>
      <c r="D976" s="1">
        <f t="shared" si="210"/>
        <v>59</v>
      </c>
      <c r="E976" s="1">
        <f t="shared" si="210"/>
        <v>1</v>
      </c>
      <c r="F976" s="1">
        <f t="shared" si="202"/>
        <v>178</v>
      </c>
      <c r="G976" s="1">
        <f t="shared" si="202"/>
        <v>177</v>
      </c>
      <c r="H976" s="1">
        <f t="shared" si="202"/>
        <v>6</v>
      </c>
      <c r="I976" s="1">
        <f t="shared" si="204"/>
        <v>1</v>
      </c>
      <c r="J976" s="1">
        <f t="shared" si="205"/>
        <v>-1</v>
      </c>
      <c r="K976" s="1">
        <f t="shared" si="206"/>
        <v>0</v>
      </c>
      <c r="L976" s="1">
        <f t="shared" si="207"/>
        <v>0</v>
      </c>
      <c r="M976" s="1">
        <f t="shared" si="208"/>
        <v>-361</v>
      </c>
      <c r="N976" s="1">
        <f t="shared" si="209"/>
        <v>-1</v>
      </c>
    </row>
    <row r="977" spans="1:14">
      <c r="A977" s="1">
        <f t="shared" si="211"/>
        <v>30</v>
      </c>
      <c r="B977" s="1">
        <f t="shared" si="212"/>
        <v>46.85500428922338</v>
      </c>
      <c r="C977" s="1">
        <f t="shared" si="210"/>
        <v>177</v>
      </c>
      <c r="D977" s="1">
        <f t="shared" si="210"/>
        <v>59</v>
      </c>
      <c r="E977" s="1">
        <f t="shared" si="210"/>
        <v>1</v>
      </c>
      <c r="F977" s="1">
        <f t="shared" si="202"/>
        <v>177</v>
      </c>
      <c r="G977" s="1">
        <f t="shared" si="202"/>
        <v>177</v>
      </c>
      <c r="H977" s="1">
        <f t="shared" si="202"/>
        <v>6</v>
      </c>
      <c r="I977" s="1">
        <f t="shared" si="204"/>
        <v>2</v>
      </c>
      <c r="J977" s="1">
        <f t="shared" si="205"/>
        <v>0</v>
      </c>
      <c r="K977" s="1">
        <f t="shared" si="206"/>
        <v>-1</v>
      </c>
      <c r="L977" s="1">
        <f t="shared" si="207"/>
        <v>0</v>
      </c>
      <c r="M977" s="1">
        <f t="shared" si="208"/>
        <v>-360</v>
      </c>
      <c r="N977" s="1">
        <f t="shared" si="209"/>
        <v>-1</v>
      </c>
    </row>
    <row r="978" spans="1:14">
      <c r="A978" s="1">
        <f t="shared" si="211"/>
        <v>30</v>
      </c>
      <c r="B978" s="1">
        <f t="shared" si="212"/>
        <v>46.938337622556716</v>
      </c>
      <c r="C978" s="1">
        <f t="shared" si="210"/>
        <v>177</v>
      </c>
      <c r="D978" s="1">
        <f t="shared" si="210"/>
        <v>58</v>
      </c>
      <c r="E978" s="1">
        <f t="shared" si="210"/>
        <v>1</v>
      </c>
      <c r="F978" s="1">
        <f t="shared" si="202"/>
        <v>177</v>
      </c>
      <c r="G978" s="1">
        <f t="shared" si="202"/>
        <v>174</v>
      </c>
      <c r="H978" s="1">
        <f t="shared" si="202"/>
        <v>6</v>
      </c>
      <c r="I978" s="1">
        <f t="shared" si="204"/>
        <v>1</v>
      </c>
      <c r="J978" s="1">
        <f t="shared" si="205"/>
        <v>-1</v>
      </c>
      <c r="K978" s="1">
        <f t="shared" si="206"/>
        <v>0</v>
      </c>
      <c r="L978" s="1">
        <f t="shared" si="207"/>
        <v>0</v>
      </c>
      <c r="M978" s="1">
        <f t="shared" si="208"/>
        <v>-357</v>
      </c>
      <c r="N978" s="1">
        <f t="shared" si="209"/>
        <v>-1</v>
      </c>
    </row>
    <row r="979" spans="1:14">
      <c r="A979" s="1">
        <f t="shared" si="211"/>
        <v>100</v>
      </c>
      <c r="B979" s="1">
        <f t="shared" si="212"/>
        <v>47.218449667374642</v>
      </c>
      <c r="C979" s="1">
        <f t="shared" si="210"/>
        <v>176</v>
      </c>
      <c r="D979" s="1">
        <f t="shared" si="210"/>
        <v>58</v>
      </c>
      <c r="E979" s="1">
        <f t="shared" si="210"/>
        <v>1</v>
      </c>
      <c r="F979" s="1">
        <f t="shared" si="202"/>
        <v>176</v>
      </c>
      <c r="G979" s="1">
        <f t="shared" si="202"/>
        <v>174</v>
      </c>
      <c r="H979" s="1">
        <f t="shared" si="202"/>
        <v>6</v>
      </c>
      <c r="I979" s="1">
        <f t="shared" si="204"/>
        <v>1</v>
      </c>
      <c r="J979" s="1">
        <f t="shared" si="205"/>
        <v>-1</v>
      </c>
      <c r="K979" s="1">
        <f t="shared" si="206"/>
        <v>0</v>
      </c>
      <c r="L979" s="1">
        <f t="shared" si="207"/>
        <v>0</v>
      </c>
      <c r="M979" s="1">
        <f t="shared" si="208"/>
        <v>-356</v>
      </c>
      <c r="N979" s="1">
        <f t="shared" si="209"/>
        <v>-1</v>
      </c>
    </row>
    <row r="980" spans="1:14">
      <c r="A980" s="1">
        <f t="shared" si="211"/>
        <v>30</v>
      </c>
      <c r="B980" s="1">
        <f t="shared" si="212"/>
        <v>47.302719330295993</v>
      </c>
      <c r="C980" s="1">
        <f t="shared" si="210"/>
        <v>175</v>
      </c>
      <c r="D980" s="1">
        <f t="shared" si="210"/>
        <v>58</v>
      </c>
      <c r="E980" s="1">
        <f t="shared" si="210"/>
        <v>1</v>
      </c>
      <c r="F980" s="1">
        <f t="shared" si="202"/>
        <v>175</v>
      </c>
      <c r="G980" s="1">
        <f t="shared" si="202"/>
        <v>174</v>
      </c>
      <c r="H980" s="1">
        <f t="shared" si="202"/>
        <v>6</v>
      </c>
      <c r="I980" s="1">
        <f t="shared" si="204"/>
        <v>1</v>
      </c>
      <c r="J980" s="1">
        <f t="shared" si="205"/>
        <v>-1</v>
      </c>
      <c r="K980" s="1">
        <f t="shared" si="206"/>
        <v>0</v>
      </c>
      <c r="L980" s="1">
        <f t="shared" si="207"/>
        <v>0</v>
      </c>
      <c r="M980" s="1">
        <f t="shared" si="208"/>
        <v>-355</v>
      </c>
      <c r="N980" s="1">
        <f t="shared" si="209"/>
        <v>-1</v>
      </c>
    </row>
    <row r="981" spans="1:14">
      <c r="A981" s="1">
        <f t="shared" si="211"/>
        <v>30</v>
      </c>
      <c r="B981" s="1">
        <f t="shared" si="212"/>
        <v>47.387226372549513</v>
      </c>
      <c r="C981" s="1">
        <f t="shared" si="210"/>
        <v>174</v>
      </c>
      <c r="D981" s="1">
        <f t="shared" si="210"/>
        <v>58</v>
      </c>
      <c r="E981" s="1">
        <f t="shared" si="210"/>
        <v>1</v>
      </c>
      <c r="F981" s="1">
        <f t="shared" si="202"/>
        <v>174</v>
      </c>
      <c r="G981" s="1">
        <f t="shared" si="202"/>
        <v>174</v>
      </c>
      <c r="H981" s="1">
        <f t="shared" si="202"/>
        <v>6</v>
      </c>
      <c r="I981" s="1">
        <f t="shared" si="204"/>
        <v>2</v>
      </c>
      <c r="J981" s="1">
        <f t="shared" si="205"/>
        <v>0</v>
      </c>
      <c r="K981" s="1">
        <f t="shared" si="206"/>
        <v>-1</v>
      </c>
      <c r="L981" s="1">
        <f t="shared" si="207"/>
        <v>0</v>
      </c>
      <c r="M981" s="1">
        <f t="shared" si="208"/>
        <v>-354</v>
      </c>
      <c r="N981" s="1">
        <f t="shared" si="209"/>
        <v>-1</v>
      </c>
    </row>
    <row r="982" spans="1:14">
      <c r="A982" s="1">
        <f t="shared" si="211"/>
        <v>30</v>
      </c>
      <c r="B982" s="1">
        <f t="shared" si="212"/>
        <v>47.471972135261375</v>
      </c>
      <c r="C982" s="1">
        <f t="shared" si="210"/>
        <v>174</v>
      </c>
      <c r="D982" s="1">
        <f t="shared" si="210"/>
        <v>57</v>
      </c>
      <c r="E982" s="1">
        <f t="shared" si="210"/>
        <v>1</v>
      </c>
      <c r="F982" s="1">
        <f t="shared" si="202"/>
        <v>174</v>
      </c>
      <c r="G982" s="1">
        <f t="shared" si="202"/>
        <v>171</v>
      </c>
      <c r="H982" s="1">
        <f t="shared" si="202"/>
        <v>6</v>
      </c>
      <c r="I982" s="1">
        <f t="shared" si="204"/>
        <v>1</v>
      </c>
      <c r="J982" s="1">
        <f t="shared" si="205"/>
        <v>-1</v>
      </c>
      <c r="K982" s="1">
        <f t="shared" si="206"/>
        <v>0</v>
      </c>
      <c r="L982" s="1">
        <f t="shared" si="207"/>
        <v>0</v>
      </c>
      <c r="M982" s="1">
        <f t="shared" si="208"/>
        <v>-351</v>
      </c>
      <c r="N982" s="1">
        <f t="shared" si="209"/>
        <v>-1</v>
      </c>
    </row>
    <row r="983" spans="1:14">
      <c r="A983" s="1">
        <f t="shared" si="211"/>
        <v>100</v>
      </c>
      <c r="B983" s="1">
        <f t="shared" si="212"/>
        <v>47.756872420161656</v>
      </c>
      <c r="C983" s="1">
        <f t="shared" si="210"/>
        <v>173</v>
      </c>
      <c r="D983" s="1">
        <f t="shared" si="210"/>
        <v>57</v>
      </c>
      <c r="E983" s="1">
        <f t="shared" si="210"/>
        <v>1</v>
      </c>
      <c r="F983" s="1">
        <f t="shared" si="202"/>
        <v>173</v>
      </c>
      <c r="G983" s="1">
        <f t="shared" si="202"/>
        <v>171</v>
      </c>
      <c r="H983" s="1">
        <f t="shared" si="202"/>
        <v>6</v>
      </c>
      <c r="I983" s="1">
        <f t="shared" si="204"/>
        <v>1</v>
      </c>
      <c r="J983" s="1">
        <f t="shared" si="205"/>
        <v>-1</v>
      </c>
      <c r="K983" s="1">
        <f t="shared" si="206"/>
        <v>0</v>
      </c>
      <c r="L983" s="1">
        <f t="shared" si="207"/>
        <v>0</v>
      </c>
      <c r="M983" s="1">
        <f t="shared" si="208"/>
        <v>-350</v>
      </c>
      <c r="N983" s="1">
        <f t="shared" si="209"/>
        <v>-1</v>
      </c>
    </row>
    <row r="984" spans="1:14">
      <c r="A984" s="1">
        <f t="shared" si="211"/>
        <v>30</v>
      </c>
      <c r="B984" s="1">
        <f t="shared" si="212"/>
        <v>47.842586705875945</v>
      </c>
      <c r="C984" s="1">
        <f t="shared" si="210"/>
        <v>172</v>
      </c>
      <c r="D984" s="1">
        <f t="shared" si="210"/>
        <v>57</v>
      </c>
      <c r="E984" s="1">
        <f t="shared" si="210"/>
        <v>1</v>
      </c>
      <c r="F984" s="1">
        <f t="shared" si="202"/>
        <v>172</v>
      </c>
      <c r="G984" s="1">
        <f t="shared" si="202"/>
        <v>171</v>
      </c>
      <c r="H984" s="1">
        <f t="shared" si="202"/>
        <v>6</v>
      </c>
      <c r="I984" s="1">
        <f t="shared" si="204"/>
        <v>1</v>
      </c>
      <c r="J984" s="1">
        <f t="shared" si="205"/>
        <v>-1</v>
      </c>
      <c r="K984" s="1">
        <f t="shared" si="206"/>
        <v>0</v>
      </c>
      <c r="L984" s="1">
        <f t="shared" si="207"/>
        <v>0</v>
      </c>
      <c r="M984" s="1">
        <f t="shared" si="208"/>
        <v>-349</v>
      </c>
      <c r="N984" s="1">
        <f t="shared" si="209"/>
        <v>-1</v>
      </c>
    </row>
    <row r="985" spans="1:14">
      <c r="A985" s="1">
        <f t="shared" si="211"/>
        <v>30</v>
      </c>
      <c r="B985" s="1">
        <f t="shared" si="212"/>
        <v>47.928546591262766</v>
      </c>
      <c r="C985" s="1">
        <f t="shared" si="210"/>
        <v>171</v>
      </c>
      <c r="D985" s="1">
        <f t="shared" si="210"/>
        <v>57</v>
      </c>
      <c r="E985" s="1">
        <f t="shared" si="210"/>
        <v>1</v>
      </c>
      <c r="F985" s="1">
        <f t="shared" si="202"/>
        <v>171</v>
      </c>
      <c r="G985" s="1">
        <f t="shared" si="202"/>
        <v>171</v>
      </c>
      <c r="H985" s="1">
        <f t="shared" si="202"/>
        <v>6</v>
      </c>
      <c r="I985" s="1">
        <f t="shared" si="204"/>
        <v>2</v>
      </c>
      <c r="J985" s="1">
        <f t="shared" si="205"/>
        <v>0</v>
      </c>
      <c r="K985" s="1">
        <f t="shared" si="206"/>
        <v>-1</v>
      </c>
      <c r="L985" s="1">
        <f t="shared" si="207"/>
        <v>0</v>
      </c>
      <c r="M985" s="1">
        <f t="shared" si="208"/>
        <v>-348</v>
      </c>
      <c r="N985" s="1">
        <f t="shared" si="209"/>
        <v>-1</v>
      </c>
    </row>
    <row r="986" spans="1:14">
      <c r="A986" s="1">
        <f t="shared" si="211"/>
        <v>30</v>
      </c>
      <c r="B986" s="1">
        <f t="shared" si="212"/>
        <v>48.014753487814488</v>
      </c>
      <c r="C986" s="1">
        <f t="shared" si="210"/>
        <v>171</v>
      </c>
      <c r="D986" s="1">
        <f t="shared" si="210"/>
        <v>56</v>
      </c>
      <c r="E986" s="1">
        <f t="shared" si="210"/>
        <v>1</v>
      </c>
      <c r="F986" s="1">
        <f t="shared" si="202"/>
        <v>171</v>
      </c>
      <c r="G986" s="1">
        <f t="shared" si="202"/>
        <v>168</v>
      </c>
      <c r="H986" s="1">
        <f t="shared" si="202"/>
        <v>6</v>
      </c>
      <c r="I986" s="1">
        <f t="shared" si="204"/>
        <v>1</v>
      </c>
      <c r="J986" s="1">
        <f t="shared" si="205"/>
        <v>-1</v>
      </c>
      <c r="K986" s="1">
        <f t="shared" si="206"/>
        <v>0</v>
      </c>
      <c r="L986" s="1">
        <f t="shared" si="207"/>
        <v>0</v>
      </c>
      <c r="M986" s="1">
        <f t="shared" si="208"/>
        <v>-345</v>
      </c>
      <c r="N986" s="1">
        <f t="shared" si="209"/>
        <v>-1</v>
      </c>
    </row>
    <row r="987" spans="1:14">
      <c r="A987" s="1">
        <f t="shared" si="211"/>
        <v>100</v>
      </c>
      <c r="B987" s="1">
        <f t="shared" si="212"/>
        <v>48.304608560278254</v>
      </c>
      <c r="C987" s="1">
        <f t="shared" si="210"/>
        <v>170</v>
      </c>
      <c r="D987" s="1">
        <f t="shared" si="210"/>
        <v>56</v>
      </c>
      <c r="E987" s="1">
        <f t="shared" si="210"/>
        <v>1</v>
      </c>
      <c r="F987" s="1">
        <f t="shared" si="202"/>
        <v>170</v>
      </c>
      <c r="G987" s="1">
        <f t="shared" si="202"/>
        <v>168</v>
      </c>
      <c r="H987" s="1">
        <f t="shared" si="202"/>
        <v>6</v>
      </c>
      <c r="I987" s="1">
        <f t="shared" si="204"/>
        <v>1</v>
      </c>
      <c r="J987" s="1">
        <f t="shared" si="205"/>
        <v>-1</v>
      </c>
      <c r="K987" s="1">
        <f t="shared" si="206"/>
        <v>0</v>
      </c>
      <c r="L987" s="1">
        <f t="shared" si="207"/>
        <v>0</v>
      </c>
      <c r="M987" s="1">
        <f t="shared" si="208"/>
        <v>-344</v>
      </c>
      <c r="N987" s="1">
        <f t="shared" si="209"/>
        <v>-1</v>
      </c>
    </row>
    <row r="988" spans="1:14">
      <c r="A988" s="1">
        <f t="shared" si="211"/>
        <v>30</v>
      </c>
      <c r="B988" s="1">
        <f t="shared" si="212"/>
        <v>48.391817862603837</v>
      </c>
      <c r="C988" s="1">
        <f t="shared" si="210"/>
        <v>169</v>
      </c>
      <c r="D988" s="1">
        <f t="shared" si="210"/>
        <v>56</v>
      </c>
      <c r="E988" s="1">
        <f t="shared" si="210"/>
        <v>1</v>
      </c>
      <c r="F988" s="1">
        <f t="shared" si="202"/>
        <v>169</v>
      </c>
      <c r="G988" s="1">
        <f t="shared" si="202"/>
        <v>168</v>
      </c>
      <c r="H988" s="1">
        <f t="shared" si="202"/>
        <v>6</v>
      </c>
      <c r="I988" s="1">
        <f t="shared" si="204"/>
        <v>1</v>
      </c>
      <c r="J988" s="1">
        <f t="shared" si="205"/>
        <v>-1</v>
      </c>
      <c r="K988" s="1">
        <f t="shared" si="206"/>
        <v>0</v>
      </c>
      <c r="L988" s="1">
        <f t="shared" si="207"/>
        <v>0</v>
      </c>
      <c r="M988" s="1">
        <f t="shared" si="208"/>
        <v>-343</v>
      </c>
      <c r="N988" s="1">
        <f t="shared" si="209"/>
        <v>-1</v>
      </c>
    </row>
    <row r="989" spans="1:14">
      <c r="A989" s="1">
        <f t="shared" si="211"/>
        <v>30</v>
      </c>
      <c r="B989" s="1">
        <f t="shared" si="212"/>
        <v>48.479281419455148</v>
      </c>
      <c r="C989" s="1">
        <f t="shared" si="210"/>
        <v>168</v>
      </c>
      <c r="D989" s="1">
        <f t="shared" si="210"/>
        <v>56</v>
      </c>
      <c r="E989" s="1">
        <f t="shared" si="210"/>
        <v>1</v>
      </c>
      <c r="F989" s="1">
        <f t="shared" si="202"/>
        <v>168</v>
      </c>
      <c r="G989" s="1">
        <f t="shared" si="202"/>
        <v>168</v>
      </c>
      <c r="H989" s="1">
        <f t="shared" si="202"/>
        <v>6</v>
      </c>
      <c r="I989" s="1">
        <f t="shared" si="204"/>
        <v>2</v>
      </c>
      <c r="J989" s="1">
        <f t="shared" si="205"/>
        <v>0</v>
      </c>
      <c r="K989" s="1">
        <f t="shared" si="206"/>
        <v>-1</v>
      </c>
      <c r="L989" s="1">
        <f t="shared" si="207"/>
        <v>0</v>
      </c>
      <c r="M989" s="1">
        <f t="shared" si="208"/>
        <v>-342</v>
      </c>
      <c r="N989" s="1">
        <f t="shared" si="209"/>
        <v>-1</v>
      </c>
    </row>
    <row r="990" spans="1:14">
      <c r="A990" s="1">
        <f t="shared" si="211"/>
        <v>30</v>
      </c>
      <c r="B990" s="1">
        <f t="shared" si="212"/>
        <v>48.567000717700765</v>
      </c>
      <c r="C990" s="1">
        <f t="shared" si="210"/>
        <v>168</v>
      </c>
      <c r="D990" s="1">
        <f t="shared" si="210"/>
        <v>55</v>
      </c>
      <c r="E990" s="1">
        <f t="shared" si="210"/>
        <v>1</v>
      </c>
      <c r="F990" s="1">
        <f t="shared" si="202"/>
        <v>168</v>
      </c>
      <c r="G990" s="1">
        <f t="shared" si="202"/>
        <v>165</v>
      </c>
      <c r="H990" s="1">
        <f t="shared" si="202"/>
        <v>6</v>
      </c>
      <c r="I990" s="1">
        <f t="shared" si="204"/>
        <v>1</v>
      </c>
      <c r="J990" s="1">
        <f t="shared" si="205"/>
        <v>-1</v>
      </c>
      <c r="K990" s="1">
        <f t="shared" si="206"/>
        <v>0</v>
      </c>
      <c r="L990" s="1">
        <f t="shared" si="207"/>
        <v>0</v>
      </c>
      <c r="M990" s="1">
        <f t="shared" si="208"/>
        <v>-339</v>
      </c>
      <c r="N990" s="1">
        <f t="shared" si="209"/>
        <v>-1</v>
      </c>
    </row>
    <row r="991" spans="1:14">
      <c r="A991" s="1">
        <f t="shared" si="211"/>
        <v>100</v>
      </c>
      <c r="B991" s="1">
        <f t="shared" si="212"/>
        <v>48.861985968438226</v>
      </c>
      <c r="C991" s="1">
        <f t="shared" ref="C991:E1006" si="213">C990+J990</f>
        <v>167</v>
      </c>
      <c r="D991" s="1">
        <f t="shared" si="213"/>
        <v>55</v>
      </c>
      <c r="E991" s="1">
        <f t="shared" si="213"/>
        <v>1</v>
      </c>
      <c r="F991" s="1">
        <f t="shared" si="202"/>
        <v>167</v>
      </c>
      <c r="G991" s="1">
        <f t="shared" si="202"/>
        <v>165</v>
      </c>
      <c r="H991" s="1">
        <f t="shared" si="202"/>
        <v>6</v>
      </c>
      <c r="I991" s="1">
        <f t="shared" si="204"/>
        <v>1</v>
      </c>
      <c r="J991" s="1">
        <f t="shared" si="205"/>
        <v>-1</v>
      </c>
      <c r="K991" s="1">
        <f t="shared" si="206"/>
        <v>0</v>
      </c>
      <c r="L991" s="1">
        <f t="shared" si="207"/>
        <v>0</v>
      </c>
      <c r="M991" s="1">
        <f t="shared" si="208"/>
        <v>-338</v>
      </c>
      <c r="N991" s="1">
        <f t="shared" si="209"/>
        <v>-1</v>
      </c>
    </row>
    <row r="992" spans="1:14">
      <c r="A992" s="1">
        <f t="shared" si="211"/>
        <v>30</v>
      </c>
      <c r="B992" s="1">
        <f t="shared" si="212"/>
        <v>48.950743364887927</v>
      </c>
      <c r="C992" s="1">
        <f t="shared" si="213"/>
        <v>166</v>
      </c>
      <c r="D992" s="1">
        <f t="shared" si="213"/>
        <v>55</v>
      </c>
      <c r="E992" s="1">
        <f t="shared" si="213"/>
        <v>1</v>
      </c>
      <c r="F992" s="1">
        <f t="shared" si="202"/>
        <v>166</v>
      </c>
      <c r="G992" s="1">
        <f t="shared" si="202"/>
        <v>165</v>
      </c>
      <c r="H992" s="1">
        <f t="shared" si="202"/>
        <v>6</v>
      </c>
      <c r="I992" s="1">
        <f t="shared" si="204"/>
        <v>1</v>
      </c>
      <c r="J992" s="1">
        <f t="shared" si="205"/>
        <v>-1</v>
      </c>
      <c r="K992" s="1">
        <f t="shared" si="206"/>
        <v>0</v>
      </c>
      <c r="L992" s="1">
        <f t="shared" si="207"/>
        <v>0</v>
      </c>
      <c r="M992" s="1">
        <f t="shared" si="208"/>
        <v>-337</v>
      </c>
      <c r="N992" s="1">
        <f t="shared" si="209"/>
        <v>-1</v>
      </c>
    </row>
    <row r="993" spans="1:14">
      <c r="A993" s="1">
        <f t="shared" si="211"/>
        <v>30</v>
      </c>
      <c r="B993" s="1">
        <f t="shared" si="212"/>
        <v>49.039764136401281</v>
      </c>
      <c r="C993" s="1">
        <f t="shared" si="213"/>
        <v>165</v>
      </c>
      <c r="D993" s="1">
        <f t="shared" si="213"/>
        <v>55</v>
      </c>
      <c r="E993" s="1">
        <f t="shared" si="213"/>
        <v>1</v>
      </c>
      <c r="F993" s="1">
        <f t="shared" si="202"/>
        <v>165</v>
      </c>
      <c r="G993" s="1">
        <f t="shared" si="202"/>
        <v>165</v>
      </c>
      <c r="H993" s="1">
        <f t="shared" si="202"/>
        <v>6</v>
      </c>
      <c r="I993" s="1">
        <f t="shared" si="204"/>
        <v>2</v>
      </c>
      <c r="J993" s="1">
        <f t="shared" si="205"/>
        <v>0</v>
      </c>
      <c r="K993" s="1">
        <f t="shared" si="206"/>
        <v>-1</v>
      </c>
      <c r="L993" s="1">
        <f t="shared" si="207"/>
        <v>0</v>
      </c>
      <c r="M993" s="1">
        <f t="shared" si="208"/>
        <v>-336</v>
      </c>
      <c r="N993" s="1">
        <f t="shared" si="209"/>
        <v>-1</v>
      </c>
    </row>
    <row r="994" spans="1:14">
      <c r="A994" s="1">
        <f t="shared" si="211"/>
        <v>30</v>
      </c>
      <c r="B994" s="1">
        <f t="shared" si="212"/>
        <v>49.129049850686997</v>
      </c>
      <c r="C994" s="1">
        <f t="shared" si="213"/>
        <v>165</v>
      </c>
      <c r="D994" s="1">
        <f t="shared" si="213"/>
        <v>54</v>
      </c>
      <c r="E994" s="1">
        <f t="shared" si="213"/>
        <v>1</v>
      </c>
      <c r="F994" s="1">
        <f t="shared" si="202"/>
        <v>165</v>
      </c>
      <c r="G994" s="1">
        <f t="shared" si="202"/>
        <v>162</v>
      </c>
      <c r="H994" s="1">
        <f t="shared" si="202"/>
        <v>6</v>
      </c>
      <c r="I994" s="1">
        <f t="shared" si="204"/>
        <v>1</v>
      </c>
      <c r="J994" s="1">
        <f t="shared" si="205"/>
        <v>-1</v>
      </c>
      <c r="K994" s="1">
        <f t="shared" si="206"/>
        <v>0</v>
      </c>
      <c r="L994" s="1">
        <f t="shared" si="207"/>
        <v>0</v>
      </c>
      <c r="M994" s="1">
        <f t="shared" si="208"/>
        <v>-333</v>
      </c>
      <c r="N994" s="1">
        <f t="shared" si="209"/>
        <v>-1</v>
      </c>
    </row>
    <row r="995" spans="1:14">
      <c r="A995" s="1">
        <f t="shared" si="211"/>
        <v>100</v>
      </c>
      <c r="B995" s="1">
        <f t="shared" si="212"/>
        <v>49.429350150987297</v>
      </c>
      <c r="C995" s="1">
        <f t="shared" si="213"/>
        <v>164</v>
      </c>
      <c r="D995" s="1">
        <f t="shared" si="213"/>
        <v>54</v>
      </c>
      <c r="E995" s="1">
        <f t="shared" si="213"/>
        <v>1</v>
      </c>
      <c r="F995" s="1">
        <f t="shared" si="202"/>
        <v>164</v>
      </c>
      <c r="G995" s="1">
        <f t="shared" si="202"/>
        <v>162</v>
      </c>
      <c r="H995" s="1">
        <f t="shared" si="202"/>
        <v>6</v>
      </c>
      <c r="I995" s="1">
        <f t="shared" si="204"/>
        <v>1</v>
      </c>
      <c r="J995" s="1">
        <f t="shared" si="205"/>
        <v>-1</v>
      </c>
      <c r="K995" s="1">
        <f t="shared" si="206"/>
        <v>0</v>
      </c>
      <c r="L995" s="1">
        <f t="shared" si="207"/>
        <v>0</v>
      </c>
      <c r="M995" s="1">
        <f t="shared" si="208"/>
        <v>-332</v>
      </c>
      <c r="N995" s="1">
        <f t="shared" si="209"/>
        <v>-1</v>
      </c>
    </row>
    <row r="996" spans="1:14">
      <c r="A996" s="1">
        <f t="shared" si="211"/>
        <v>30</v>
      </c>
      <c r="B996" s="1">
        <f t="shared" si="212"/>
        <v>49.519711596770428</v>
      </c>
      <c r="C996" s="1">
        <f t="shared" si="213"/>
        <v>163</v>
      </c>
      <c r="D996" s="1">
        <f t="shared" si="213"/>
        <v>54</v>
      </c>
      <c r="E996" s="1">
        <f t="shared" si="213"/>
        <v>1</v>
      </c>
      <c r="F996" s="1">
        <f t="shared" si="202"/>
        <v>163</v>
      </c>
      <c r="G996" s="1">
        <f t="shared" si="202"/>
        <v>162</v>
      </c>
      <c r="H996" s="1">
        <f t="shared" si="202"/>
        <v>6</v>
      </c>
      <c r="I996" s="1">
        <f t="shared" si="204"/>
        <v>1</v>
      </c>
      <c r="J996" s="1">
        <f t="shared" si="205"/>
        <v>-1</v>
      </c>
      <c r="K996" s="1">
        <f t="shared" si="206"/>
        <v>0</v>
      </c>
      <c r="L996" s="1">
        <f t="shared" si="207"/>
        <v>0</v>
      </c>
      <c r="M996" s="1">
        <f t="shared" si="208"/>
        <v>-331</v>
      </c>
      <c r="N996" s="1">
        <f t="shared" si="209"/>
        <v>-1</v>
      </c>
    </row>
    <row r="997" spans="1:14">
      <c r="A997" s="1">
        <f t="shared" si="211"/>
        <v>30</v>
      </c>
      <c r="B997" s="1">
        <f t="shared" si="212"/>
        <v>49.610346037858044</v>
      </c>
      <c r="C997" s="1">
        <f t="shared" si="213"/>
        <v>162</v>
      </c>
      <c r="D997" s="1">
        <f t="shared" si="213"/>
        <v>54</v>
      </c>
      <c r="E997" s="1">
        <f t="shared" si="213"/>
        <v>1</v>
      </c>
      <c r="F997" s="1">
        <f t="shared" si="202"/>
        <v>162</v>
      </c>
      <c r="G997" s="1">
        <f t="shared" si="202"/>
        <v>162</v>
      </c>
      <c r="H997" s="1">
        <f t="shared" si="202"/>
        <v>6</v>
      </c>
      <c r="I997" s="1">
        <f t="shared" si="204"/>
        <v>2</v>
      </c>
      <c r="J997" s="1">
        <f t="shared" si="205"/>
        <v>0</v>
      </c>
      <c r="K997" s="1">
        <f t="shared" si="206"/>
        <v>-1</v>
      </c>
      <c r="L997" s="1">
        <f t="shared" si="207"/>
        <v>0</v>
      </c>
      <c r="M997" s="1">
        <f t="shared" si="208"/>
        <v>-330</v>
      </c>
      <c r="N997" s="1">
        <f t="shared" si="209"/>
        <v>-1</v>
      </c>
    </row>
    <row r="998" spans="1:14">
      <c r="A998" s="1">
        <f t="shared" si="211"/>
        <v>30</v>
      </c>
      <c r="B998" s="1">
        <f t="shared" si="212"/>
        <v>49.701255128767137</v>
      </c>
      <c r="C998" s="1">
        <f t="shared" si="213"/>
        <v>162</v>
      </c>
      <c r="D998" s="1">
        <f t="shared" si="213"/>
        <v>53</v>
      </c>
      <c r="E998" s="1">
        <f t="shared" si="213"/>
        <v>1</v>
      </c>
      <c r="F998" s="1">
        <f t="shared" si="202"/>
        <v>162</v>
      </c>
      <c r="G998" s="1">
        <f t="shared" si="202"/>
        <v>159</v>
      </c>
      <c r="H998" s="1">
        <f t="shared" si="202"/>
        <v>6</v>
      </c>
      <c r="I998" s="1">
        <f t="shared" si="204"/>
        <v>1</v>
      </c>
      <c r="J998" s="1">
        <f t="shared" si="205"/>
        <v>-1</v>
      </c>
      <c r="K998" s="1">
        <f t="shared" si="206"/>
        <v>0</v>
      </c>
      <c r="L998" s="1">
        <f t="shared" si="207"/>
        <v>0</v>
      </c>
      <c r="M998" s="1">
        <f t="shared" si="208"/>
        <v>-327</v>
      </c>
      <c r="N998" s="1">
        <f t="shared" si="209"/>
        <v>-1</v>
      </c>
    </row>
    <row r="999" spans="1:14">
      <c r="A999" s="1">
        <f t="shared" si="211"/>
        <v>100</v>
      </c>
      <c r="B999" s="1">
        <f t="shared" si="212"/>
        <v>50.007065526320652</v>
      </c>
      <c r="C999" s="1">
        <f t="shared" si="213"/>
        <v>161</v>
      </c>
      <c r="D999" s="1">
        <f t="shared" si="213"/>
        <v>53</v>
      </c>
      <c r="E999" s="1">
        <f t="shared" si="213"/>
        <v>1</v>
      </c>
      <c r="F999" s="1">
        <f t="shared" si="202"/>
        <v>161</v>
      </c>
      <c r="G999" s="1">
        <f t="shared" si="202"/>
        <v>159</v>
      </c>
      <c r="H999" s="1">
        <f t="shared" si="202"/>
        <v>6</v>
      </c>
      <c r="I999" s="1">
        <f t="shared" si="204"/>
        <v>1</v>
      </c>
      <c r="J999" s="1">
        <f t="shared" si="205"/>
        <v>-1</v>
      </c>
      <c r="K999" s="1">
        <f t="shared" si="206"/>
        <v>0</v>
      </c>
      <c r="L999" s="1">
        <f t="shared" si="207"/>
        <v>0</v>
      </c>
      <c r="M999" s="1">
        <f t="shared" si="208"/>
        <v>-326</v>
      </c>
      <c r="N999" s="1">
        <f t="shared" si="209"/>
        <v>-1</v>
      </c>
    </row>
    <row r="1000" spans="1:14">
      <c r="A1000" s="1">
        <f t="shared" si="211"/>
        <v>30</v>
      </c>
      <c r="B1000" s="1">
        <f t="shared" si="212"/>
        <v>50.099090066197952</v>
      </c>
      <c r="C1000" s="1">
        <f t="shared" si="213"/>
        <v>160</v>
      </c>
      <c r="D1000" s="1">
        <f t="shared" si="213"/>
        <v>53</v>
      </c>
      <c r="E1000" s="1">
        <f t="shared" si="213"/>
        <v>1</v>
      </c>
      <c r="F1000" s="1">
        <f t="shared" si="202"/>
        <v>160</v>
      </c>
      <c r="G1000" s="1">
        <f t="shared" si="202"/>
        <v>159</v>
      </c>
      <c r="H1000" s="1">
        <f t="shared" si="202"/>
        <v>6</v>
      </c>
      <c r="I1000" s="1">
        <f t="shared" si="204"/>
        <v>1</v>
      </c>
      <c r="J1000" s="1">
        <f t="shared" si="205"/>
        <v>-1</v>
      </c>
      <c r="K1000" s="1">
        <f t="shared" si="206"/>
        <v>0</v>
      </c>
      <c r="L1000" s="1">
        <f t="shared" si="207"/>
        <v>0</v>
      </c>
      <c r="M1000" s="1">
        <f t="shared" si="208"/>
        <v>-325</v>
      </c>
      <c r="N1000" s="1">
        <f t="shared" si="209"/>
        <v>-1</v>
      </c>
    </row>
    <row r="1001" spans="1:14">
      <c r="A1001" s="1">
        <f t="shared" si="211"/>
        <v>30</v>
      </c>
      <c r="B1001" s="1">
        <f t="shared" si="212"/>
        <v>50.191397758505644</v>
      </c>
      <c r="C1001" s="1">
        <f t="shared" si="213"/>
        <v>159</v>
      </c>
      <c r="D1001" s="1">
        <f t="shared" si="213"/>
        <v>53</v>
      </c>
      <c r="E1001" s="1">
        <f t="shared" si="213"/>
        <v>1</v>
      </c>
      <c r="F1001" s="1">
        <f t="shared" si="202"/>
        <v>159</v>
      </c>
      <c r="G1001" s="1">
        <f t="shared" si="202"/>
        <v>159</v>
      </c>
      <c r="H1001" s="1">
        <f t="shared" si="202"/>
        <v>6</v>
      </c>
      <c r="I1001" s="1">
        <f t="shared" si="204"/>
        <v>2</v>
      </c>
      <c r="J1001" s="1">
        <f t="shared" si="205"/>
        <v>0</v>
      </c>
      <c r="K1001" s="1">
        <f t="shared" si="206"/>
        <v>-1</v>
      </c>
      <c r="L1001" s="1">
        <f t="shared" si="207"/>
        <v>0</v>
      </c>
      <c r="M1001" s="1">
        <f t="shared" si="208"/>
        <v>-324</v>
      </c>
      <c r="N1001" s="1">
        <f t="shared" si="209"/>
        <v>-1</v>
      </c>
    </row>
    <row r="1002" spans="1:14">
      <c r="A1002" s="1">
        <f t="shared" si="211"/>
        <v>30</v>
      </c>
      <c r="B1002" s="1">
        <f t="shared" si="212"/>
        <v>50.28399035109824</v>
      </c>
      <c r="C1002" s="1">
        <f t="shared" si="213"/>
        <v>159</v>
      </c>
      <c r="D1002" s="1">
        <f t="shared" si="213"/>
        <v>52</v>
      </c>
      <c r="E1002" s="1">
        <f t="shared" si="213"/>
        <v>1</v>
      </c>
      <c r="F1002" s="1">
        <f t="shared" si="202"/>
        <v>159</v>
      </c>
      <c r="G1002" s="1">
        <f t="shared" si="202"/>
        <v>156</v>
      </c>
      <c r="H1002" s="1">
        <f t="shared" si="202"/>
        <v>6</v>
      </c>
      <c r="I1002" s="1">
        <f t="shared" si="204"/>
        <v>1</v>
      </c>
      <c r="J1002" s="1">
        <f t="shared" si="205"/>
        <v>-1</v>
      </c>
      <c r="K1002" s="1">
        <f t="shared" si="206"/>
        <v>0</v>
      </c>
      <c r="L1002" s="1">
        <f t="shared" si="207"/>
        <v>0</v>
      </c>
      <c r="M1002" s="1">
        <f t="shared" si="208"/>
        <v>-321</v>
      </c>
      <c r="N1002" s="1">
        <f t="shared" si="209"/>
        <v>-1</v>
      </c>
    </row>
    <row r="1003" spans="1:14">
      <c r="A1003" s="1">
        <f t="shared" si="211"/>
        <v>100</v>
      </c>
      <c r="B1003" s="1">
        <f t="shared" si="212"/>
        <v>50.595516830849022</v>
      </c>
      <c r="C1003" s="1">
        <f t="shared" si="213"/>
        <v>158</v>
      </c>
      <c r="D1003" s="1">
        <f t="shared" si="213"/>
        <v>52</v>
      </c>
      <c r="E1003" s="1">
        <f t="shared" si="213"/>
        <v>1</v>
      </c>
      <c r="F1003" s="1">
        <f t="shared" si="202"/>
        <v>158</v>
      </c>
      <c r="G1003" s="1">
        <f t="shared" si="202"/>
        <v>156</v>
      </c>
      <c r="H1003" s="1">
        <f t="shared" si="202"/>
        <v>6</v>
      </c>
      <c r="I1003" s="1">
        <f t="shared" si="204"/>
        <v>1</v>
      </c>
      <c r="J1003" s="1">
        <f t="shared" si="205"/>
        <v>-1</v>
      </c>
      <c r="K1003" s="1">
        <f t="shared" si="206"/>
        <v>0</v>
      </c>
      <c r="L1003" s="1">
        <f t="shared" si="207"/>
        <v>0</v>
      </c>
      <c r="M1003" s="1">
        <f t="shared" si="208"/>
        <v>-320</v>
      </c>
      <c r="N1003" s="1">
        <f t="shared" si="209"/>
        <v>-1</v>
      </c>
    </row>
    <row r="1004" spans="1:14">
      <c r="A1004" s="1">
        <f t="shared" si="211"/>
        <v>30</v>
      </c>
      <c r="B1004" s="1">
        <f t="shared" si="212"/>
        <v>50.689266830849022</v>
      </c>
      <c r="C1004" s="1">
        <f t="shared" si="213"/>
        <v>157</v>
      </c>
      <c r="D1004" s="1">
        <f t="shared" si="213"/>
        <v>52</v>
      </c>
      <c r="E1004" s="1">
        <f t="shared" si="213"/>
        <v>1</v>
      </c>
      <c r="F1004" s="1">
        <f t="shared" si="202"/>
        <v>157</v>
      </c>
      <c r="G1004" s="1">
        <f t="shared" si="202"/>
        <v>156</v>
      </c>
      <c r="H1004" s="1">
        <f t="shared" si="202"/>
        <v>6</v>
      </c>
      <c r="I1004" s="1">
        <f t="shared" si="204"/>
        <v>1</v>
      </c>
      <c r="J1004" s="1">
        <f t="shared" si="205"/>
        <v>-1</v>
      </c>
      <c r="K1004" s="1">
        <f t="shared" si="206"/>
        <v>0</v>
      </c>
      <c r="L1004" s="1">
        <f t="shared" si="207"/>
        <v>0</v>
      </c>
      <c r="M1004" s="1">
        <f t="shared" si="208"/>
        <v>-319</v>
      </c>
      <c r="N1004" s="1">
        <f t="shared" si="209"/>
        <v>-1</v>
      </c>
    </row>
    <row r="1005" spans="1:14">
      <c r="A1005" s="1">
        <f t="shared" si="211"/>
        <v>30</v>
      </c>
      <c r="B1005" s="1">
        <f t="shared" si="212"/>
        <v>50.783310717996358</v>
      </c>
      <c r="C1005" s="1">
        <f t="shared" si="213"/>
        <v>156</v>
      </c>
      <c r="D1005" s="1">
        <f t="shared" si="213"/>
        <v>52</v>
      </c>
      <c r="E1005" s="1">
        <f t="shared" si="213"/>
        <v>1</v>
      </c>
      <c r="F1005" s="1">
        <f t="shared" si="202"/>
        <v>156</v>
      </c>
      <c r="G1005" s="1">
        <f t="shared" si="202"/>
        <v>156</v>
      </c>
      <c r="H1005" s="1">
        <f t="shared" si="202"/>
        <v>6</v>
      </c>
      <c r="I1005" s="1">
        <f t="shared" si="204"/>
        <v>2</v>
      </c>
      <c r="J1005" s="1">
        <f t="shared" si="205"/>
        <v>0</v>
      </c>
      <c r="K1005" s="1">
        <f t="shared" si="206"/>
        <v>-1</v>
      </c>
      <c r="L1005" s="1">
        <f t="shared" si="207"/>
        <v>0</v>
      </c>
      <c r="M1005" s="1">
        <f t="shared" si="208"/>
        <v>-318</v>
      </c>
      <c r="N1005" s="1">
        <f t="shared" si="209"/>
        <v>-1</v>
      </c>
    </row>
    <row r="1006" spans="1:14">
      <c r="A1006" s="1">
        <f t="shared" si="211"/>
        <v>30</v>
      </c>
      <c r="B1006" s="1">
        <f t="shared" si="212"/>
        <v>50.877650340637864</v>
      </c>
      <c r="C1006" s="1">
        <f t="shared" si="213"/>
        <v>156</v>
      </c>
      <c r="D1006" s="1">
        <f t="shared" si="213"/>
        <v>51</v>
      </c>
      <c r="E1006" s="1">
        <f t="shared" si="213"/>
        <v>1</v>
      </c>
      <c r="F1006" s="1">
        <f t="shared" si="202"/>
        <v>156</v>
      </c>
      <c r="G1006" s="1">
        <f t="shared" si="202"/>
        <v>153</v>
      </c>
      <c r="H1006" s="1">
        <f t="shared" si="202"/>
        <v>6</v>
      </c>
      <c r="I1006" s="1">
        <f t="shared" si="204"/>
        <v>1</v>
      </c>
      <c r="J1006" s="1">
        <f t="shared" si="205"/>
        <v>-1</v>
      </c>
      <c r="K1006" s="1">
        <f t="shared" si="206"/>
        <v>0</v>
      </c>
      <c r="L1006" s="1">
        <f t="shared" si="207"/>
        <v>0</v>
      </c>
      <c r="M1006" s="1">
        <f t="shared" si="208"/>
        <v>-315</v>
      </c>
      <c r="N1006" s="1">
        <f t="shared" si="209"/>
        <v>-1</v>
      </c>
    </row>
    <row r="1007" spans="1:14">
      <c r="A1007" s="1">
        <f t="shared" si="211"/>
        <v>100</v>
      </c>
      <c r="B1007" s="1">
        <f t="shared" si="212"/>
        <v>51.19511065809818</v>
      </c>
      <c r="C1007" s="1">
        <f t="shared" ref="C1007:E1022" si="214">C1006+J1006</f>
        <v>155</v>
      </c>
      <c r="D1007" s="1">
        <f t="shared" si="214"/>
        <v>51</v>
      </c>
      <c r="E1007" s="1">
        <f t="shared" si="214"/>
        <v>1</v>
      </c>
      <c r="F1007" s="1">
        <f t="shared" ref="F1007:H1070" si="215">C1007*C$4</f>
        <v>155</v>
      </c>
      <c r="G1007" s="1">
        <f t="shared" si="215"/>
        <v>153</v>
      </c>
      <c r="H1007" s="1">
        <f t="shared" si="215"/>
        <v>6</v>
      </c>
      <c r="I1007" s="1">
        <f t="shared" si="204"/>
        <v>1</v>
      </c>
      <c r="J1007" s="1">
        <f t="shared" si="205"/>
        <v>-1</v>
      </c>
      <c r="K1007" s="1">
        <f t="shared" si="206"/>
        <v>0</v>
      </c>
      <c r="L1007" s="1">
        <f t="shared" si="207"/>
        <v>0</v>
      </c>
      <c r="M1007" s="1">
        <f t="shared" si="208"/>
        <v>-314</v>
      </c>
      <c r="N1007" s="1">
        <f t="shared" si="209"/>
        <v>-1</v>
      </c>
    </row>
    <row r="1008" spans="1:14">
      <c r="A1008" s="1">
        <f t="shared" si="211"/>
        <v>30</v>
      </c>
      <c r="B1008" s="1">
        <f t="shared" si="212"/>
        <v>51.290652059372064</v>
      </c>
      <c r="C1008" s="1">
        <f t="shared" si="214"/>
        <v>154</v>
      </c>
      <c r="D1008" s="1">
        <f t="shared" si="214"/>
        <v>51</v>
      </c>
      <c r="E1008" s="1">
        <f t="shared" si="214"/>
        <v>1</v>
      </c>
      <c r="F1008" s="1">
        <f t="shared" si="215"/>
        <v>154</v>
      </c>
      <c r="G1008" s="1">
        <f t="shared" si="215"/>
        <v>153</v>
      </c>
      <c r="H1008" s="1">
        <f t="shared" si="215"/>
        <v>6</v>
      </c>
      <c r="I1008" s="1">
        <f t="shared" si="204"/>
        <v>1</v>
      </c>
      <c r="J1008" s="1">
        <f t="shared" si="205"/>
        <v>-1</v>
      </c>
      <c r="K1008" s="1">
        <f t="shared" si="206"/>
        <v>0</v>
      </c>
      <c r="L1008" s="1">
        <f t="shared" si="207"/>
        <v>0</v>
      </c>
      <c r="M1008" s="1">
        <f t="shared" si="208"/>
        <v>-313</v>
      </c>
      <c r="N1008" s="1">
        <f t="shared" si="209"/>
        <v>-1</v>
      </c>
    </row>
    <row r="1009" spans="1:14">
      <c r="A1009" s="1">
        <f t="shared" si="211"/>
        <v>30</v>
      </c>
      <c r="B1009" s="1">
        <f t="shared" si="212"/>
        <v>51.386498704739473</v>
      </c>
      <c r="C1009" s="1">
        <f t="shared" si="214"/>
        <v>153</v>
      </c>
      <c r="D1009" s="1">
        <f t="shared" si="214"/>
        <v>51</v>
      </c>
      <c r="E1009" s="1">
        <f t="shared" si="214"/>
        <v>1</v>
      </c>
      <c r="F1009" s="1">
        <f t="shared" si="215"/>
        <v>153</v>
      </c>
      <c r="G1009" s="1">
        <f t="shared" si="215"/>
        <v>153</v>
      </c>
      <c r="H1009" s="1">
        <f t="shared" si="215"/>
        <v>6</v>
      </c>
      <c r="I1009" s="1">
        <f t="shared" si="204"/>
        <v>2</v>
      </c>
      <c r="J1009" s="1">
        <f t="shared" si="205"/>
        <v>0</v>
      </c>
      <c r="K1009" s="1">
        <f t="shared" si="206"/>
        <v>-1</v>
      </c>
      <c r="L1009" s="1">
        <f t="shared" si="207"/>
        <v>0</v>
      </c>
      <c r="M1009" s="1">
        <f t="shared" si="208"/>
        <v>-312</v>
      </c>
      <c r="N1009" s="1">
        <f t="shared" si="209"/>
        <v>-1</v>
      </c>
    </row>
    <row r="1010" spans="1:14">
      <c r="A1010" s="1">
        <f t="shared" si="211"/>
        <v>30</v>
      </c>
      <c r="B1010" s="1">
        <f t="shared" si="212"/>
        <v>51.48265255089332</v>
      </c>
      <c r="C1010" s="1">
        <f t="shared" si="214"/>
        <v>153</v>
      </c>
      <c r="D1010" s="1">
        <f t="shared" si="214"/>
        <v>50</v>
      </c>
      <c r="E1010" s="1">
        <f t="shared" si="214"/>
        <v>1</v>
      </c>
      <c r="F1010" s="1">
        <f t="shared" si="215"/>
        <v>153</v>
      </c>
      <c r="G1010" s="1">
        <f t="shared" si="215"/>
        <v>150</v>
      </c>
      <c r="H1010" s="1">
        <f t="shared" si="215"/>
        <v>6</v>
      </c>
      <c r="I1010" s="1">
        <f t="shared" si="204"/>
        <v>1</v>
      </c>
      <c r="J1010" s="1">
        <f t="shared" si="205"/>
        <v>-1</v>
      </c>
      <c r="K1010" s="1">
        <f t="shared" si="206"/>
        <v>0</v>
      </c>
      <c r="L1010" s="1">
        <f t="shared" si="207"/>
        <v>0</v>
      </c>
      <c r="M1010" s="1">
        <f t="shared" si="208"/>
        <v>-309</v>
      </c>
      <c r="N1010" s="1">
        <f t="shared" si="209"/>
        <v>-1</v>
      </c>
    </row>
    <row r="1011" spans="1:14">
      <c r="A1011" s="1">
        <f t="shared" si="211"/>
        <v>100</v>
      </c>
      <c r="B1011" s="1">
        <f t="shared" si="212"/>
        <v>51.806277146362575</v>
      </c>
      <c r="C1011" s="1">
        <f t="shared" si="214"/>
        <v>152</v>
      </c>
      <c r="D1011" s="1">
        <f t="shared" si="214"/>
        <v>50</v>
      </c>
      <c r="E1011" s="1">
        <f t="shared" si="214"/>
        <v>1</v>
      </c>
      <c r="F1011" s="1">
        <f t="shared" si="215"/>
        <v>152</v>
      </c>
      <c r="G1011" s="1">
        <f t="shared" si="215"/>
        <v>150</v>
      </c>
      <c r="H1011" s="1">
        <f t="shared" si="215"/>
        <v>6</v>
      </c>
      <c r="I1011" s="1">
        <f t="shared" si="204"/>
        <v>1</v>
      </c>
      <c r="J1011" s="1">
        <f t="shared" si="205"/>
        <v>-1</v>
      </c>
      <c r="K1011" s="1">
        <f t="shared" si="206"/>
        <v>0</v>
      </c>
      <c r="L1011" s="1">
        <f t="shared" si="207"/>
        <v>0</v>
      </c>
      <c r="M1011" s="1">
        <f t="shared" si="208"/>
        <v>-308</v>
      </c>
      <c r="N1011" s="1">
        <f t="shared" si="209"/>
        <v>-1</v>
      </c>
    </row>
    <row r="1012" spans="1:14">
      <c r="A1012" s="1">
        <f t="shared" si="211"/>
        <v>30</v>
      </c>
      <c r="B1012" s="1">
        <f t="shared" si="212"/>
        <v>51.903679743765174</v>
      </c>
      <c r="C1012" s="1">
        <f t="shared" si="214"/>
        <v>151</v>
      </c>
      <c r="D1012" s="1">
        <f t="shared" si="214"/>
        <v>50</v>
      </c>
      <c r="E1012" s="1">
        <f t="shared" si="214"/>
        <v>1</v>
      </c>
      <c r="F1012" s="1">
        <f t="shared" si="215"/>
        <v>151</v>
      </c>
      <c r="G1012" s="1">
        <f t="shared" si="215"/>
        <v>150</v>
      </c>
      <c r="H1012" s="1">
        <f t="shared" si="215"/>
        <v>6</v>
      </c>
      <c r="I1012" s="1">
        <f t="shared" si="204"/>
        <v>1</v>
      </c>
      <c r="J1012" s="1">
        <f t="shared" si="205"/>
        <v>-1</v>
      </c>
      <c r="K1012" s="1">
        <f t="shared" si="206"/>
        <v>0</v>
      </c>
      <c r="L1012" s="1">
        <f t="shared" si="207"/>
        <v>0</v>
      </c>
      <c r="M1012" s="1">
        <f t="shared" si="208"/>
        <v>-307</v>
      </c>
      <c r="N1012" s="1">
        <f t="shared" si="209"/>
        <v>-1</v>
      </c>
    </row>
    <row r="1013" spans="1:14">
      <c r="A1013" s="1">
        <f t="shared" si="211"/>
        <v>30</v>
      </c>
      <c r="B1013" s="1">
        <f t="shared" si="212"/>
        <v>52.001399613472017</v>
      </c>
      <c r="C1013" s="1">
        <f t="shared" si="214"/>
        <v>150</v>
      </c>
      <c r="D1013" s="1">
        <f t="shared" si="214"/>
        <v>50</v>
      </c>
      <c r="E1013" s="1">
        <f t="shared" si="214"/>
        <v>1</v>
      </c>
      <c r="F1013" s="1">
        <f t="shared" si="215"/>
        <v>150</v>
      </c>
      <c r="G1013" s="1">
        <f t="shared" si="215"/>
        <v>150</v>
      </c>
      <c r="H1013" s="1">
        <f t="shared" si="215"/>
        <v>6</v>
      </c>
      <c r="I1013" s="1">
        <f t="shared" si="204"/>
        <v>2</v>
      </c>
      <c r="J1013" s="1">
        <f t="shared" si="205"/>
        <v>0</v>
      </c>
      <c r="K1013" s="1">
        <f t="shared" si="206"/>
        <v>-1</v>
      </c>
      <c r="L1013" s="1">
        <f t="shared" si="207"/>
        <v>0</v>
      </c>
      <c r="M1013" s="1">
        <f t="shared" si="208"/>
        <v>-306</v>
      </c>
      <c r="N1013" s="1">
        <f t="shared" si="209"/>
        <v>-1</v>
      </c>
    </row>
    <row r="1014" spans="1:14">
      <c r="A1014" s="1">
        <f t="shared" si="211"/>
        <v>30</v>
      </c>
      <c r="B1014" s="1">
        <f t="shared" si="212"/>
        <v>52.099438829158295</v>
      </c>
      <c r="C1014" s="1">
        <f t="shared" si="214"/>
        <v>150</v>
      </c>
      <c r="D1014" s="1">
        <f t="shared" si="214"/>
        <v>49</v>
      </c>
      <c r="E1014" s="1">
        <f t="shared" si="214"/>
        <v>1</v>
      </c>
      <c r="F1014" s="1">
        <f t="shared" si="215"/>
        <v>150</v>
      </c>
      <c r="G1014" s="1">
        <f t="shared" si="215"/>
        <v>147</v>
      </c>
      <c r="H1014" s="1">
        <f t="shared" si="215"/>
        <v>6</v>
      </c>
      <c r="I1014" s="1">
        <f t="shared" si="204"/>
        <v>1</v>
      </c>
      <c r="J1014" s="1">
        <f t="shared" si="205"/>
        <v>-1</v>
      </c>
      <c r="K1014" s="1">
        <f t="shared" si="206"/>
        <v>0</v>
      </c>
      <c r="L1014" s="1">
        <f t="shared" si="207"/>
        <v>0</v>
      </c>
      <c r="M1014" s="1">
        <f t="shared" si="208"/>
        <v>-303</v>
      </c>
      <c r="N1014" s="1">
        <f t="shared" si="209"/>
        <v>-1</v>
      </c>
    </row>
    <row r="1015" spans="1:14">
      <c r="A1015" s="1">
        <f t="shared" si="211"/>
        <v>100</v>
      </c>
      <c r="B1015" s="1">
        <f t="shared" si="212"/>
        <v>52.429471832458624</v>
      </c>
      <c r="C1015" s="1">
        <f t="shared" si="214"/>
        <v>149</v>
      </c>
      <c r="D1015" s="1">
        <f t="shared" si="214"/>
        <v>49</v>
      </c>
      <c r="E1015" s="1">
        <f t="shared" si="214"/>
        <v>1</v>
      </c>
      <c r="F1015" s="1">
        <f t="shared" si="215"/>
        <v>149</v>
      </c>
      <c r="G1015" s="1">
        <f t="shared" si="215"/>
        <v>147</v>
      </c>
      <c r="H1015" s="1">
        <f t="shared" si="215"/>
        <v>6</v>
      </c>
      <c r="I1015" s="1">
        <f t="shared" si="204"/>
        <v>1</v>
      </c>
      <c r="J1015" s="1">
        <f t="shared" si="205"/>
        <v>-1</v>
      </c>
      <c r="K1015" s="1">
        <f t="shared" si="206"/>
        <v>0</v>
      </c>
      <c r="L1015" s="1">
        <f t="shared" si="207"/>
        <v>0</v>
      </c>
      <c r="M1015" s="1">
        <f t="shared" si="208"/>
        <v>-302</v>
      </c>
      <c r="N1015" s="1">
        <f t="shared" si="209"/>
        <v>-1</v>
      </c>
    </row>
    <row r="1016" spans="1:14">
      <c r="A1016" s="1">
        <f t="shared" si="211"/>
        <v>30</v>
      </c>
      <c r="B1016" s="1">
        <f t="shared" si="212"/>
        <v>52.528809580802992</v>
      </c>
      <c r="C1016" s="1">
        <f t="shared" si="214"/>
        <v>148</v>
      </c>
      <c r="D1016" s="1">
        <f t="shared" si="214"/>
        <v>49</v>
      </c>
      <c r="E1016" s="1">
        <f t="shared" si="214"/>
        <v>1</v>
      </c>
      <c r="F1016" s="1">
        <f t="shared" si="215"/>
        <v>148</v>
      </c>
      <c r="G1016" s="1">
        <f t="shared" si="215"/>
        <v>147</v>
      </c>
      <c r="H1016" s="1">
        <f t="shared" si="215"/>
        <v>6</v>
      </c>
      <c r="I1016" s="1">
        <f t="shared" si="204"/>
        <v>1</v>
      </c>
      <c r="J1016" s="1">
        <f t="shared" si="205"/>
        <v>-1</v>
      </c>
      <c r="K1016" s="1">
        <f t="shared" si="206"/>
        <v>0</v>
      </c>
      <c r="L1016" s="1">
        <f t="shared" si="207"/>
        <v>0</v>
      </c>
      <c r="M1016" s="1">
        <f t="shared" si="208"/>
        <v>-301</v>
      </c>
      <c r="N1016" s="1">
        <f t="shared" si="209"/>
        <v>-1</v>
      </c>
    </row>
    <row r="1017" spans="1:14">
      <c r="A1017" s="1">
        <f t="shared" si="211"/>
        <v>30</v>
      </c>
      <c r="B1017" s="1">
        <f t="shared" si="212"/>
        <v>52.62847735488937</v>
      </c>
      <c r="C1017" s="1">
        <f t="shared" si="214"/>
        <v>147</v>
      </c>
      <c r="D1017" s="1">
        <f t="shared" si="214"/>
        <v>49</v>
      </c>
      <c r="E1017" s="1">
        <f t="shared" si="214"/>
        <v>1</v>
      </c>
      <c r="F1017" s="1">
        <f t="shared" si="215"/>
        <v>147</v>
      </c>
      <c r="G1017" s="1">
        <f t="shared" si="215"/>
        <v>147</v>
      </c>
      <c r="H1017" s="1">
        <f t="shared" si="215"/>
        <v>6</v>
      </c>
      <c r="I1017" s="1">
        <f t="shared" si="204"/>
        <v>2</v>
      </c>
      <c r="J1017" s="1">
        <f t="shared" si="205"/>
        <v>0</v>
      </c>
      <c r="K1017" s="1">
        <f t="shared" si="206"/>
        <v>-1</v>
      </c>
      <c r="L1017" s="1">
        <f t="shared" si="207"/>
        <v>0</v>
      </c>
      <c r="M1017" s="1">
        <f t="shared" si="208"/>
        <v>-300</v>
      </c>
      <c r="N1017" s="1">
        <f t="shared" si="209"/>
        <v>-1</v>
      </c>
    </row>
    <row r="1018" spans="1:14">
      <c r="A1018" s="1">
        <f t="shared" si="211"/>
        <v>30</v>
      </c>
      <c r="B1018" s="1">
        <f t="shared" si="212"/>
        <v>52.728477354889371</v>
      </c>
      <c r="C1018" s="1">
        <f t="shared" si="214"/>
        <v>147</v>
      </c>
      <c r="D1018" s="1">
        <f t="shared" si="214"/>
        <v>48</v>
      </c>
      <c r="E1018" s="1">
        <f t="shared" si="214"/>
        <v>1</v>
      </c>
      <c r="F1018" s="1">
        <f t="shared" si="215"/>
        <v>147</v>
      </c>
      <c r="G1018" s="1">
        <f t="shared" si="215"/>
        <v>144</v>
      </c>
      <c r="H1018" s="1">
        <f t="shared" si="215"/>
        <v>6</v>
      </c>
      <c r="I1018" s="1">
        <f t="shared" si="204"/>
        <v>1</v>
      </c>
      <c r="J1018" s="1">
        <f t="shared" si="205"/>
        <v>-1</v>
      </c>
      <c r="K1018" s="1">
        <f t="shared" si="206"/>
        <v>0</v>
      </c>
      <c r="L1018" s="1">
        <f t="shared" si="207"/>
        <v>0</v>
      </c>
      <c r="M1018" s="1">
        <f t="shared" si="208"/>
        <v>-297</v>
      </c>
      <c r="N1018" s="1">
        <f t="shared" si="209"/>
        <v>-1</v>
      </c>
    </row>
    <row r="1019" spans="1:14">
      <c r="A1019" s="1">
        <f t="shared" si="211"/>
        <v>100</v>
      </c>
      <c r="B1019" s="1">
        <f t="shared" si="212"/>
        <v>53.06517769158971</v>
      </c>
      <c r="C1019" s="1">
        <f t="shared" si="214"/>
        <v>146</v>
      </c>
      <c r="D1019" s="1">
        <f t="shared" si="214"/>
        <v>48</v>
      </c>
      <c r="E1019" s="1">
        <f t="shared" si="214"/>
        <v>1</v>
      </c>
      <c r="F1019" s="1">
        <f t="shared" si="215"/>
        <v>146</v>
      </c>
      <c r="G1019" s="1">
        <f t="shared" si="215"/>
        <v>144</v>
      </c>
      <c r="H1019" s="1">
        <f t="shared" si="215"/>
        <v>6</v>
      </c>
      <c r="I1019" s="1">
        <f t="shared" si="204"/>
        <v>1</v>
      </c>
      <c r="J1019" s="1">
        <f t="shared" si="205"/>
        <v>-1</v>
      </c>
      <c r="K1019" s="1">
        <f t="shared" si="206"/>
        <v>0</v>
      </c>
      <c r="L1019" s="1">
        <f t="shared" si="207"/>
        <v>0</v>
      </c>
      <c r="M1019" s="1">
        <f t="shared" si="208"/>
        <v>-296</v>
      </c>
      <c r="N1019" s="1">
        <f t="shared" si="209"/>
        <v>-1</v>
      </c>
    </row>
    <row r="1020" spans="1:14">
      <c r="A1020" s="1">
        <f t="shared" si="211"/>
        <v>30</v>
      </c>
      <c r="B1020" s="1">
        <f t="shared" si="212"/>
        <v>53.166529042941065</v>
      </c>
      <c r="C1020" s="1">
        <f t="shared" si="214"/>
        <v>145</v>
      </c>
      <c r="D1020" s="1">
        <f t="shared" si="214"/>
        <v>48</v>
      </c>
      <c r="E1020" s="1">
        <f t="shared" si="214"/>
        <v>1</v>
      </c>
      <c r="F1020" s="1">
        <f t="shared" si="215"/>
        <v>145</v>
      </c>
      <c r="G1020" s="1">
        <f t="shared" si="215"/>
        <v>144</v>
      </c>
      <c r="H1020" s="1">
        <f t="shared" si="215"/>
        <v>6</v>
      </c>
      <c r="I1020" s="1">
        <f t="shared" si="204"/>
        <v>1</v>
      </c>
      <c r="J1020" s="1">
        <f t="shared" si="205"/>
        <v>-1</v>
      </c>
      <c r="K1020" s="1">
        <f t="shared" si="206"/>
        <v>0</v>
      </c>
      <c r="L1020" s="1">
        <f t="shared" si="207"/>
        <v>0</v>
      </c>
      <c r="M1020" s="1">
        <f t="shared" si="208"/>
        <v>-295</v>
      </c>
      <c r="N1020" s="1">
        <f t="shared" si="209"/>
        <v>-1</v>
      </c>
    </row>
    <row r="1021" spans="1:14">
      <c r="A1021" s="1">
        <f t="shared" si="211"/>
        <v>30</v>
      </c>
      <c r="B1021" s="1">
        <f t="shared" si="212"/>
        <v>53.2682239581953</v>
      </c>
      <c r="C1021" s="1">
        <f t="shared" si="214"/>
        <v>144</v>
      </c>
      <c r="D1021" s="1">
        <f t="shared" si="214"/>
        <v>48</v>
      </c>
      <c r="E1021" s="1">
        <f t="shared" si="214"/>
        <v>1</v>
      </c>
      <c r="F1021" s="1">
        <f t="shared" si="215"/>
        <v>144</v>
      </c>
      <c r="G1021" s="1">
        <f t="shared" si="215"/>
        <v>144</v>
      </c>
      <c r="H1021" s="1">
        <f t="shared" si="215"/>
        <v>6</v>
      </c>
      <c r="I1021" s="1">
        <f t="shared" si="204"/>
        <v>2</v>
      </c>
      <c r="J1021" s="1">
        <f t="shared" si="205"/>
        <v>0</v>
      </c>
      <c r="K1021" s="1">
        <f t="shared" si="206"/>
        <v>-1</v>
      </c>
      <c r="L1021" s="1">
        <f t="shared" si="207"/>
        <v>0</v>
      </c>
      <c r="M1021" s="1">
        <f t="shared" si="208"/>
        <v>-294</v>
      </c>
      <c r="N1021" s="1">
        <f t="shared" si="209"/>
        <v>-1</v>
      </c>
    </row>
    <row r="1022" spans="1:14">
      <c r="A1022" s="1">
        <f t="shared" si="211"/>
        <v>30</v>
      </c>
      <c r="B1022" s="1">
        <f t="shared" si="212"/>
        <v>53.370264774521829</v>
      </c>
      <c r="C1022" s="1">
        <f t="shared" si="214"/>
        <v>144</v>
      </c>
      <c r="D1022" s="1">
        <f t="shared" si="214"/>
        <v>47</v>
      </c>
      <c r="E1022" s="1">
        <f t="shared" si="214"/>
        <v>1</v>
      </c>
      <c r="F1022" s="1">
        <f t="shared" si="215"/>
        <v>144</v>
      </c>
      <c r="G1022" s="1">
        <f t="shared" si="215"/>
        <v>141</v>
      </c>
      <c r="H1022" s="1">
        <f t="shared" si="215"/>
        <v>6</v>
      </c>
      <c r="I1022" s="1">
        <f t="shared" si="204"/>
        <v>1</v>
      </c>
      <c r="J1022" s="1">
        <f t="shared" si="205"/>
        <v>-1</v>
      </c>
      <c r="K1022" s="1">
        <f t="shared" si="206"/>
        <v>0</v>
      </c>
      <c r="L1022" s="1">
        <f t="shared" si="207"/>
        <v>0</v>
      </c>
      <c r="M1022" s="1">
        <f t="shared" si="208"/>
        <v>-291</v>
      </c>
      <c r="N1022" s="1">
        <f t="shared" si="209"/>
        <v>-1</v>
      </c>
    </row>
    <row r="1023" spans="1:14">
      <c r="A1023" s="1">
        <f t="shared" si="211"/>
        <v>100</v>
      </c>
      <c r="B1023" s="1">
        <f t="shared" si="212"/>
        <v>53.713907386205676</v>
      </c>
      <c r="C1023" s="1">
        <f t="shared" ref="C1023:E1038" si="216">C1022+J1022</f>
        <v>143</v>
      </c>
      <c r="D1023" s="1">
        <f t="shared" si="216"/>
        <v>47</v>
      </c>
      <c r="E1023" s="1">
        <f t="shared" si="216"/>
        <v>1</v>
      </c>
      <c r="F1023" s="1">
        <f t="shared" si="215"/>
        <v>143</v>
      </c>
      <c r="G1023" s="1">
        <f t="shared" si="215"/>
        <v>141</v>
      </c>
      <c r="H1023" s="1">
        <f t="shared" si="215"/>
        <v>6</v>
      </c>
      <c r="I1023" s="1">
        <f t="shared" si="204"/>
        <v>1</v>
      </c>
      <c r="J1023" s="1">
        <f t="shared" si="205"/>
        <v>-1</v>
      </c>
      <c r="K1023" s="1">
        <f t="shared" si="206"/>
        <v>0</v>
      </c>
      <c r="L1023" s="1">
        <f t="shared" si="207"/>
        <v>0</v>
      </c>
      <c r="M1023" s="1">
        <f t="shared" si="208"/>
        <v>-290</v>
      </c>
      <c r="N1023" s="1">
        <f t="shared" si="209"/>
        <v>-1</v>
      </c>
    </row>
    <row r="1024" spans="1:14">
      <c r="A1024" s="1">
        <f t="shared" si="211"/>
        <v>30</v>
      </c>
      <c r="B1024" s="1">
        <f t="shared" si="212"/>
        <v>53.817355662067747</v>
      </c>
      <c r="C1024" s="1">
        <f t="shared" si="216"/>
        <v>142</v>
      </c>
      <c r="D1024" s="1">
        <f t="shared" si="216"/>
        <v>47</v>
      </c>
      <c r="E1024" s="1">
        <f t="shared" si="216"/>
        <v>1</v>
      </c>
      <c r="F1024" s="1">
        <f t="shared" si="215"/>
        <v>142</v>
      </c>
      <c r="G1024" s="1">
        <f t="shared" si="215"/>
        <v>141</v>
      </c>
      <c r="H1024" s="1">
        <f t="shared" si="215"/>
        <v>6</v>
      </c>
      <c r="I1024" s="1">
        <f t="shared" si="204"/>
        <v>1</v>
      </c>
      <c r="J1024" s="1">
        <f t="shared" si="205"/>
        <v>-1</v>
      </c>
      <c r="K1024" s="1">
        <f t="shared" si="206"/>
        <v>0</v>
      </c>
      <c r="L1024" s="1">
        <f t="shared" si="207"/>
        <v>0</v>
      </c>
      <c r="M1024" s="1">
        <f t="shared" si="208"/>
        <v>-289</v>
      </c>
      <c r="N1024" s="1">
        <f t="shared" si="209"/>
        <v>-1</v>
      </c>
    </row>
    <row r="1025" spans="1:14">
      <c r="A1025" s="1">
        <f t="shared" si="211"/>
        <v>30</v>
      </c>
      <c r="B1025" s="1">
        <f t="shared" si="212"/>
        <v>53.921161890441446</v>
      </c>
      <c r="C1025" s="1">
        <f t="shared" si="216"/>
        <v>141</v>
      </c>
      <c r="D1025" s="1">
        <f t="shared" si="216"/>
        <v>47</v>
      </c>
      <c r="E1025" s="1">
        <f t="shared" si="216"/>
        <v>1</v>
      </c>
      <c r="F1025" s="1">
        <f t="shared" si="215"/>
        <v>141</v>
      </c>
      <c r="G1025" s="1">
        <f t="shared" si="215"/>
        <v>141</v>
      </c>
      <c r="H1025" s="1">
        <f t="shared" si="215"/>
        <v>6</v>
      </c>
      <c r="I1025" s="1">
        <f t="shared" si="204"/>
        <v>2</v>
      </c>
      <c r="J1025" s="1">
        <f t="shared" si="205"/>
        <v>0</v>
      </c>
      <c r="K1025" s="1">
        <f t="shared" si="206"/>
        <v>-1</v>
      </c>
      <c r="L1025" s="1">
        <f t="shared" si="207"/>
        <v>0</v>
      </c>
      <c r="M1025" s="1">
        <f t="shared" si="208"/>
        <v>-288</v>
      </c>
      <c r="N1025" s="1">
        <f t="shared" si="209"/>
        <v>-1</v>
      </c>
    </row>
    <row r="1026" spans="1:14">
      <c r="A1026" s="1">
        <f t="shared" si="211"/>
        <v>30</v>
      </c>
      <c r="B1026" s="1">
        <f t="shared" si="212"/>
        <v>54.025328557108111</v>
      </c>
      <c r="C1026" s="1">
        <f t="shared" si="216"/>
        <v>141</v>
      </c>
      <c r="D1026" s="1">
        <f t="shared" si="216"/>
        <v>46</v>
      </c>
      <c r="E1026" s="1">
        <f t="shared" si="216"/>
        <v>1</v>
      </c>
      <c r="F1026" s="1">
        <f t="shared" si="215"/>
        <v>141</v>
      </c>
      <c r="G1026" s="1">
        <f t="shared" si="215"/>
        <v>138</v>
      </c>
      <c r="H1026" s="1">
        <f t="shared" si="215"/>
        <v>6</v>
      </c>
      <c r="I1026" s="1">
        <f t="shared" si="204"/>
        <v>1</v>
      </c>
      <c r="J1026" s="1">
        <f t="shared" si="205"/>
        <v>-1</v>
      </c>
      <c r="K1026" s="1">
        <f t="shared" si="206"/>
        <v>0</v>
      </c>
      <c r="L1026" s="1">
        <f t="shared" si="207"/>
        <v>0</v>
      </c>
      <c r="M1026" s="1">
        <f t="shared" si="208"/>
        <v>-285</v>
      </c>
      <c r="N1026" s="1">
        <f t="shared" si="209"/>
        <v>-1</v>
      </c>
    </row>
    <row r="1027" spans="1:14">
      <c r="A1027" s="1">
        <f t="shared" si="211"/>
        <v>100</v>
      </c>
      <c r="B1027" s="1">
        <f t="shared" si="212"/>
        <v>54.37620575009057</v>
      </c>
      <c r="C1027" s="1">
        <f t="shared" si="216"/>
        <v>140</v>
      </c>
      <c r="D1027" s="1">
        <f t="shared" si="216"/>
        <v>46</v>
      </c>
      <c r="E1027" s="1">
        <f t="shared" si="216"/>
        <v>1</v>
      </c>
      <c r="F1027" s="1">
        <f t="shared" si="215"/>
        <v>140</v>
      </c>
      <c r="G1027" s="1">
        <f t="shared" si="215"/>
        <v>138</v>
      </c>
      <c r="H1027" s="1">
        <f t="shared" si="215"/>
        <v>6</v>
      </c>
      <c r="I1027" s="1">
        <f t="shared" si="204"/>
        <v>1</v>
      </c>
      <c r="J1027" s="1">
        <f t="shared" si="205"/>
        <v>-1</v>
      </c>
      <c r="K1027" s="1">
        <f t="shared" si="206"/>
        <v>0</v>
      </c>
      <c r="L1027" s="1">
        <f t="shared" si="207"/>
        <v>0</v>
      </c>
      <c r="M1027" s="1">
        <f t="shared" si="208"/>
        <v>-284</v>
      </c>
      <c r="N1027" s="1">
        <f t="shared" si="209"/>
        <v>-1</v>
      </c>
    </row>
    <row r="1028" spans="1:14">
      <c r="A1028" s="1">
        <f t="shared" si="211"/>
        <v>30</v>
      </c>
      <c r="B1028" s="1">
        <f t="shared" si="212"/>
        <v>54.481839552907473</v>
      </c>
      <c r="C1028" s="1">
        <f t="shared" si="216"/>
        <v>139</v>
      </c>
      <c r="D1028" s="1">
        <f t="shared" si="216"/>
        <v>46</v>
      </c>
      <c r="E1028" s="1">
        <f t="shared" si="216"/>
        <v>1</v>
      </c>
      <c r="F1028" s="1">
        <f t="shared" si="215"/>
        <v>139</v>
      </c>
      <c r="G1028" s="1">
        <f t="shared" si="215"/>
        <v>138</v>
      </c>
      <c r="H1028" s="1">
        <f t="shared" si="215"/>
        <v>6</v>
      </c>
      <c r="I1028" s="1">
        <f t="shared" si="204"/>
        <v>1</v>
      </c>
      <c r="J1028" s="1">
        <f t="shared" si="205"/>
        <v>-1</v>
      </c>
      <c r="K1028" s="1">
        <f t="shared" si="206"/>
        <v>0</v>
      </c>
      <c r="L1028" s="1">
        <f t="shared" si="207"/>
        <v>0</v>
      </c>
      <c r="M1028" s="1">
        <f t="shared" si="208"/>
        <v>-283</v>
      </c>
      <c r="N1028" s="1">
        <f t="shared" si="209"/>
        <v>-1</v>
      </c>
    </row>
    <row r="1029" spans="1:14">
      <c r="A1029" s="1">
        <f t="shared" si="211"/>
        <v>30</v>
      </c>
      <c r="B1029" s="1">
        <f t="shared" si="212"/>
        <v>54.587846620045283</v>
      </c>
      <c r="C1029" s="1">
        <f t="shared" si="216"/>
        <v>138</v>
      </c>
      <c r="D1029" s="1">
        <f t="shared" si="216"/>
        <v>46</v>
      </c>
      <c r="E1029" s="1">
        <f t="shared" si="216"/>
        <v>1</v>
      </c>
      <c r="F1029" s="1">
        <f t="shared" si="215"/>
        <v>138</v>
      </c>
      <c r="G1029" s="1">
        <f t="shared" si="215"/>
        <v>138</v>
      </c>
      <c r="H1029" s="1">
        <f t="shared" si="215"/>
        <v>6</v>
      </c>
      <c r="I1029" s="1">
        <f t="shared" si="204"/>
        <v>2</v>
      </c>
      <c r="J1029" s="1">
        <f t="shared" si="205"/>
        <v>0</v>
      </c>
      <c r="K1029" s="1">
        <f t="shared" si="206"/>
        <v>-1</v>
      </c>
      <c r="L1029" s="1">
        <f t="shared" si="207"/>
        <v>0</v>
      </c>
      <c r="M1029" s="1">
        <f t="shared" si="208"/>
        <v>-282</v>
      </c>
      <c r="N1029" s="1">
        <f t="shared" si="209"/>
        <v>-1</v>
      </c>
    </row>
    <row r="1030" spans="1:14">
      <c r="A1030" s="1">
        <f t="shared" si="211"/>
        <v>30</v>
      </c>
      <c r="B1030" s="1">
        <f t="shared" si="212"/>
        <v>54.694229598768686</v>
      </c>
      <c r="C1030" s="1">
        <f t="shared" si="216"/>
        <v>138</v>
      </c>
      <c r="D1030" s="1">
        <f t="shared" si="216"/>
        <v>45</v>
      </c>
      <c r="E1030" s="1">
        <f t="shared" si="216"/>
        <v>1</v>
      </c>
      <c r="F1030" s="1">
        <f t="shared" si="215"/>
        <v>138</v>
      </c>
      <c r="G1030" s="1">
        <f t="shared" si="215"/>
        <v>135</v>
      </c>
      <c r="H1030" s="1">
        <f t="shared" si="215"/>
        <v>6</v>
      </c>
      <c r="I1030" s="1">
        <f t="shared" si="204"/>
        <v>1</v>
      </c>
      <c r="J1030" s="1">
        <f t="shared" si="205"/>
        <v>-1</v>
      </c>
      <c r="K1030" s="1">
        <f t="shared" si="206"/>
        <v>0</v>
      </c>
      <c r="L1030" s="1">
        <f t="shared" si="207"/>
        <v>0</v>
      </c>
      <c r="M1030" s="1">
        <f t="shared" si="208"/>
        <v>-279</v>
      </c>
      <c r="N1030" s="1">
        <f t="shared" si="209"/>
        <v>-1</v>
      </c>
    </row>
    <row r="1031" spans="1:14">
      <c r="A1031" s="1">
        <f t="shared" si="211"/>
        <v>100</v>
      </c>
      <c r="B1031" s="1">
        <f t="shared" si="212"/>
        <v>55.052652537836785</v>
      </c>
      <c r="C1031" s="1">
        <f t="shared" si="216"/>
        <v>137</v>
      </c>
      <c r="D1031" s="1">
        <f t="shared" si="216"/>
        <v>45</v>
      </c>
      <c r="E1031" s="1">
        <f t="shared" si="216"/>
        <v>1</v>
      </c>
      <c r="F1031" s="1">
        <f t="shared" si="215"/>
        <v>137</v>
      </c>
      <c r="G1031" s="1">
        <f t="shared" si="215"/>
        <v>135</v>
      </c>
      <c r="H1031" s="1">
        <f t="shared" si="215"/>
        <v>6</v>
      </c>
      <c r="I1031" s="1">
        <f t="shared" si="204"/>
        <v>1</v>
      </c>
      <c r="J1031" s="1">
        <f t="shared" si="205"/>
        <v>-1</v>
      </c>
      <c r="K1031" s="1">
        <f t="shared" si="206"/>
        <v>0</v>
      </c>
      <c r="L1031" s="1">
        <f t="shared" si="207"/>
        <v>0</v>
      </c>
      <c r="M1031" s="1">
        <f t="shared" si="208"/>
        <v>-278</v>
      </c>
      <c r="N1031" s="1">
        <f t="shared" si="209"/>
        <v>-1</v>
      </c>
    </row>
    <row r="1032" spans="1:14">
      <c r="A1032" s="1">
        <f t="shared" si="211"/>
        <v>30</v>
      </c>
      <c r="B1032" s="1">
        <f t="shared" si="212"/>
        <v>55.160566206901535</v>
      </c>
      <c r="C1032" s="1">
        <f t="shared" si="216"/>
        <v>136</v>
      </c>
      <c r="D1032" s="1">
        <f t="shared" si="216"/>
        <v>45</v>
      </c>
      <c r="E1032" s="1">
        <f t="shared" si="216"/>
        <v>1</v>
      </c>
      <c r="F1032" s="1">
        <f t="shared" si="215"/>
        <v>136</v>
      </c>
      <c r="G1032" s="1">
        <f t="shared" si="215"/>
        <v>135</v>
      </c>
      <c r="H1032" s="1">
        <f t="shared" si="215"/>
        <v>6</v>
      </c>
      <c r="I1032" s="1">
        <f t="shared" si="204"/>
        <v>1</v>
      </c>
      <c r="J1032" s="1">
        <f t="shared" si="205"/>
        <v>-1</v>
      </c>
      <c r="K1032" s="1">
        <f t="shared" si="206"/>
        <v>0</v>
      </c>
      <c r="L1032" s="1">
        <f t="shared" si="207"/>
        <v>0</v>
      </c>
      <c r="M1032" s="1">
        <f t="shared" si="208"/>
        <v>-277</v>
      </c>
      <c r="N1032" s="1">
        <f t="shared" si="209"/>
        <v>-1</v>
      </c>
    </row>
    <row r="1033" spans="1:14">
      <c r="A1033" s="1">
        <f t="shared" si="211"/>
        <v>30</v>
      </c>
      <c r="B1033" s="1">
        <f t="shared" si="212"/>
        <v>55.26886945599901</v>
      </c>
      <c r="C1033" s="1">
        <f t="shared" si="216"/>
        <v>135</v>
      </c>
      <c r="D1033" s="1">
        <f t="shared" si="216"/>
        <v>45</v>
      </c>
      <c r="E1033" s="1">
        <f t="shared" si="216"/>
        <v>1</v>
      </c>
      <c r="F1033" s="1">
        <f t="shared" si="215"/>
        <v>135</v>
      </c>
      <c r="G1033" s="1">
        <f t="shared" si="215"/>
        <v>135</v>
      </c>
      <c r="H1033" s="1">
        <f t="shared" si="215"/>
        <v>6</v>
      </c>
      <c r="I1033" s="1">
        <f t="shared" si="204"/>
        <v>2</v>
      </c>
      <c r="J1033" s="1">
        <f t="shared" si="205"/>
        <v>0</v>
      </c>
      <c r="K1033" s="1">
        <f t="shared" si="206"/>
        <v>-1</v>
      </c>
      <c r="L1033" s="1">
        <f t="shared" si="207"/>
        <v>0</v>
      </c>
      <c r="M1033" s="1">
        <f t="shared" si="208"/>
        <v>-276</v>
      </c>
      <c r="N1033" s="1">
        <f t="shared" si="209"/>
        <v>-1</v>
      </c>
    </row>
    <row r="1034" spans="1:14">
      <c r="A1034" s="1">
        <f t="shared" si="211"/>
        <v>30</v>
      </c>
      <c r="B1034" s="1">
        <f t="shared" si="212"/>
        <v>55.377565108172924</v>
      </c>
      <c r="C1034" s="1">
        <f t="shared" si="216"/>
        <v>135</v>
      </c>
      <c r="D1034" s="1">
        <f t="shared" si="216"/>
        <v>44</v>
      </c>
      <c r="E1034" s="1">
        <f t="shared" si="216"/>
        <v>1</v>
      </c>
      <c r="F1034" s="1">
        <f t="shared" si="215"/>
        <v>135</v>
      </c>
      <c r="G1034" s="1">
        <f t="shared" si="215"/>
        <v>132</v>
      </c>
      <c r="H1034" s="1">
        <f t="shared" si="215"/>
        <v>6</v>
      </c>
      <c r="I1034" s="1">
        <f t="shared" si="204"/>
        <v>1</v>
      </c>
      <c r="J1034" s="1">
        <f t="shared" si="205"/>
        <v>-1</v>
      </c>
      <c r="K1034" s="1">
        <f t="shared" si="206"/>
        <v>0</v>
      </c>
      <c r="L1034" s="1">
        <f t="shared" si="207"/>
        <v>0</v>
      </c>
      <c r="M1034" s="1">
        <f t="shared" si="208"/>
        <v>-273</v>
      </c>
      <c r="N1034" s="1">
        <f t="shared" si="209"/>
        <v>-1</v>
      </c>
    </row>
    <row r="1035" spans="1:14">
      <c r="A1035" s="1">
        <f t="shared" si="211"/>
        <v>100</v>
      </c>
      <c r="B1035" s="1">
        <f t="shared" si="212"/>
        <v>55.743865474473289</v>
      </c>
      <c r="C1035" s="1">
        <f t="shared" si="216"/>
        <v>134</v>
      </c>
      <c r="D1035" s="1">
        <f t="shared" si="216"/>
        <v>44</v>
      </c>
      <c r="E1035" s="1">
        <f t="shared" si="216"/>
        <v>1</v>
      </c>
      <c r="F1035" s="1">
        <f t="shared" si="215"/>
        <v>134</v>
      </c>
      <c r="G1035" s="1">
        <f t="shared" si="215"/>
        <v>132</v>
      </c>
      <c r="H1035" s="1">
        <f t="shared" si="215"/>
        <v>6</v>
      </c>
      <c r="I1035" s="1">
        <f t="shared" si="204"/>
        <v>1</v>
      </c>
      <c r="J1035" s="1">
        <f t="shared" si="205"/>
        <v>-1</v>
      </c>
      <c r="K1035" s="1">
        <f t="shared" si="206"/>
        <v>0</v>
      </c>
      <c r="L1035" s="1">
        <f t="shared" si="207"/>
        <v>0</v>
      </c>
      <c r="M1035" s="1">
        <f t="shared" si="208"/>
        <v>-272</v>
      </c>
      <c r="N1035" s="1">
        <f t="shared" si="209"/>
        <v>-1</v>
      </c>
    </row>
    <row r="1036" spans="1:14">
      <c r="A1036" s="1">
        <f t="shared" si="211"/>
        <v>30</v>
      </c>
      <c r="B1036" s="1">
        <f t="shared" si="212"/>
        <v>55.854159592120347</v>
      </c>
      <c r="C1036" s="1">
        <f t="shared" si="216"/>
        <v>133</v>
      </c>
      <c r="D1036" s="1">
        <f t="shared" si="216"/>
        <v>44</v>
      </c>
      <c r="E1036" s="1">
        <f t="shared" si="216"/>
        <v>1</v>
      </c>
      <c r="F1036" s="1">
        <f t="shared" si="215"/>
        <v>133</v>
      </c>
      <c r="G1036" s="1">
        <f t="shared" si="215"/>
        <v>132</v>
      </c>
      <c r="H1036" s="1">
        <f t="shared" si="215"/>
        <v>6</v>
      </c>
      <c r="I1036" s="1">
        <f t="shared" si="204"/>
        <v>1</v>
      </c>
      <c r="J1036" s="1">
        <f t="shared" si="205"/>
        <v>-1</v>
      </c>
      <c r="K1036" s="1">
        <f t="shared" si="206"/>
        <v>0</v>
      </c>
      <c r="L1036" s="1">
        <f t="shared" si="207"/>
        <v>0</v>
      </c>
      <c r="M1036" s="1">
        <f t="shared" si="208"/>
        <v>-271</v>
      </c>
      <c r="N1036" s="1">
        <f t="shared" si="209"/>
        <v>-1</v>
      </c>
    </row>
    <row r="1037" spans="1:14">
      <c r="A1037" s="1">
        <f t="shared" si="211"/>
        <v>30</v>
      </c>
      <c r="B1037" s="1">
        <f t="shared" si="212"/>
        <v>55.964860699131414</v>
      </c>
      <c r="C1037" s="1">
        <f t="shared" si="216"/>
        <v>132</v>
      </c>
      <c r="D1037" s="1">
        <f t="shared" si="216"/>
        <v>44</v>
      </c>
      <c r="E1037" s="1">
        <f t="shared" si="216"/>
        <v>1</v>
      </c>
      <c r="F1037" s="1">
        <f t="shared" si="215"/>
        <v>132</v>
      </c>
      <c r="G1037" s="1">
        <f t="shared" si="215"/>
        <v>132</v>
      </c>
      <c r="H1037" s="1">
        <f t="shared" si="215"/>
        <v>6</v>
      </c>
      <c r="I1037" s="1">
        <f t="shared" si="204"/>
        <v>2</v>
      </c>
      <c r="J1037" s="1">
        <f t="shared" si="205"/>
        <v>0</v>
      </c>
      <c r="K1037" s="1">
        <f t="shared" si="206"/>
        <v>-1</v>
      </c>
      <c r="L1037" s="1">
        <f t="shared" si="207"/>
        <v>0</v>
      </c>
      <c r="M1037" s="1">
        <f t="shared" si="208"/>
        <v>-270</v>
      </c>
      <c r="N1037" s="1">
        <f t="shared" si="209"/>
        <v>-1</v>
      </c>
    </row>
    <row r="1038" spans="1:14">
      <c r="A1038" s="1">
        <f t="shared" si="211"/>
        <v>30</v>
      </c>
      <c r="B1038" s="1">
        <f t="shared" si="212"/>
        <v>56.075971810242528</v>
      </c>
      <c r="C1038" s="1">
        <f t="shared" si="216"/>
        <v>132</v>
      </c>
      <c r="D1038" s="1">
        <f t="shared" si="216"/>
        <v>43</v>
      </c>
      <c r="E1038" s="1">
        <f t="shared" si="216"/>
        <v>1</v>
      </c>
      <c r="F1038" s="1">
        <f t="shared" si="215"/>
        <v>132</v>
      </c>
      <c r="G1038" s="1">
        <f t="shared" si="215"/>
        <v>129</v>
      </c>
      <c r="H1038" s="1">
        <f t="shared" si="215"/>
        <v>6</v>
      </c>
      <c r="I1038" s="1">
        <f t="shared" ref="I1038:I1101" si="217">IF(AND(F1038&gt;G1038,F1038&gt;H1038),1,IF(G1038&gt;H1038,2,3))</f>
        <v>1</v>
      </c>
      <c r="J1038" s="1">
        <f t="shared" ref="J1038:J1101" si="218">IF($I1038=1,N1038,0)</f>
        <v>-1</v>
      </c>
      <c r="K1038" s="1">
        <f t="shared" ref="K1038:K1101" si="219">IF($I1038=2,N1038,0)</f>
        <v>0</v>
      </c>
      <c r="L1038" s="1">
        <f t="shared" ref="L1038:L1101" si="220">IF($I1038=3,N1038,0)</f>
        <v>0</v>
      </c>
      <c r="M1038" s="1">
        <f t="shared" ref="M1038:M1101" si="221">G$4-SUM(F1038:H1038)</f>
        <v>-267</v>
      </c>
      <c r="N1038" s="1">
        <f t="shared" ref="N1038:N1101" si="222">IF(M1038&lt;0,-1,0)</f>
        <v>-1</v>
      </c>
    </row>
    <row r="1039" spans="1:14">
      <c r="A1039" s="1">
        <f t="shared" si="211"/>
        <v>100</v>
      </c>
      <c r="B1039" s="1">
        <f t="shared" si="212"/>
        <v>56.450503645448521</v>
      </c>
      <c r="C1039" s="1">
        <f t="shared" ref="C1039:E1054" si="223">C1038+J1038</f>
        <v>131</v>
      </c>
      <c r="D1039" s="1">
        <f t="shared" si="223"/>
        <v>43</v>
      </c>
      <c r="E1039" s="1">
        <f t="shared" si="223"/>
        <v>1</v>
      </c>
      <c r="F1039" s="1">
        <f t="shared" si="215"/>
        <v>131</v>
      </c>
      <c r="G1039" s="1">
        <f t="shared" si="215"/>
        <v>129</v>
      </c>
      <c r="H1039" s="1">
        <f t="shared" si="215"/>
        <v>6</v>
      </c>
      <c r="I1039" s="1">
        <f t="shared" si="217"/>
        <v>1</v>
      </c>
      <c r="J1039" s="1">
        <f t="shared" si="218"/>
        <v>-1</v>
      </c>
      <c r="K1039" s="1">
        <f t="shared" si="219"/>
        <v>0</v>
      </c>
      <c r="L1039" s="1">
        <f t="shared" si="220"/>
        <v>0</v>
      </c>
      <c r="M1039" s="1">
        <f t="shared" si="221"/>
        <v>-266</v>
      </c>
      <c r="N1039" s="1">
        <f t="shared" si="222"/>
        <v>-1</v>
      </c>
    </row>
    <row r="1040" spans="1:14">
      <c r="A1040" s="1">
        <f t="shared" ref="A1040:A1103" si="224">(C1038-C1039)*C$6+(D1038-D1039)*D$6+(E1038-E1039)*E$6</f>
        <v>30</v>
      </c>
      <c r="B1040" s="1">
        <f t="shared" ref="B1040:B1103" si="225">B1039+ABS(A1040/M1039)</f>
        <v>56.563285600335739</v>
      </c>
      <c r="C1040" s="1">
        <f t="shared" si="223"/>
        <v>130</v>
      </c>
      <c r="D1040" s="1">
        <f t="shared" si="223"/>
        <v>43</v>
      </c>
      <c r="E1040" s="1">
        <f t="shared" si="223"/>
        <v>1</v>
      </c>
      <c r="F1040" s="1">
        <f t="shared" si="215"/>
        <v>130</v>
      </c>
      <c r="G1040" s="1">
        <f t="shared" si="215"/>
        <v>129</v>
      </c>
      <c r="H1040" s="1">
        <f t="shared" si="215"/>
        <v>6</v>
      </c>
      <c r="I1040" s="1">
        <f t="shared" si="217"/>
        <v>1</v>
      </c>
      <c r="J1040" s="1">
        <f t="shared" si="218"/>
        <v>-1</v>
      </c>
      <c r="K1040" s="1">
        <f t="shared" si="219"/>
        <v>0</v>
      </c>
      <c r="L1040" s="1">
        <f t="shared" si="220"/>
        <v>0</v>
      </c>
      <c r="M1040" s="1">
        <f t="shared" si="221"/>
        <v>-265</v>
      </c>
      <c r="N1040" s="1">
        <f t="shared" si="222"/>
        <v>-1</v>
      </c>
    </row>
    <row r="1041" spans="1:14">
      <c r="A1041" s="1">
        <f t="shared" si="224"/>
        <v>30</v>
      </c>
      <c r="B1041" s="1">
        <f t="shared" si="225"/>
        <v>56.676493147505553</v>
      </c>
      <c r="C1041" s="1">
        <f t="shared" si="223"/>
        <v>129</v>
      </c>
      <c r="D1041" s="1">
        <f t="shared" si="223"/>
        <v>43</v>
      </c>
      <c r="E1041" s="1">
        <f t="shared" si="223"/>
        <v>1</v>
      </c>
      <c r="F1041" s="1">
        <f t="shared" si="215"/>
        <v>129</v>
      </c>
      <c r="G1041" s="1">
        <f t="shared" si="215"/>
        <v>129</v>
      </c>
      <c r="H1041" s="1">
        <f t="shared" si="215"/>
        <v>6</v>
      </c>
      <c r="I1041" s="1">
        <f t="shared" si="217"/>
        <v>2</v>
      </c>
      <c r="J1041" s="1">
        <f t="shared" si="218"/>
        <v>0</v>
      </c>
      <c r="K1041" s="1">
        <f t="shared" si="219"/>
        <v>-1</v>
      </c>
      <c r="L1041" s="1">
        <f t="shared" si="220"/>
        <v>0</v>
      </c>
      <c r="M1041" s="1">
        <f t="shared" si="221"/>
        <v>-264</v>
      </c>
      <c r="N1041" s="1">
        <f t="shared" si="222"/>
        <v>-1</v>
      </c>
    </row>
    <row r="1042" spans="1:14">
      <c r="A1042" s="1">
        <f t="shared" si="224"/>
        <v>30</v>
      </c>
      <c r="B1042" s="1">
        <f t="shared" si="225"/>
        <v>56.79012951114192</v>
      </c>
      <c r="C1042" s="1">
        <f t="shared" si="223"/>
        <v>129</v>
      </c>
      <c r="D1042" s="1">
        <f t="shared" si="223"/>
        <v>42</v>
      </c>
      <c r="E1042" s="1">
        <f t="shared" si="223"/>
        <v>1</v>
      </c>
      <c r="F1042" s="1">
        <f t="shared" si="215"/>
        <v>129</v>
      </c>
      <c r="G1042" s="1">
        <f t="shared" si="215"/>
        <v>126</v>
      </c>
      <c r="H1042" s="1">
        <f t="shared" si="215"/>
        <v>6</v>
      </c>
      <c r="I1042" s="1">
        <f t="shared" si="217"/>
        <v>1</v>
      </c>
      <c r="J1042" s="1">
        <f t="shared" si="218"/>
        <v>-1</v>
      </c>
      <c r="K1042" s="1">
        <f t="shared" si="219"/>
        <v>0</v>
      </c>
      <c r="L1042" s="1">
        <f t="shared" si="220"/>
        <v>0</v>
      </c>
      <c r="M1042" s="1">
        <f t="shared" si="221"/>
        <v>-261</v>
      </c>
      <c r="N1042" s="1">
        <f t="shared" si="222"/>
        <v>-1</v>
      </c>
    </row>
    <row r="1043" spans="1:14">
      <c r="A1043" s="1">
        <f t="shared" si="224"/>
        <v>100</v>
      </c>
      <c r="B1043" s="1">
        <f t="shared" si="225"/>
        <v>57.173271273594025</v>
      </c>
      <c r="C1043" s="1">
        <f t="shared" si="223"/>
        <v>128</v>
      </c>
      <c r="D1043" s="1">
        <f t="shared" si="223"/>
        <v>42</v>
      </c>
      <c r="E1043" s="1">
        <f t="shared" si="223"/>
        <v>1</v>
      </c>
      <c r="F1043" s="1">
        <f t="shared" si="215"/>
        <v>128</v>
      </c>
      <c r="G1043" s="1">
        <f t="shared" si="215"/>
        <v>126</v>
      </c>
      <c r="H1043" s="1">
        <f t="shared" si="215"/>
        <v>6</v>
      </c>
      <c r="I1043" s="1">
        <f t="shared" si="217"/>
        <v>1</v>
      </c>
      <c r="J1043" s="1">
        <f t="shared" si="218"/>
        <v>-1</v>
      </c>
      <c r="K1043" s="1">
        <f t="shared" si="219"/>
        <v>0</v>
      </c>
      <c r="L1043" s="1">
        <f t="shared" si="220"/>
        <v>0</v>
      </c>
      <c r="M1043" s="1">
        <f t="shared" si="221"/>
        <v>-260</v>
      </c>
      <c r="N1043" s="1">
        <f t="shared" si="222"/>
        <v>-1</v>
      </c>
    </row>
    <row r="1044" spans="1:14">
      <c r="A1044" s="1">
        <f t="shared" si="224"/>
        <v>30</v>
      </c>
      <c r="B1044" s="1">
        <f t="shared" si="225"/>
        <v>57.288655888978639</v>
      </c>
      <c r="C1044" s="1">
        <f t="shared" si="223"/>
        <v>127</v>
      </c>
      <c r="D1044" s="1">
        <f t="shared" si="223"/>
        <v>42</v>
      </c>
      <c r="E1044" s="1">
        <f t="shared" si="223"/>
        <v>1</v>
      </c>
      <c r="F1044" s="1">
        <f t="shared" si="215"/>
        <v>127</v>
      </c>
      <c r="G1044" s="1">
        <f t="shared" si="215"/>
        <v>126</v>
      </c>
      <c r="H1044" s="1">
        <f t="shared" si="215"/>
        <v>6</v>
      </c>
      <c r="I1044" s="1">
        <f t="shared" si="217"/>
        <v>1</v>
      </c>
      <c r="J1044" s="1">
        <f t="shared" si="218"/>
        <v>-1</v>
      </c>
      <c r="K1044" s="1">
        <f t="shared" si="219"/>
        <v>0</v>
      </c>
      <c r="L1044" s="1">
        <f t="shared" si="220"/>
        <v>0</v>
      </c>
      <c r="M1044" s="1">
        <f t="shared" si="221"/>
        <v>-259</v>
      </c>
      <c r="N1044" s="1">
        <f t="shared" si="222"/>
        <v>-1</v>
      </c>
    </row>
    <row r="1045" spans="1:14">
      <c r="A1045" s="1">
        <f t="shared" si="224"/>
        <v>30</v>
      </c>
      <c r="B1045" s="1">
        <f t="shared" si="225"/>
        <v>57.404486004808753</v>
      </c>
      <c r="C1045" s="1">
        <f t="shared" si="223"/>
        <v>126</v>
      </c>
      <c r="D1045" s="1">
        <f t="shared" si="223"/>
        <v>42</v>
      </c>
      <c r="E1045" s="1">
        <f t="shared" si="223"/>
        <v>1</v>
      </c>
      <c r="F1045" s="1">
        <f t="shared" si="215"/>
        <v>126</v>
      </c>
      <c r="G1045" s="1">
        <f t="shared" si="215"/>
        <v>126</v>
      </c>
      <c r="H1045" s="1">
        <f t="shared" si="215"/>
        <v>6</v>
      </c>
      <c r="I1045" s="1">
        <f t="shared" si="217"/>
        <v>2</v>
      </c>
      <c r="J1045" s="1">
        <f t="shared" si="218"/>
        <v>0</v>
      </c>
      <c r="K1045" s="1">
        <f t="shared" si="219"/>
        <v>-1</v>
      </c>
      <c r="L1045" s="1">
        <f t="shared" si="220"/>
        <v>0</v>
      </c>
      <c r="M1045" s="1">
        <f t="shared" si="221"/>
        <v>-258</v>
      </c>
      <c r="N1045" s="1">
        <f t="shared" si="222"/>
        <v>-1</v>
      </c>
    </row>
    <row r="1046" spans="1:14">
      <c r="A1046" s="1">
        <f t="shared" si="224"/>
        <v>30</v>
      </c>
      <c r="B1046" s="1">
        <f t="shared" si="225"/>
        <v>57.520765074576197</v>
      </c>
      <c r="C1046" s="1">
        <f t="shared" si="223"/>
        <v>126</v>
      </c>
      <c r="D1046" s="1">
        <f t="shared" si="223"/>
        <v>41</v>
      </c>
      <c r="E1046" s="1">
        <f t="shared" si="223"/>
        <v>1</v>
      </c>
      <c r="F1046" s="1">
        <f t="shared" si="215"/>
        <v>126</v>
      </c>
      <c r="G1046" s="1">
        <f t="shared" si="215"/>
        <v>123</v>
      </c>
      <c r="H1046" s="1">
        <f t="shared" si="215"/>
        <v>6</v>
      </c>
      <c r="I1046" s="1">
        <f t="shared" si="217"/>
        <v>1</v>
      </c>
      <c r="J1046" s="1">
        <f t="shared" si="218"/>
        <v>-1</v>
      </c>
      <c r="K1046" s="1">
        <f t="shared" si="219"/>
        <v>0</v>
      </c>
      <c r="L1046" s="1">
        <f t="shared" si="220"/>
        <v>0</v>
      </c>
      <c r="M1046" s="1">
        <f t="shared" si="221"/>
        <v>-255</v>
      </c>
      <c r="N1046" s="1">
        <f t="shared" si="222"/>
        <v>-1</v>
      </c>
    </row>
    <row r="1047" spans="1:14">
      <c r="A1047" s="1">
        <f t="shared" si="224"/>
        <v>100</v>
      </c>
      <c r="B1047" s="1">
        <f t="shared" si="225"/>
        <v>57.912921937321293</v>
      </c>
      <c r="C1047" s="1">
        <f t="shared" si="223"/>
        <v>125</v>
      </c>
      <c r="D1047" s="1">
        <f t="shared" si="223"/>
        <v>41</v>
      </c>
      <c r="E1047" s="1">
        <f t="shared" si="223"/>
        <v>1</v>
      </c>
      <c r="F1047" s="1">
        <f t="shared" si="215"/>
        <v>125</v>
      </c>
      <c r="G1047" s="1">
        <f t="shared" si="215"/>
        <v>123</v>
      </c>
      <c r="H1047" s="1">
        <f t="shared" si="215"/>
        <v>6</v>
      </c>
      <c r="I1047" s="1">
        <f t="shared" si="217"/>
        <v>1</v>
      </c>
      <c r="J1047" s="1">
        <f t="shared" si="218"/>
        <v>-1</v>
      </c>
      <c r="K1047" s="1">
        <f t="shared" si="219"/>
        <v>0</v>
      </c>
      <c r="L1047" s="1">
        <f t="shared" si="220"/>
        <v>0</v>
      </c>
      <c r="M1047" s="1">
        <f t="shared" si="221"/>
        <v>-254</v>
      </c>
      <c r="N1047" s="1">
        <f t="shared" si="222"/>
        <v>-1</v>
      </c>
    </row>
    <row r="1048" spans="1:14">
      <c r="A1048" s="1">
        <f t="shared" si="224"/>
        <v>30</v>
      </c>
      <c r="B1048" s="1">
        <f t="shared" si="225"/>
        <v>58.031032173541767</v>
      </c>
      <c r="C1048" s="1">
        <f t="shared" si="223"/>
        <v>124</v>
      </c>
      <c r="D1048" s="1">
        <f t="shared" si="223"/>
        <v>41</v>
      </c>
      <c r="E1048" s="1">
        <f t="shared" si="223"/>
        <v>1</v>
      </c>
      <c r="F1048" s="1">
        <f t="shared" si="215"/>
        <v>124</v>
      </c>
      <c r="G1048" s="1">
        <f t="shared" si="215"/>
        <v>123</v>
      </c>
      <c r="H1048" s="1">
        <f t="shared" si="215"/>
        <v>6</v>
      </c>
      <c r="I1048" s="1">
        <f t="shared" si="217"/>
        <v>1</v>
      </c>
      <c r="J1048" s="1">
        <f t="shared" si="218"/>
        <v>-1</v>
      </c>
      <c r="K1048" s="1">
        <f t="shared" si="219"/>
        <v>0</v>
      </c>
      <c r="L1048" s="1">
        <f t="shared" si="220"/>
        <v>0</v>
      </c>
      <c r="M1048" s="1">
        <f t="shared" si="221"/>
        <v>-253</v>
      </c>
      <c r="N1048" s="1">
        <f t="shared" si="222"/>
        <v>-1</v>
      </c>
    </row>
    <row r="1049" spans="1:14">
      <c r="A1049" s="1">
        <f t="shared" si="224"/>
        <v>30</v>
      </c>
      <c r="B1049" s="1">
        <f t="shared" si="225"/>
        <v>58.14960924864058</v>
      </c>
      <c r="C1049" s="1">
        <f t="shared" si="223"/>
        <v>123</v>
      </c>
      <c r="D1049" s="1">
        <f t="shared" si="223"/>
        <v>41</v>
      </c>
      <c r="E1049" s="1">
        <f t="shared" si="223"/>
        <v>1</v>
      </c>
      <c r="F1049" s="1">
        <f t="shared" si="215"/>
        <v>123</v>
      </c>
      <c r="G1049" s="1">
        <f t="shared" si="215"/>
        <v>123</v>
      </c>
      <c r="H1049" s="1">
        <f t="shared" si="215"/>
        <v>6</v>
      </c>
      <c r="I1049" s="1">
        <f t="shared" si="217"/>
        <v>2</v>
      </c>
      <c r="J1049" s="1">
        <f t="shared" si="218"/>
        <v>0</v>
      </c>
      <c r="K1049" s="1">
        <f t="shared" si="219"/>
        <v>-1</v>
      </c>
      <c r="L1049" s="1">
        <f t="shared" si="220"/>
        <v>0</v>
      </c>
      <c r="M1049" s="1">
        <f t="shared" si="221"/>
        <v>-252</v>
      </c>
      <c r="N1049" s="1">
        <f t="shared" si="222"/>
        <v>-1</v>
      </c>
    </row>
    <row r="1050" spans="1:14">
      <c r="A1050" s="1">
        <f t="shared" si="224"/>
        <v>30</v>
      </c>
      <c r="B1050" s="1">
        <f t="shared" si="225"/>
        <v>58.2686568676882</v>
      </c>
      <c r="C1050" s="1">
        <f t="shared" si="223"/>
        <v>123</v>
      </c>
      <c r="D1050" s="1">
        <f t="shared" si="223"/>
        <v>40</v>
      </c>
      <c r="E1050" s="1">
        <f t="shared" si="223"/>
        <v>1</v>
      </c>
      <c r="F1050" s="1">
        <f t="shared" si="215"/>
        <v>123</v>
      </c>
      <c r="G1050" s="1">
        <f t="shared" si="215"/>
        <v>120</v>
      </c>
      <c r="H1050" s="1">
        <f t="shared" si="215"/>
        <v>6</v>
      </c>
      <c r="I1050" s="1">
        <f t="shared" si="217"/>
        <v>1</v>
      </c>
      <c r="J1050" s="1">
        <f t="shared" si="218"/>
        <v>-1</v>
      </c>
      <c r="K1050" s="1">
        <f t="shared" si="219"/>
        <v>0</v>
      </c>
      <c r="L1050" s="1">
        <f t="shared" si="220"/>
        <v>0</v>
      </c>
      <c r="M1050" s="1">
        <f t="shared" si="221"/>
        <v>-249</v>
      </c>
      <c r="N1050" s="1">
        <f t="shared" si="222"/>
        <v>-1</v>
      </c>
    </row>
    <row r="1051" spans="1:14">
      <c r="A1051" s="1">
        <f t="shared" si="224"/>
        <v>100</v>
      </c>
      <c r="B1051" s="1">
        <f t="shared" si="225"/>
        <v>58.67026329339101</v>
      </c>
      <c r="C1051" s="1">
        <f t="shared" si="223"/>
        <v>122</v>
      </c>
      <c r="D1051" s="1">
        <f t="shared" si="223"/>
        <v>40</v>
      </c>
      <c r="E1051" s="1">
        <f t="shared" si="223"/>
        <v>1</v>
      </c>
      <c r="F1051" s="1">
        <f t="shared" si="215"/>
        <v>122</v>
      </c>
      <c r="G1051" s="1">
        <f t="shared" si="215"/>
        <v>120</v>
      </c>
      <c r="H1051" s="1">
        <f t="shared" si="215"/>
        <v>6</v>
      </c>
      <c r="I1051" s="1">
        <f t="shared" si="217"/>
        <v>1</v>
      </c>
      <c r="J1051" s="1">
        <f t="shared" si="218"/>
        <v>-1</v>
      </c>
      <c r="K1051" s="1">
        <f t="shared" si="219"/>
        <v>0</v>
      </c>
      <c r="L1051" s="1">
        <f t="shared" si="220"/>
        <v>0</v>
      </c>
      <c r="M1051" s="1">
        <f t="shared" si="221"/>
        <v>-248</v>
      </c>
      <c r="N1051" s="1">
        <f t="shared" si="222"/>
        <v>-1</v>
      </c>
    </row>
    <row r="1052" spans="1:14">
      <c r="A1052" s="1">
        <f t="shared" si="224"/>
        <v>30</v>
      </c>
      <c r="B1052" s="1">
        <f t="shared" si="225"/>
        <v>58.79123103532649</v>
      </c>
      <c r="C1052" s="1">
        <f t="shared" si="223"/>
        <v>121</v>
      </c>
      <c r="D1052" s="1">
        <f t="shared" si="223"/>
        <v>40</v>
      </c>
      <c r="E1052" s="1">
        <f t="shared" si="223"/>
        <v>1</v>
      </c>
      <c r="F1052" s="1">
        <f t="shared" si="215"/>
        <v>121</v>
      </c>
      <c r="G1052" s="1">
        <f t="shared" si="215"/>
        <v>120</v>
      </c>
      <c r="H1052" s="1">
        <f t="shared" si="215"/>
        <v>6</v>
      </c>
      <c r="I1052" s="1">
        <f t="shared" si="217"/>
        <v>1</v>
      </c>
      <c r="J1052" s="1">
        <f t="shared" si="218"/>
        <v>-1</v>
      </c>
      <c r="K1052" s="1">
        <f t="shared" si="219"/>
        <v>0</v>
      </c>
      <c r="L1052" s="1">
        <f t="shared" si="220"/>
        <v>0</v>
      </c>
      <c r="M1052" s="1">
        <f t="shared" si="221"/>
        <v>-247</v>
      </c>
      <c r="N1052" s="1">
        <f t="shared" si="222"/>
        <v>-1</v>
      </c>
    </row>
    <row r="1053" spans="1:14">
      <c r="A1053" s="1">
        <f t="shared" si="224"/>
        <v>30</v>
      </c>
      <c r="B1053" s="1">
        <f t="shared" si="225"/>
        <v>58.912688525205034</v>
      </c>
      <c r="C1053" s="1">
        <f t="shared" si="223"/>
        <v>120</v>
      </c>
      <c r="D1053" s="1">
        <f t="shared" si="223"/>
        <v>40</v>
      </c>
      <c r="E1053" s="1">
        <f t="shared" si="223"/>
        <v>1</v>
      </c>
      <c r="F1053" s="1">
        <f t="shared" si="215"/>
        <v>120</v>
      </c>
      <c r="G1053" s="1">
        <f t="shared" si="215"/>
        <v>120</v>
      </c>
      <c r="H1053" s="1">
        <f t="shared" si="215"/>
        <v>6</v>
      </c>
      <c r="I1053" s="1">
        <f t="shared" si="217"/>
        <v>2</v>
      </c>
      <c r="J1053" s="1">
        <f t="shared" si="218"/>
        <v>0</v>
      </c>
      <c r="K1053" s="1">
        <f t="shared" si="219"/>
        <v>-1</v>
      </c>
      <c r="L1053" s="1">
        <f t="shared" si="220"/>
        <v>0</v>
      </c>
      <c r="M1053" s="1">
        <f t="shared" si="221"/>
        <v>-246</v>
      </c>
      <c r="N1053" s="1">
        <f t="shared" si="222"/>
        <v>-1</v>
      </c>
    </row>
    <row r="1054" spans="1:14">
      <c r="A1054" s="1">
        <f t="shared" si="224"/>
        <v>30</v>
      </c>
      <c r="B1054" s="1">
        <f t="shared" si="225"/>
        <v>59.034639744717232</v>
      </c>
      <c r="C1054" s="1">
        <f t="shared" si="223"/>
        <v>120</v>
      </c>
      <c r="D1054" s="1">
        <f t="shared" si="223"/>
        <v>39</v>
      </c>
      <c r="E1054" s="1">
        <f t="shared" si="223"/>
        <v>1</v>
      </c>
      <c r="F1054" s="1">
        <f t="shared" si="215"/>
        <v>120</v>
      </c>
      <c r="G1054" s="1">
        <f t="shared" si="215"/>
        <v>117</v>
      </c>
      <c r="H1054" s="1">
        <f t="shared" si="215"/>
        <v>6</v>
      </c>
      <c r="I1054" s="1">
        <f t="shared" si="217"/>
        <v>1</v>
      </c>
      <c r="J1054" s="1">
        <f t="shared" si="218"/>
        <v>-1</v>
      </c>
      <c r="K1054" s="1">
        <f t="shared" si="219"/>
        <v>0</v>
      </c>
      <c r="L1054" s="1">
        <f t="shared" si="220"/>
        <v>0</v>
      </c>
      <c r="M1054" s="1">
        <f t="shared" si="221"/>
        <v>-243</v>
      </c>
      <c r="N1054" s="1">
        <f t="shared" si="222"/>
        <v>-1</v>
      </c>
    </row>
    <row r="1055" spans="1:14">
      <c r="A1055" s="1">
        <f t="shared" si="224"/>
        <v>100</v>
      </c>
      <c r="B1055" s="1">
        <f t="shared" si="225"/>
        <v>59.446162378462091</v>
      </c>
      <c r="C1055" s="1">
        <f t="shared" ref="C1055:E1070" si="226">C1054+J1054</f>
        <v>119</v>
      </c>
      <c r="D1055" s="1">
        <f t="shared" si="226"/>
        <v>39</v>
      </c>
      <c r="E1055" s="1">
        <f t="shared" si="226"/>
        <v>1</v>
      </c>
      <c r="F1055" s="1">
        <f t="shared" si="215"/>
        <v>119</v>
      </c>
      <c r="G1055" s="1">
        <f t="shared" si="215"/>
        <v>117</v>
      </c>
      <c r="H1055" s="1">
        <f t="shared" si="215"/>
        <v>6</v>
      </c>
      <c r="I1055" s="1">
        <f t="shared" si="217"/>
        <v>1</v>
      </c>
      <c r="J1055" s="1">
        <f t="shared" si="218"/>
        <v>-1</v>
      </c>
      <c r="K1055" s="1">
        <f t="shared" si="219"/>
        <v>0</v>
      </c>
      <c r="L1055" s="1">
        <f t="shared" si="220"/>
        <v>0</v>
      </c>
      <c r="M1055" s="1">
        <f t="shared" si="221"/>
        <v>-242</v>
      </c>
      <c r="N1055" s="1">
        <f t="shared" si="222"/>
        <v>-1</v>
      </c>
    </row>
    <row r="1056" spans="1:14">
      <c r="A1056" s="1">
        <f t="shared" si="224"/>
        <v>30</v>
      </c>
      <c r="B1056" s="1">
        <f t="shared" si="225"/>
        <v>59.570129320610853</v>
      </c>
      <c r="C1056" s="1">
        <f t="shared" si="226"/>
        <v>118</v>
      </c>
      <c r="D1056" s="1">
        <f t="shared" si="226"/>
        <v>39</v>
      </c>
      <c r="E1056" s="1">
        <f t="shared" si="226"/>
        <v>1</v>
      </c>
      <c r="F1056" s="1">
        <f t="shared" si="215"/>
        <v>118</v>
      </c>
      <c r="G1056" s="1">
        <f t="shared" si="215"/>
        <v>117</v>
      </c>
      <c r="H1056" s="1">
        <f t="shared" si="215"/>
        <v>6</v>
      </c>
      <c r="I1056" s="1">
        <f t="shared" si="217"/>
        <v>1</v>
      </c>
      <c r="J1056" s="1">
        <f t="shared" si="218"/>
        <v>-1</v>
      </c>
      <c r="K1056" s="1">
        <f t="shared" si="219"/>
        <v>0</v>
      </c>
      <c r="L1056" s="1">
        <f t="shared" si="220"/>
        <v>0</v>
      </c>
      <c r="M1056" s="1">
        <f t="shared" si="221"/>
        <v>-241</v>
      </c>
      <c r="N1056" s="1">
        <f t="shared" si="222"/>
        <v>-1</v>
      </c>
    </row>
    <row r="1057" spans="1:14">
      <c r="A1057" s="1">
        <f t="shared" si="224"/>
        <v>30</v>
      </c>
      <c r="B1057" s="1">
        <f t="shared" si="225"/>
        <v>59.694610648411683</v>
      </c>
      <c r="C1057" s="1">
        <f t="shared" si="226"/>
        <v>117</v>
      </c>
      <c r="D1057" s="1">
        <f t="shared" si="226"/>
        <v>39</v>
      </c>
      <c r="E1057" s="1">
        <f t="shared" si="226"/>
        <v>1</v>
      </c>
      <c r="F1057" s="1">
        <f t="shared" si="215"/>
        <v>117</v>
      </c>
      <c r="G1057" s="1">
        <f t="shared" si="215"/>
        <v>117</v>
      </c>
      <c r="H1057" s="1">
        <f t="shared" si="215"/>
        <v>6</v>
      </c>
      <c r="I1057" s="1">
        <f t="shared" si="217"/>
        <v>2</v>
      </c>
      <c r="J1057" s="1">
        <f t="shared" si="218"/>
        <v>0</v>
      </c>
      <c r="K1057" s="1">
        <f t="shared" si="219"/>
        <v>-1</v>
      </c>
      <c r="L1057" s="1">
        <f t="shared" si="220"/>
        <v>0</v>
      </c>
      <c r="M1057" s="1">
        <f t="shared" si="221"/>
        <v>-240</v>
      </c>
      <c r="N1057" s="1">
        <f t="shared" si="222"/>
        <v>-1</v>
      </c>
    </row>
    <row r="1058" spans="1:14">
      <c r="A1058" s="1">
        <f t="shared" si="224"/>
        <v>30</v>
      </c>
      <c r="B1058" s="1">
        <f t="shared" si="225"/>
        <v>59.819610648411683</v>
      </c>
      <c r="C1058" s="1">
        <f t="shared" si="226"/>
        <v>117</v>
      </c>
      <c r="D1058" s="1">
        <f t="shared" si="226"/>
        <v>38</v>
      </c>
      <c r="E1058" s="1">
        <f t="shared" si="226"/>
        <v>1</v>
      </c>
      <c r="F1058" s="1">
        <f t="shared" si="215"/>
        <v>117</v>
      </c>
      <c r="G1058" s="1">
        <f t="shared" si="215"/>
        <v>114</v>
      </c>
      <c r="H1058" s="1">
        <f t="shared" si="215"/>
        <v>6</v>
      </c>
      <c r="I1058" s="1">
        <f t="shared" si="217"/>
        <v>1</v>
      </c>
      <c r="J1058" s="1">
        <f t="shared" si="218"/>
        <v>-1</v>
      </c>
      <c r="K1058" s="1">
        <f t="shared" si="219"/>
        <v>0</v>
      </c>
      <c r="L1058" s="1">
        <f t="shared" si="220"/>
        <v>0</v>
      </c>
      <c r="M1058" s="1">
        <f t="shared" si="221"/>
        <v>-237</v>
      </c>
      <c r="N1058" s="1">
        <f t="shared" si="222"/>
        <v>-1</v>
      </c>
    </row>
    <row r="1059" spans="1:14">
      <c r="A1059" s="1">
        <f t="shared" si="224"/>
        <v>100</v>
      </c>
      <c r="B1059" s="1">
        <f t="shared" si="225"/>
        <v>60.241551576681722</v>
      </c>
      <c r="C1059" s="1">
        <f t="shared" si="226"/>
        <v>116</v>
      </c>
      <c r="D1059" s="1">
        <f t="shared" si="226"/>
        <v>38</v>
      </c>
      <c r="E1059" s="1">
        <f t="shared" si="226"/>
        <v>1</v>
      </c>
      <c r="F1059" s="1">
        <f t="shared" si="215"/>
        <v>116</v>
      </c>
      <c r="G1059" s="1">
        <f t="shared" si="215"/>
        <v>114</v>
      </c>
      <c r="H1059" s="1">
        <f t="shared" si="215"/>
        <v>6</v>
      </c>
      <c r="I1059" s="1">
        <f t="shared" si="217"/>
        <v>1</v>
      </c>
      <c r="J1059" s="1">
        <f t="shared" si="218"/>
        <v>-1</v>
      </c>
      <c r="K1059" s="1">
        <f t="shared" si="219"/>
        <v>0</v>
      </c>
      <c r="L1059" s="1">
        <f t="shared" si="220"/>
        <v>0</v>
      </c>
      <c r="M1059" s="1">
        <f t="shared" si="221"/>
        <v>-236</v>
      </c>
      <c r="N1059" s="1">
        <f t="shared" si="222"/>
        <v>-1</v>
      </c>
    </row>
    <row r="1060" spans="1:14">
      <c r="A1060" s="1">
        <f t="shared" si="224"/>
        <v>30</v>
      </c>
      <c r="B1060" s="1">
        <f t="shared" si="225"/>
        <v>60.368670220749522</v>
      </c>
      <c r="C1060" s="1">
        <f t="shared" si="226"/>
        <v>115</v>
      </c>
      <c r="D1060" s="1">
        <f t="shared" si="226"/>
        <v>38</v>
      </c>
      <c r="E1060" s="1">
        <f t="shared" si="226"/>
        <v>1</v>
      </c>
      <c r="F1060" s="1">
        <f t="shared" si="215"/>
        <v>115</v>
      </c>
      <c r="G1060" s="1">
        <f t="shared" si="215"/>
        <v>114</v>
      </c>
      <c r="H1060" s="1">
        <f t="shared" si="215"/>
        <v>6</v>
      </c>
      <c r="I1060" s="1">
        <f t="shared" si="217"/>
        <v>1</v>
      </c>
      <c r="J1060" s="1">
        <f t="shared" si="218"/>
        <v>-1</v>
      </c>
      <c r="K1060" s="1">
        <f t="shared" si="219"/>
        <v>0</v>
      </c>
      <c r="L1060" s="1">
        <f t="shared" si="220"/>
        <v>0</v>
      </c>
      <c r="M1060" s="1">
        <f t="shared" si="221"/>
        <v>-235</v>
      </c>
      <c r="N1060" s="1">
        <f t="shared" si="222"/>
        <v>-1</v>
      </c>
    </row>
    <row r="1061" spans="1:14">
      <c r="A1061" s="1">
        <f t="shared" si="224"/>
        <v>30</v>
      </c>
      <c r="B1061" s="1">
        <f t="shared" si="225"/>
        <v>60.496329795217605</v>
      </c>
      <c r="C1061" s="1">
        <f t="shared" si="226"/>
        <v>114</v>
      </c>
      <c r="D1061" s="1">
        <f t="shared" si="226"/>
        <v>38</v>
      </c>
      <c r="E1061" s="1">
        <f t="shared" si="226"/>
        <v>1</v>
      </c>
      <c r="F1061" s="1">
        <f t="shared" si="215"/>
        <v>114</v>
      </c>
      <c r="G1061" s="1">
        <f t="shared" si="215"/>
        <v>114</v>
      </c>
      <c r="H1061" s="1">
        <f t="shared" si="215"/>
        <v>6</v>
      </c>
      <c r="I1061" s="1">
        <f t="shared" si="217"/>
        <v>2</v>
      </c>
      <c r="J1061" s="1">
        <f t="shared" si="218"/>
        <v>0</v>
      </c>
      <c r="K1061" s="1">
        <f t="shared" si="219"/>
        <v>-1</v>
      </c>
      <c r="L1061" s="1">
        <f t="shared" si="220"/>
        <v>0</v>
      </c>
      <c r="M1061" s="1">
        <f t="shared" si="221"/>
        <v>-234</v>
      </c>
      <c r="N1061" s="1">
        <f t="shared" si="222"/>
        <v>-1</v>
      </c>
    </row>
    <row r="1062" spans="1:14">
      <c r="A1062" s="1">
        <f t="shared" si="224"/>
        <v>30</v>
      </c>
      <c r="B1062" s="1">
        <f t="shared" si="225"/>
        <v>60.624534923422736</v>
      </c>
      <c r="C1062" s="1">
        <f t="shared" si="226"/>
        <v>114</v>
      </c>
      <c r="D1062" s="1">
        <f t="shared" si="226"/>
        <v>37</v>
      </c>
      <c r="E1062" s="1">
        <f t="shared" si="226"/>
        <v>1</v>
      </c>
      <c r="F1062" s="1">
        <f t="shared" si="215"/>
        <v>114</v>
      </c>
      <c r="G1062" s="1">
        <f t="shared" si="215"/>
        <v>111</v>
      </c>
      <c r="H1062" s="1">
        <f t="shared" si="215"/>
        <v>6</v>
      </c>
      <c r="I1062" s="1">
        <f t="shared" si="217"/>
        <v>1</v>
      </c>
      <c r="J1062" s="1">
        <f t="shared" si="218"/>
        <v>-1</v>
      </c>
      <c r="K1062" s="1">
        <f t="shared" si="219"/>
        <v>0</v>
      </c>
      <c r="L1062" s="1">
        <f t="shared" si="220"/>
        <v>0</v>
      </c>
      <c r="M1062" s="1">
        <f t="shared" si="221"/>
        <v>-231</v>
      </c>
      <c r="N1062" s="1">
        <f t="shared" si="222"/>
        <v>-1</v>
      </c>
    </row>
    <row r="1063" spans="1:14">
      <c r="A1063" s="1">
        <f t="shared" si="224"/>
        <v>100</v>
      </c>
      <c r="B1063" s="1">
        <f t="shared" si="225"/>
        <v>61.057435356323168</v>
      </c>
      <c r="C1063" s="1">
        <f t="shared" si="226"/>
        <v>113</v>
      </c>
      <c r="D1063" s="1">
        <f t="shared" si="226"/>
        <v>37</v>
      </c>
      <c r="E1063" s="1">
        <f t="shared" si="226"/>
        <v>1</v>
      </c>
      <c r="F1063" s="1">
        <f t="shared" si="215"/>
        <v>113</v>
      </c>
      <c r="G1063" s="1">
        <f t="shared" si="215"/>
        <v>111</v>
      </c>
      <c r="H1063" s="1">
        <f t="shared" si="215"/>
        <v>6</v>
      </c>
      <c r="I1063" s="1">
        <f t="shared" si="217"/>
        <v>1</v>
      </c>
      <c r="J1063" s="1">
        <f t="shared" si="218"/>
        <v>-1</v>
      </c>
      <c r="K1063" s="1">
        <f t="shared" si="219"/>
        <v>0</v>
      </c>
      <c r="L1063" s="1">
        <f t="shared" si="220"/>
        <v>0</v>
      </c>
      <c r="M1063" s="1">
        <f t="shared" si="221"/>
        <v>-230</v>
      </c>
      <c r="N1063" s="1">
        <f t="shared" si="222"/>
        <v>-1</v>
      </c>
    </row>
    <row r="1064" spans="1:14">
      <c r="A1064" s="1">
        <f t="shared" si="224"/>
        <v>30</v>
      </c>
      <c r="B1064" s="1">
        <f t="shared" si="225"/>
        <v>61.187870138931864</v>
      </c>
      <c r="C1064" s="1">
        <f t="shared" si="226"/>
        <v>112</v>
      </c>
      <c r="D1064" s="1">
        <f t="shared" si="226"/>
        <v>37</v>
      </c>
      <c r="E1064" s="1">
        <f t="shared" si="226"/>
        <v>1</v>
      </c>
      <c r="F1064" s="1">
        <f t="shared" si="215"/>
        <v>112</v>
      </c>
      <c r="G1064" s="1">
        <f t="shared" si="215"/>
        <v>111</v>
      </c>
      <c r="H1064" s="1">
        <f t="shared" si="215"/>
        <v>6</v>
      </c>
      <c r="I1064" s="1">
        <f t="shared" si="217"/>
        <v>1</v>
      </c>
      <c r="J1064" s="1">
        <f t="shared" si="218"/>
        <v>-1</v>
      </c>
      <c r="K1064" s="1">
        <f t="shared" si="219"/>
        <v>0</v>
      </c>
      <c r="L1064" s="1">
        <f t="shared" si="220"/>
        <v>0</v>
      </c>
      <c r="M1064" s="1">
        <f t="shared" si="221"/>
        <v>-229</v>
      </c>
      <c r="N1064" s="1">
        <f t="shared" si="222"/>
        <v>-1</v>
      </c>
    </row>
    <row r="1065" spans="1:14">
      <c r="A1065" s="1">
        <f t="shared" si="224"/>
        <v>30</v>
      </c>
      <c r="B1065" s="1">
        <f t="shared" si="225"/>
        <v>61.318874505744091</v>
      </c>
      <c r="C1065" s="1">
        <f t="shared" si="226"/>
        <v>111</v>
      </c>
      <c r="D1065" s="1">
        <f t="shared" si="226"/>
        <v>37</v>
      </c>
      <c r="E1065" s="1">
        <f t="shared" si="226"/>
        <v>1</v>
      </c>
      <c r="F1065" s="1">
        <f t="shared" si="215"/>
        <v>111</v>
      </c>
      <c r="G1065" s="1">
        <f t="shared" si="215"/>
        <v>111</v>
      </c>
      <c r="H1065" s="1">
        <f t="shared" si="215"/>
        <v>6</v>
      </c>
      <c r="I1065" s="1">
        <f t="shared" si="217"/>
        <v>2</v>
      </c>
      <c r="J1065" s="1">
        <f t="shared" si="218"/>
        <v>0</v>
      </c>
      <c r="K1065" s="1">
        <f t="shared" si="219"/>
        <v>-1</v>
      </c>
      <c r="L1065" s="1">
        <f t="shared" si="220"/>
        <v>0</v>
      </c>
      <c r="M1065" s="1">
        <f t="shared" si="221"/>
        <v>-228</v>
      </c>
      <c r="N1065" s="1">
        <f t="shared" si="222"/>
        <v>-1</v>
      </c>
    </row>
    <row r="1066" spans="1:14">
      <c r="A1066" s="1">
        <f t="shared" si="224"/>
        <v>30</v>
      </c>
      <c r="B1066" s="1">
        <f t="shared" si="225"/>
        <v>61.450453453112509</v>
      </c>
      <c r="C1066" s="1">
        <f t="shared" si="226"/>
        <v>111</v>
      </c>
      <c r="D1066" s="1">
        <f t="shared" si="226"/>
        <v>36</v>
      </c>
      <c r="E1066" s="1">
        <f t="shared" si="226"/>
        <v>1</v>
      </c>
      <c r="F1066" s="1">
        <f t="shared" si="215"/>
        <v>111</v>
      </c>
      <c r="G1066" s="1">
        <f t="shared" si="215"/>
        <v>108</v>
      </c>
      <c r="H1066" s="1">
        <f t="shared" si="215"/>
        <v>6</v>
      </c>
      <c r="I1066" s="1">
        <f t="shared" si="217"/>
        <v>1</v>
      </c>
      <c r="J1066" s="1">
        <f t="shared" si="218"/>
        <v>-1</v>
      </c>
      <c r="K1066" s="1">
        <f t="shared" si="219"/>
        <v>0</v>
      </c>
      <c r="L1066" s="1">
        <f t="shared" si="220"/>
        <v>0</v>
      </c>
      <c r="M1066" s="1">
        <f t="shared" si="221"/>
        <v>-225</v>
      </c>
      <c r="N1066" s="1">
        <f t="shared" si="222"/>
        <v>-1</v>
      </c>
    </row>
    <row r="1067" spans="1:14">
      <c r="A1067" s="1">
        <f t="shared" si="224"/>
        <v>100</v>
      </c>
      <c r="B1067" s="1">
        <f t="shared" si="225"/>
        <v>61.894897897556952</v>
      </c>
      <c r="C1067" s="1">
        <f t="shared" si="226"/>
        <v>110</v>
      </c>
      <c r="D1067" s="1">
        <f t="shared" si="226"/>
        <v>36</v>
      </c>
      <c r="E1067" s="1">
        <f t="shared" si="226"/>
        <v>1</v>
      </c>
      <c r="F1067" s="1">
        <f t="shared" si="215"/>
        <v>110</v>
      </c>
      <c r="G1067" s="1">
        <f t="shared" si="215"/>
        <v>108</v>
      </c>
      <c r="H1067" s="1">
        <f t="shared" si="215"/>
        <v>6</v>
      </c>
      <c r="I1067" s="1">
        <f t="shared" si="217"/>
        <v>1</v>
      </c>
      <c r="J1067" s="1">
        <f t="shared" si="218"/>
        <v>-1</v>
      </c>
      <c r="K1067" s="1">
        <f t="shared" si="219"/>
        <v>0</v>
      </c>
      <c r="L1067" s="1">
        <f t="shared" si="220"/>
        <v>0</v>
      </c>
      <c r="M1067" s="1">
        <f t="shared" si="221"/>
        <v>-224</v>
      </c>
      <c r="N1067" s="1">
        <f t="shared" si="222"/>
        <v>-1</v>
      </c>
    </row>
    <row r="1068" spans="1:14">
      <c r="A1068" s="1">
        <f t="shared" si="224"/>
        <v>30</v>
      </c>
      <c r="B1068" s="1">
        <f t="shared" si="225"/>
        <v>62.028826468985521</v>
      </c>
      <c r="C1068" s="1">
        <f t="shared" si="226"/>
        <v>109</v>
      </c>
      <c r="D1068" s="1">
        <f t="shared" si="226"/>
        <v>36</v>
      </c>
      <c r="E1068" s="1">
        <f t="shared" si="226"/>
        <v>1</v>
      </c>
      <c r="F1068" s="1">
        <f t="shared" si="215"/>
        <v>109</v>
      </c>
      <c r="G1068" s="1">
        <f t="shared" si="215"/>
        <v>108</v>
      </c>
      <c r="H1068" s="1">
        <f t="shared" si="215"/>
        <v>6</v>
      </c>
      <c r="I1068" s="1">
        <f t="shared" si="217"/>
        <v>1</v>
      </c>
      <c r="J1068" s="1">
        <f t="shared" si="218"/>
        <v>-1</v>
      </c>
      <c r="K1068" s="1">
        <f t="shared" si="219"/>
        <v>0</v>
      </c>
      <c r="L1068" s="1">
        <f t="shared" si="220"/>
        <v>0</v>
      </c>
      <c r="M1068" s="1">
        <f t="shared" si="221"/>
        <v>-223</v>
      </c>
      <c r="N1068" s="1">
        <f t="shared" si="222"/>
        <v>-1</v>
      </c>
    </row>
    <row r="1069" spans="1:14">
      <c r="A1069" s="1">
        <f t="shared" si="224"/>
        <v>30</v>
      </c>
      <c r="B1069" s="1">
        <f t="shared" si="225"/>
        <v>62.163355616967586</v>
      </c>
      <c r="C1069" s="1">
        <f t="shared" si="226"/>
        <v>108</v>
      </c>
      <c r="D1069" s="1">
        <f t="shared" si="226"/>
        <v>36</v>
      </c>
      <c r="E1069" s="1">
        <f t="shared" si="226"/>
        <v>1</v>
      </c>
      <c r="F1069" s="1">
        <f t="shared" si="215"/>
        <v>108</v>
      </c>
      <c r="G1069" s="1">
        <f t="shared" si="215"/>
        <v>108</v>
      </c>
      <c r="H1069" s="1">
        <f t="shared" si="215"/>
        <v>6</v>
      </c>
      <c r="I1069" s="1">
        <f t="shared" si="217"/>
        <v>2</v>
      </c>
      <c r="J1069" s="1">
        <f t="shared" si="218"/>
        <v>0</v>
      </c>
      <c r="K1069" s="1">
        <f t="shared" si="219"/>
        <v>-1</v>
      </c>
      <c r="L1069" s="1">
        <f t="shared" si="220"/>
        <v>0</v>
      </c>
      <c r="M1069" s="1">
        <f t="shared" si="221"/>
        <v>-222</v>
      </c>
      <c r="N1069" s="1">
        <f t="shared" si="222"/>
        <v>-1</v>
      </c>
    </row>
    <row r="1070" spans="1:14">
      <c r="A1070" s="1">
        <f t="shared" si="224"/>
        <v>30</v>
      </c>
      <c r="B1070" s="1">
        <f t="shared" si="225"/>
        <v>62.298490752102722</v>
      </c>
      <c r="C1070" s="1">
        <f t="shared" si="226"/>
        <v>108</v>
      </c>
      <c r="D1070" s="1">
        <f t="shared" si="226"/>
        <v>35</v>
      </c>
      <c r="E1070" s="1">
        <f t="shared" si="226"/>
        <v>1</v>
      </c>
      <c r="F1070" s="1">
        <f t="shared" si="215"/>
        <v>108</v>
      </c>
      <c r="G1070" s="1">
        <f t="shared" si="215"/>
        <v>105</v>
      </c>
      <c r="H1070" s="1">
        <f t="shared" si="215"/>
        <v>6</v>
      </c>
      <c r="I1070" s="1">
        <f t="shared" si="217"/>
        <v>1</v>
      </c>
      <c r="J1070" s="1">
        <f t="shared" si="218"/>
        <v>-1</v>
      </c>
      <c r="K1070" s="1">
        <f t="shared" si="219"/>
        <v>0</v>
      </c>
      <c r="L1070" s="1">
        <f t="shared" si="220"/>
        <v>0</v>
      </c>
      <c r="M1070" s="1">
        <f t="shared" si="221"/>
        <v>-219</v>
      </c>
      <c r="N1070" s="1">
        <f t="shared" si="222"/>
        <v>-1</v>
      </c>
    </row>
    <row r="1071" spans="1:14">
      <c r="A1071" s="1">
        <f t="shared" si="224"/>
        <v>100</v>
      </c>
      <c r="B1071" s="1">
        <f t="shared" si="225"/>
        <v>62.755111756668931</v>
      </c>
      <c r="C1071" s="1">
        <f t="shared" ref="C1071:E1086" si="227">C1070+J1070</f>
        <v>107</v>
      </c>
      <c r="D1071" s="1">
        <f t="shared" si="227"/>
        <v>35</v>
      </c>
      <c r="E1071" s="1">
        <f t="shared" si="227"/>
        <v>1</v>
      </c>
      <c r="F1071" s="1">
        <f t="shared" ref="F1071:H1134" si="228">C1071*C$4</f>
        <v>107</v>
      </c>
      <c r="G1071" s="1">
        <f t="shared" si="228"/>
        <v>105</v>
      </c>
      <c r="H1071" s="1">
        <f t="shared" si="228"/>
        <v>6</v>
      </c>
      <c r="I1071" s="1">
        <f t="shared" si="217"/>
        <v>1</v>
      </c>
      <c r="J1071" s="1">
        <f t="shared" si="218"/>
        <v>-1</v>
      </c>
      <c r="K1071" s="1">
        <f t="shared" si="219"/>
        <v>0</v>
      </c>
      <c r="L1071" s="1">
        <f t="shared" si="220"/>
        <v>0</v>
      </c>
      <c r="M1071" s="1">
        <f t="shared" si="221"/>
        <v>-218</v>
      </c>
      <c r="N1071" s="1">
        <f t="shared" si="222"/>
        <v>-1</v>
      </c>
    </row>
    <row r="1072" spans="1:14">
      <c r="A1072" s="1">
        <f t="shared" si="224"/>
        <v>30</v>
      </c>
      <c r="B1072" s="1">
        <f t="shared" si="225"/>
        <v>62.892726435568015</v>
      </c>
      <c r="C1072" s="1">
        <f t="shared" si="227"/>
        <v>106</v>
      </c>
      <c r="D1072" s="1">
        <f t="shared" si="227"/>
        <v>35</v>
      </c>
      <c r="E1072" s="1">
        <f t="shared" si="227"/>
        <v>1</v>
      </c>
      <c r="F1072" s="1">
        <f t="shared" si="228"/>
        <v>106</v>
      </c>
      <c r="G1072" s="1">
        <f t="shared" si="228"/>
        <v>105</v>
      </c>
      <c r="H1072" s="1">
        <f t="shared" si="228"/>
        <v>6</v>
      </c>
      <c r="I1072" s="1">
        <f t="shared" si="217"/>
        <v>1</v>
      </c>
      <c r="J1072" s="1">
        <f t="shared" si="218"/>
        <v>-1</v>
      </c>
      <c r="K1072" s="1">
        <f t="shared" si="219"/>
        <v>0</v>
      </c>
      <c r="L1072" s="1">
        <f t="shared" si="220"/>
        <v>0</v>
      </c>
      <c r="M1072" s="1">
        <f t="shared" si="221"/>
        <v>-217</v>
      </c>
      <c r="N1072" s="1">
        <f t="shared" si="222"/>
        <v>-1</v>
      </c>
    </row>
    <row r="1073" spans="1:14">
      <c r="A1073" s="1">
        <f t="shared" si="224"/>
        <v>30</v>
      </c>
      <c r="B1073" s="1">
        <f t="shared" si="225"/>
        <v>63.030975283494286</v>
      </c>
      <c r="C1073" s="1">
        <f t="shared" si="227"/>
        <v>105</v>
      </c>
      <c r="D1073" s="1">
        <f t="shared" si="227"/>
        <v>35</v>
      </c>
      <c r="E1073" s="1">
        <f t="shared" si="227"/>
        <v>1</v>
      </c>
      <c r="F1073" s="1">
        <f t="shared" si="228"/>
        <v>105</v>
      </c>
      <c r="G1073" s="1">
        <f t="shared" si="228"/>
        <v>105</v>
      </c>
      <c r="H1073" s="1">
        <f t="shared" si="228"/>
        <v>6</v>
      </c>
      <c r="I1073" s="1">
        <f t="shared" si="217"/>
        <v>2</v>
      </c>
      <c r="J1073" s="1">
        <f t="shared" si="218"/>
        <v>0</v>
      </c>
      <c r="K1073" s="1">
        <f t="shared" si="219"/>
        <v>-1</v>
      </c>
      <c r="L1073" s="1">
        <f t="shared" si="220"/>
        <v>0</v>
      </c>
      <c r="M1073" s="1">
        <f t="shared" si="221"/>
        <v>-216</v>
      </c>
      <c r="N1073" s="1">
        <f t="shared" si="222"/>
        <v>-1</v>
      </c>
    </row>
    <row r="1074" spans="1:14">
      <c r="A1074" s="1">
        <f t="shared" si="224"/>
        <v>30</v>
      </c>
      <c r="B1074" s="1">
        <f t="shared" si="225"/>
        <v>63.169864172383171</v>
      </c>
      <c r="C1074" s="1">
        <f t="shared" si="227"/>
        <v>105</v>
      </c>
      <c r="D1074" s="1">
        <f t="shared" si="227"/>
        <v>34</v>
      </c>
      <c r="E1074" s="1">
        <f t="shared" si="227"/>
        <v>1</v>
      </c>
      <c r="F1074" s="1">
        <f t="shared" si="228"/>
        <v>105</v>
      </c>
      <c r="G1074" s="1">
        <f t="shared" si="228"/>
        <v>102</v>
      </c>
      <c r="H1074" s="1">
        <f t="shared" si="228"/>
        <v>6</v>
      </c>
      <c r="I1074" s="1">
        <f t="shared" si="217"/>
        <v>1</v>
      </c>
      <c r="J1074" s="1">
        <f t="shared" si="218"/>
        <v>-1</v>
      </c>
      <c r="K1074" s="1">
        <f t="shared" si="219"/>
        <v>0</v>
      </c>
      <c r="L1074" s="1">
        <f t="shared" si="220"/>
        <v>0</v>
      </c>
      <c r="M1074" s="1">
        <f t="shared" si="221"/>
        <v>-213</v>
      </c>
      <c r="N1074" s="1">
        <f t="shared" si="222"/>
        <v>-1</v>
      </c>
    </row>
    <row r="1075" spans="1:14">
      <c r="A1075" s="1">
        <f t="shared" si="224"/>
        <v>100</v>
      </c>
      <c r="B1075" s="1">
        <f t="shared" si="225"/>
        <v>63.639347740458291</v>
      </c>
      <c r="C1075" s="1">
        <f t="shared" si="227"/>
        <v>104</v>
      </c>
      <c r="D1075" s="1">
        <f t="shared" si="227"/>
        <v>34</v>
      </c>
      <c r="E1075" s="1">
        <f t="shared" si="227"/>
        <v>1</v>
      </c>
      <c r="F1075" s="1">
        <f t="shared" si="228"/>
        <v>104</v>
      </c>
      <c r="G1075" s="1">
        <f t="shared" si="228"/>
        <v>102</v>
      </c>
      <c r="H1075" s="1">
        <f t="shared" si="228"/>
        <v>6</v>
      </c>
      <c r="I1075" s="1">
        <f t="shared" si="217"/>
        <v>1</v>
      </c>
      <c r="J1075" s="1">
        <f t="shared" si="218"/>
        <v>-1</v>
      </c>
      <c r="K1075" s="1">
        <f t="shared" si="219"/>
        <v>0</v>
      </c>
      <c r="L1075" s="1">
        <f t="shared" si="220"/>
        <v>0</v>
      </c>
      <c r="M1075" s="1">
        <f t="shared" si="221"/>
        <v>-212</v>
      </c>
      <c r="N1075" s="1">
        <f t="shared" si="222"/>
        <v>-1</v>
      </c>
    </row>
    <row r="1076" spans="1:14">
      <c r="A1076" s="1">
        <f t="shared" si="224"/>
        <v>30</v>
      </c>
      <c r="B1076" s="1">
        <f t="shared" si="225"/>
        <v>63.780857174420554</v>
      </c>
      <c r="C1076" s="1">
        <f t="shared" si="227"/>
        <v>103</v>
      </c>
      <c r="D1076" s="1">
        <f t="shared" si="227"/>
        <v>34</v>
      </c>
      <c r="E1076" s="1">
        <f t="shared" si="227"/>
        <v>1</v>
      </c>
      <c r="F1076" s="1">
        <f t="shared" si="228"/>
        <v>103</v>
      </c>
      <c r="G1076" s="1">
        <f t="shared" si="228"/>
        <v>102</v>
      </c>
      <c r="H1076" s="1">
        <f t="shared" si="228"/>
        <v>6</v>
      </c>
      <c r="I1076" s="1">
        <f t="shared" si="217"/>
        <v>1</v>
      </c>
      <c r="J1076" s="1">
        <f t="shared" si="218"/>
        <v>-1</v>
      </c>
      <c r="K1076" s="1">
        <f t="shared" si="219"/>
        <v>0</v>
      </c>
      <c r="L1076" s="1">
        <f t="shared" si="220"/>
        <v>0</v>
      </c>
      <c r="M1076" s="1">
        <f t="shared" si="221"/>
        <v>-211</v>
      </c>
      <c r="N1076" s="1">
        <f t="shared" si="222"/>
        <v>-1</v>
      </c>
    </row>
    <row r="1077" spans="1:14">
      <c r="A1077" s="1">
        <f t="shared" si="224"/>
        <v>30</v>
      </c>
      <c r="B1077" s="1">
        <f t="shared" si="225"/>
        <v>63.923037269207285</v>
      </c>
      <c r="C1077" s="1">
        <f t="shared" si="227"/>
        <v>102</v>
      </c>
      <c r="D1077" s="1">
        <f t="shared" si="227"/>
        <v>34</v>
      </c>
      <c r="E1077" s="1">
        <f t="shared" si="227"/>
        <v>1</v>
      </c>
      <c r="F1077" s="1">
        <f t="shared" si="228"/>
        <v>102</v>
      </c>
      <c r="G1077" s="1">
        <f t="shared" si="228"/>
        <v>102</v>
      </c>
      <c r="H1077" s="1">
        <f t="shared" si="228"/>
        <v>6</v>
      </c>
      <c r="I1077" s="1">
        <f t="shared" si="217"/>
        <v>2</v>
      </c>
      <c r="J1077" s="1">
        <f t="shared" si="218"/>
        <v>0</v>
      </c>
      <c r="K1077" s="1">
        <f t="shared" si="219"/>
        <v>-1</v>
      </c>
      <c r="L1077" s="1">
        <f t="shared" si="220"/>
        <v>0</v>
      </c>
      <c r="M1077" s="1">
        <f t="shared" si="221"/>
        <v>-210</v>
      </c>
      <c r="N1077" s="1">
        <f t="shared" si="222"/>
        <v>-1</v>
      </c>
    </row>
    <row r="1078" spans="1:14">
      <c r="A1078" s="1">
        <f t="shared" si="224"/>
        <v>30</v>
      </c>
      <c r="B1078" s="1">
        <f t="shared" si="225"/>
        <v>64.065894412064424</v>
      </c>
      <c r="C1078" s="1">
        <f t="shared" si="227"/>
        <v>102</v>
      </c>
      <c r="D1078" s="1">
        <f t="shared" si="227"/>
        <v>33</v>
      </c>
      <c r="E1078" s="1">
        <f t="shared" si="227"/>
        <v>1</v>
      </c>
      <c r="F1078" s="1">
        <f t="shared" si="228"/>
        <v>102</v>
      </c>
      <c r="G1078" s="1">
        <f t="shared" si="228"/>
        <v>99</v>
      </c>
      <c r="H1078" s="1">
        <f t="shared" si="228"/>
        <v>6</v>
      </c>
      <c r="I1078" s="1">
        <f t="shared" si="217"/>
        <v>1</v>
      </c>
      <c r="J1078" s="1">
        <f t="shared" si="218"/>
        <v>-1</v>
      </c>
      <c r="K1078" s="1">
        <f t="shared" si="219"/>
        <v>0</v>
      </c>
      <c r="L1078" s="1">
        <f t="shared" si="220"/>
        <v>0</v>
      </c>
      <c r="M1078" s="1">
        <f t="shared" si="221"/>
        <v>-207</v>
      </c>
      <c r="N1078" s="1">
        <f t="shared" si="222"/>
        <v>-1</v>
      </c>
    </row>
    <row r="1079" spans="1:14">
      <c r="A1079" s="1">
        <f t="shared" si="224"/>
        <v>100</v>
      </c>
      <c r="B1079" s="1">
        <f t="shared" si="225"/>
        <v>64.548986199504043</v>
      </c>
      <c r="C1079" s="1">
        <f t="shared" si="227"/>
        <v>101</v>
      </c>
      <c r="D1079" s="1">
        <f t="shared" si="227"/>
        <v>33</v>
      </c>
      <c r="E1079" s="1">
        <f t="shared" si="227"/>
        <v>1</v>
      </c>
      <c r="F1079" s="1">
        <f t="shared" si="228"/>
        <v>101</v>
      </c>
      <c r="G1079" s="1">
        <f t="shared" si="228"/>
        <v>99</v>
      </c>
      <c r="H1079" s="1">
        <f t="shared" si="228"/>
        <v>6</v>
      </c>
      <c r="I1079" s="1">
        <f t="shared" si="217"/>
        <v>1</v>
      </c>
      <c r="J1079" s="1">
        <f t="shared" si="218"/>
        <v>-1</v>
      </c>
      <c r="K1079" s="1">
        <f t="shared" si="219"/>
        <v>0</v>
      </c>
      <c r="L1079" s="1">
        <f t="shared" si="220"/>
        <v>0</v>
      </c>
      <c r="M1079" s="1">
        <f t="shared" si="221"/>
        <v>-206</v>
      </c>
      <c r="N1079" s="1">
        <f t="shared" si="222"/>
        <v>-1</v>
      </c>
    </row>
    <row r="1080" spans="1:14">
      <c r="A1080" s="1">
        <f t="shared" si="224"/>
        <v>30</v>
      </c>
      <c r="B1080" s="1">
        <f t="shared" si="225"/>
        <v>64.694617267465205</v>
      </c>
      <c r="C1080" s="1">
        <f t="shared" si="227"/>
        <v>100</v>
      </c>
      <c r="D1080" s="1">
        <f t="shared" si="227"/>
        <v>33</v>
      </c>
      <c r="E1080" s="1">
        <f t="shared" si="227"/>
        <v>1</v>
      </c>
      <c r="F1080" s="1">
        <f t="shared" si="228"/>
        <v>100</v>
      </c>
      <c r="G1080" s="1">
        <f t="shared" si="228"/>
        <v>99</v>
      </c>
      <c r="H1080" s="1">
        <f t="shared" si="228"/>
        <v>6</v>
      </c>
      <c r="I1080" s="1">
        <f t="shared" si="217"/>
        <v>1</v>
      </c>
      <c r="J1080" s="1">
        <f t="shared" si="218"/>
        <v>-1</v>
      </c>
      <c r="K1080" s="1">
        <f t="shared" si="219"/>
        <v>0</v>
      </c>
      <c r="L1080" s="1">
        <f t="shared" si="220"/>
        <v>0</v>
      </c>
      <c r="M1080" s="1">
        <f t="shared" si="221"/>
        <v>-205</v>
      </c>
      <c r="N1080" s="1">
        <f t="shared" si="222"/>
        <v>-1</v>
      </c>
    </row>
    <row r="1081" spans="1:14">
      <c r="A1081" s="1">
        <f t="shared" si="224"/>
        <v>30</v>
      </c>
      <c r="B1081" s="1">
        <f t="shared" si="225"/>
        <v>64.840958730879834</v>
      </c>
      <c r="C1081" s="1">
        <f t="shared" si="227"/>
        <v>99</v>
      </c>
      <c r="D1081" s="1">
        <f t="shared" si="227"/>
        <v>33</v>
      </c>
      <c r="E1081" s="1">
        <f t="shared" si="227"/>
        <v>1</v>
      </c>
      <c r="F1081" s="1">
        <f t="shared" si="228"/>
        <v>99</v>
      </c>
      <c r="G1081" s="1">
        <f t="shared" si="228"/>
        <v>99</v>
      </c>
      <c r="H1081" s="1">
        <f t="shared" si="228"/>
        <v>6</v>
      </c>
      <c r="I1081" s="1">
        <f t="shared" si="217"/>
        <v>2</v>
      </c>
      <c r="J1081" s="1">
        <f t="shared" si="218"/>
        <v>0</v>
      </c>
      <c r="K1081" s="1">
        <f t="shared" si="219"/>
        <v>-1</v>
      </c>
      <c r="L1081" s="1">
        <f t="shared" si="220"/>
        <v>0</v>
      </c>
      <c r="M1081" s="1">
        <f t="shared" si="221"/>
        <v>-204</v>
      </c>
      <c r="N1081" s="1">
        <f t="shared" si="222"/>
        <v>-1</v>
      </c>
    </row>
    <row r="1082" spans="1:14">
      <c r="A1082" s="1">
        <f t="shared" si="224"/>
        <v>30</v>
      </c>
      <c r="B1082" s="1">
        <f t="shared" si="225"/>
        <v>64.98801755440924</v>
      </c>
      <c r="C1082" s="1">
        <f t="shared" si="227"/>
        <v>99</v>
      </c>
      <c r="D1082" s="1">
        <f t="shared" si="227"/>
        <v>32</v>
      </c>
      <c r="E1082" s="1">
        <f t="shared" si="227"/>
        <v>1</v>
      </c>
      <c r="F1082" s="1">
        <f t="shared" si="228"/>
        <v>99</v>
      </c>
      <c r="G1082" s="1">
        <f t="shared" si="228"/>
        <v>96</v>
      </c>
      <c r="H1082" s="1">
        <f t="shared" si="228"/>
        <v>6</v>
      </c>
      <c r="I1082" s="1">
        <f t="shared" si="217"/>
        <v>1</v>
      </c>
      <c r="J1082" s="1">
        <f t="shared" si="218"/>
        <v>-1</v>
      </c>
      <c r="K1082" s="1">
        <f t="shared" si="219"/>
        <v>0</v>
      </c>
      <c r="L1082" s="1">
        <f t="shared" si="220"/>
        <v>0</v>
      </c>
      <c r="M1082" s="1">
        <f t="shared" si="221"/>
        <v>-201</v>
      </c>
      <c r="N1082" s="1">
        <f t="shared" si="222"/>
        <v>-1</v>
      </c>
    </row>
    <row r="1083" spans="1:14">
      <c r="A1083" s="1">
        <f t="shared" si="224"/>
        <v>100</v>
      </c>
      <c r="B1083" s="1">
        <f t="shared" si="225"/>
        <v>65.485529992220179</v>
      </c>
      <c r="C1083" s="1">
        <f t="shared" si="227"/>
        <v>98</v>
      </c>
      <c r="D1083" s="1">
        <f t="shared" si="227"/>
        <v>32</v>
      </c>
      <c r="E1083" s="1">
        <f t="shared" si="227"/>
        <v>1</v>
      </c>
      <c r="F1083" s="1">
        <f t="shared" si="228"/>
        <v>98</v>
      </c>
      <c r="G1083" s="1">
        <f t="shared" si="228"/>
        <v>96</v>
      </c>
      <c r="H1083" s="1">
        <f t="shared" si="228"/>
        <v>6</v>
      </c>
      <c r="I1083" s="1">
        <f t="shared" si="217"/>
        <v>1</v>
      </c>
      <c r="J1083" s="1">
        <f t="shared" si="218"/>
        <v>-1</v>
      </c>
      <c r="K1083" s="1">
        <f t="shared" si="219"/>
        <v>0</v>
      </c>
      <c r="L1083" s="1">
        <f t="shared" si="220"/>
        <v>0</v>
      </c>
      <c r="M1083" s="1">
        <f t="shared" si="221"/>
        <v>-200</v>
      </c>
      <c r="N1083" s="1">
        <f t="shared" si="222"/>
        <v>-1</v>
      </c>
    </row>
    <row r="1084" spans="1:14">
      <c r="A1084" s="1">
        <f t="shared" si="224"/>
        <v>30</v>
      </c>
      <c r="B1084" s="1">
        <f t="shared" si="225"/>
        <v>65.635529992220185</v>
      </c>
      <c r="C1084" s="1">
        <f t="shared" si="227"/>
        <v>97</v>
      </c>
      <c r="D1084" s="1">
        <f t="shared" si="227"/>
        <v>32</v>
      </c>
      <c r="E1084" s="1">
        <f t="shared" si="227"/>
        <v>1</v>
      </c>
      <c r="F1084" s="1">
        <f t="shared" si="228"/>
        <v>97</v>
      </c>
      <c r="G1084" s="1">
        <f t="shared" si="228"/>
        <v>96</v>
      </c>
      <c r="H1084" s="1">
        <f t="shared" si="228"/>
        <v>6</v>
      </c>
      <c r="I1084" s="1">
        <f t="shared" si="217"/>
        <v>1</v>
      </c>
      <c r="J1084" s="1">
        <f t="shared" si="218"/>
        <v>-1</v>
      </c>
      <c r="K1084" s="1">
        <f t="shared" si="219"/>
        <v>0</v>
      </c>
      <c r="L1084" s="1">
        <f t="shared" si="220"/>
        <v>0</v>
      </c>
      <c r="M1084" s="1">
        <f t="shared" si="221"/>
        <v>-199</v>
      </c>
      <c r="N1084" s="1">
        <f t="shared" si="222"/>
        <v>-1</v>
      </c>
    </row>
    <row r="1085" spans="1:14">
      <c r="A1085" s="1">
        <f t="shared" si="224"/>
        <v>30</v>
      </c>
      <c r="B1085" s="1">
        <f t="shared" si="225"/>
        <v>65.786283761064411</v>
      </c>
      <c r="C1085" s="1">
        <f t="shared" si="227"/>
        <v>96</v>
      </c>
      <c r="D1085" s="1">
        <f t="shared" si="227"/>
        <v>32</v>
      </c>
      <c r="E1085" s="1">
        <f t="shared" si="227"/>
        <v>1</v>
      </c>
      <c r="F1085" s="1">
        <f t="shared" si="228"/>
        <v>96</v>
      </c>
      <c r="G1085" s="1">
        <f t="shared" si="228"/>
        <v>96</v>
      </c>
      <c r="H1085" s="1">
        <f t="shared" si="228"/>
        <v>6</v>
      </c>
      <c r="I1085" s="1">
        <f t="shared" si="217"/>
        <v>2</v>
      </c>
      <c r="J1085" s="1">
        <f t="shared" si="218"/>
        <v>0</v>
      </c>
      <c r="K1085" s="1">
        <f t="shared" si="219"/>
        <v>-1</v>
      </c>
      <c r="L1085" s="1">
        <f t="shared" si="220"/>
        <v>0</v>
      </c>
      <c r="M1085" s="1">
        <f t="shared" si="221"/>
        <v>-198</v>
      </c>
      <c r="N1085" s="1">
        <f t="shared" si="222"/>
        <v>-1</v>
      </c>
    </row>
    <row r="1086" spans="1:14">
      <c r="A1086" s="1">
        <f t="shared" si="224"/>
        <v>30</v>
      </c>
      <c r="B1086" s="1">
        <f t="shared" si="225"/>
        <v>65.937798912579566</v>
      </c>
      <c r="C1086" s="1">
        <f t="shared" si="227"/>
        <v>96</v>
      </c>
      <c r="D1086" s="1">
        <f t="shared" si="227"/>
        <v>31</v>
      </c>
      <c r="E1086" s="1">
        <f t="shared" si="227"/>
        <v>1</v>
      </c>
      <c r="F1086" s="1">
        <f t="shared" si="228"/>
        <v>96</v>
      </c>
      <c r="G1086" s="1">
        <f t="shared" si="228"/>
        <v>93</v>
      </c>
      <c r="H1086" s="1">
        <f t="shared" si="228"/>
        <v>6</v>
      </c>
      <c r="I1086" s="1">
        <f t="shared" si="217"/>
        <v>1</v>
      </c>
      <c r="J1086" s="1">
        <f t="shared" si="218"/>
        <v>-1</v>
      </c>
      <c r="K1086" s="1">
        <f t="shared" si="219"/>
        <v>0</v>
      </c>
      <c r="L1086" s="1">
        <f t="shared" si="220"/>
        <v>0</v>
      </c>
      <c r="M1086" s="1">
        <f t="shared" si="221"/>
        <v>-195</v>
      </c>
      <c r="N1086" s="1">
        <f t="shared" si="222"/>
        <v>-1</v>
      </c>
    </row>
    <row r="1087" spans="1:14">
      <c r="A1087" s="1">
        <f t="shared" si="224"/>
        <v>100</v>
      </c>
      <c r="B1087" s="1">
        <f t="shared" si="225"/>
        <v>66.450619425400077</v>
      </c>
      <c r="C1087" s="1">
        <f t="shared" ref="C1087:E1102" si="229">C1086+J1086</f>
        <v>95</v>
      </c>
      <c r="D1087" s="1">
        <f t="shared" si="229"/>
        <v>31</v>
      </c>
      <c r="E1087" s="1">
        <f t="shared" si="229"/>
        <v>1</v>
      </c>
      <c r="F1087" s="1">
        <f t="shared" si="228"/>
        <v>95</v>
      </c>
      <c r="G1087" s="1">
        <f t="shared" si="228"/>
        <v>93</v>
      </c>
      <c r="H1087" s="1">
        <f t="shared" si="228"/>
        <v>6</v>
      </c>
      <c r="I1087" s="1">
        <f t="shared" si="217"/>
        <v>1</v>
      </c>
      <c r="J1087" s="1">
        <f t="shared" si="218"/>
        <v>-1</v>
      </c>
      <c r="K1087" s="1">
        <f t="shared" si="219"/>
        <v>0</v>
      </c>
      <c r="L1087" s="1">
        <f t="shared" si="220"/>
        <v>0</v>
      </c>
      <c r="M1087" s="1">
        <f t="shared" si="221"/>
        <v>-194</v>
      </c>
      <c r="N1087" s="1">
        <f t="shared" si="222"/>
        <v>-1</v>
      </c>
    </row>
    <row r="1088" spans="1:14">
      <c r="A1088" s="1">
        <f t="shared" si="224"/>
        <v>30</v>
      </c>
      <c r="B1088" s="1">
        <f t="shared" si="225"/>
        <v>66.605258600657805</v>
      </c>
      <c r="C1088" s="1">
        <f t="shared" si="229"/>
        <v>94</v>
      </c>
      <c r="D1088" s="1">
        <f t="shared" si="229"/>
        <v>31</v>
      </c>
      <c r="E1088" s="1">
        <f t="shared" si="229"/>
        <v>1</v>
      </c>
      <c r="F1088" s="1">
        <f t="shared" si="228"/>
        <v>94</v>
      </c>
      <c r="G1088" s="1">
        <f t="shared" si="228"/>
        <v>93</v>
      </c>
      <c r="H1088" s="1">
        <f t="shared" si="228"/>
        <v>6</v>
      </c>
      <c r="I1088" s="1">
        <f t="shared" si="217"/>
        <v>1</v>
      </c>
      <c r="J1088" s="1">
        <f t="shared" si="218"/>
        <v>-1</v>
      </c>
      <c r="K1088" s="1">
        <f t="shared" si="219"/>
        <v>0</v>
      </c>
      <c r="L1088" s="1">
        <f t="shared" si="220"/>
        <v>0</v>
      </c>
      <c r="M1088" s="1">
        <f t="shared" si="221"/>
        <v>-193</v>
      </c>
      <c r="N1088" s="1">
        <f t="shared" si="222"/>
        <v>-1</v>
      </c>
    </row>
    <row r="1089" spans="1:14">
      <c r="A1089" s="1">
        <f t="shared" si="224"/>
        <v>30</v>
      </c>
      <c r="B1089" s="1">
        <f t="shared" si="225"/>
        <v>66.760699015165571</v>
      </c>
      <c r="C1089" s="1">
        <f t="shared" si="229"/>
        <v>93</v>
      </c>
      <c r="D1089" s="1">
        <f t="shared" si="229"/>
        <v>31</v>
      </c>
      <c r="E1089" s="1">
        <f t="shared" si="229"/>
        <v>1</v>
      </c>
      <c r="F1089" s="1">
        <f t="shared" si="228"/>
        <v>93</v>
      </c>
      <c r="G1089" s="1">
        <f t="shared" si="228"/>
        <v>93</v>
      </c>
      <c r="H1089" s="1">
        <f t="shared" si="228"/>
        <v>6</v>
      </c>
      <c r="I1089" s="1">
        <f t="shared" si="217"/>
        <v>2</v>
      </c>
      <c r="J1089" s="1">
        <f t="shared" si="218"/>
        <v>0</v>
      </c>
      <c r="K1089" s="1">
        <f t="shared" si="219"/>
        <v>-1</v>
      </c>
      <c r="L1089" s="1">
        <f t="shared" si="220"/>
        <v>0</v>
      </c>
      <c r="M1089" s="1">
        <f t="shared" si="221"/>
        <v>-192</v>
      </c>
      <c r="N1089" s="1">
        <f t="shared" si="222"/>
        <v>-1</v>
      </c>
    </row>
    <row r="1090" spans="1:14">
      <c r="A1090" s="1">
        <f t="shared" si="224"/>
        <v>30</v>
      </c>
      <c r="B1090" s="1">
        <f t="shared" si="225"/>
        <v>66.916949015165571</v>
      </c>
      <c r="C1090" s="1">
        <f t="shared" si="229"/>
        <v>93</v>
      </c>
      <c r="D1090" s="1">
        <f t="shared" si="229"/>
        <v>30</v>
      </c>
      <c r="E1090" s="1">
        <f t="shared" si="229"/>
        <v>1</v>
      </c>
      <c r="F1090" s="1">
        <f t="shared" si="228"/>
        <v>93</v>
      </c>
      <c r="G1090" s="1">
        <f t="shared" si="228"/>
        <v>90</v>
      </c>
      <c r="H1090" s="1">
        <f t="shared" si="228"/>
        <v>6</v>
      </c>
      <c r="I1090" s="1">
        <f t="shared" si="217"/>
        <v>1</v>
      </c>
      <c r="J1090" s="1">
        <f t="shared" si="218"/>
        <v>-1</v>
      </c>
      <c r="K1090" s="1">
        <f t="shared" si="219"/>
        <v>0</v>
      </c>
      <c r="L1090" s="1">
        <f t="shared" si="220"/>
        <v>0</v>
      </c>
      <c r="M1090" s="1">
        <f t="shared" si="221"/>
        <v>-189</v>
      </c>
      <c r="N1090" s="1">
        <f t="shared" si="222"/>
        <v>-1</v>
      </c>
    </row>
    <row r="1091" spans="1:14">
      <c r="A1091" s="1">
        <f t="shared" si="224"/>
        <v>100</v>
      </c>
      <c r="B1091" s="1">
        <f t="shared" si="225"/>
        <v>67.446049544266103</v>
      </c>
      <c r="C1091" s="1">
        <f t="shared" si="229"/>
        <v>92</v>
      </c>
      <c r="D1091" s="1">
        <f t="shared" si="229"/>
        <v>30</v>
      </c>
      <c r="E1091" s="1">
        <f t="shared" si="229"/>
        <v>1</v>
      </c>
      <c r="F1091" s="1">
        <f t="shared" si="228"/>
        <v>92</v>
      </c>
      <c r="G1091" s="1">
        <f t="shared" si="228"/>
        <v>90</v>
      </c>
      <c r="H1091" s="1">
        <f t="shared" si="228"/>
        <v>6</v>
      </c>
      <c r="I1091" s="1">
        <f t="shared" si="217"/>
        <v>1</v>
      </c>
      <c r="J1091" s="1">
        <f t="shared" si="218"/>
        <v>-1</v>
      </c>
      <c r="K1091" s="1">
        <f t="shared" si="219"/>
        <v>0</v>
      </c>
      <c r="L1091" s="1">
        <f t="shared" si="220"/>
        <v>0</v>
      </c>
      <c r="M1091" s="1">
        <f t="shared" si="221"/>
        <v>-188</v>
      </c>
      <c r="N1091" s="1">
        <f t="shared" si="222"/>
        <v>-1</v>
      </c>
    </row>
    <row r="1092" spans="1:14">
      <c r="A1092" s="1">
        <f t="shared" si="224"/>
        <v>30</v>
      </c>
      <c r="B1092" s="1">
        <f t="shared" si="225"/>
        <v>67.605624012351214</v>
      </c>
      <c r="C1092" s="1">
        <f t="shared" si="229"/>
        <v>91</v>
      </c>
      <c r="D1092" s="1">
        <f t="shared" si="229"/>
        <v>30</v>
      </c>
      <c r="E1092" s="1">
        <f t="shared" si="229"/>
        <v>1</v>
      </c>
      <c r="F1092" s="1">
        <f t="shared" si="228"/>
        <v>91</v>
      </c>
      <c r="G1092" s="1">
        <f t="shared" si="228"/>
        <v>90</v>
      </c>
      <c r="H1092" s="1">
        <f t="shared" si="228"/>
        <v>6</v>
      </c>
      <c r="I1092" s="1">
        <f t="shared" si="217"/>
        <v>1</v>
      </c>
      <c r="J1092" s="1">
        <f t="shared" si="218"/>
        <v>-1</v>
      </c>
      <c r="K1092" s="1">
        <f t="shared" si="219"/>
        <v>0</v>
      </c>
      <c r="L1092" s="1">
        <f t="shared" si="220"/>
        <v>0</v>
      </c>
      <c r="M1092" s="1">
        <f t="shared" si="221"/>
        <v>-187</v>
      </c>
      <c r="N1092" s="1">
        <f t="shared" si="222"/>
        <v>-1</v>
      </c>
    </row>
    <row r="1093" spans="1:14">
      <c r="A1093" s="1">
        <f t="shared" si="224"/>
        <v>30</v>
      </c>
      <c r="B1093" s="1">
        <f t="shared" si="225"/>
        <v>67.766051819837841</v>
      </c>
      <c r="C1093" s="1">
        <f t="shared" si="229"/>
        <v>90</v>
      </c>
      <c r="D1093" s="1">
        <f t="shared" si="229"/>
        <v>30</v>
      </c>
      <c r="E1093" s="1">
        <f t="shared" si="229"/>
        <v>1</v>
      </c>
      <c r="F1093" s="1">
        <f t="shared" si="228"/>
        <v>90</v>
      </c>
      <c r="G1093" s="1">
        <f t="shared" si="228"/>
        <v>90</v>
      </c>
      <c r="H1093" s="1">
        <f t="shared" si="228"/>
        <v>6</v>
      </c>
      <c r="I1093" s="1">
        <f t="shared" si="217"/>
        <v>2</v>
      </c>
      <c r="J1093" s="1">
        <f t="shared" si="218"/>
        <v>0</v>
      </c>
      <c r="K1093" s="1">
        <f t="shared" si="219"/>
        <v>-1</v>
      </c>
      <c r="L1093" s="1">
        <f t="shared" si="220"/>
        <v>0</v>
      </c>
      <c r="M1093" s="1">
        <f t="shared" si="221"/>
        <v>-186</v>
      </c>
      <c r="N1093" s="1">
        <f t="shared" si="222"/>
        <v>-1</v>
      </c>
    </row>
    <row r="1094" spans="1:14">
      <c r="A1094" s="1">
        <f t="shared" si="224"/>
        <v>30</v>
      </c>
      <c r="B1094" s="1">
        <f t="shared" si="225"/>
        <v>67.927342142418482</v>
      </c>
      <c r="C1094" s="1">
        <f t="shared" si="229"/>
        <v>90</v>
      </c>
      <c r="D1094" s="1">
        <f t="shared" si="229"/>
        <v>29</v>
      </c>
      <c r="E1094" s="1">
        <f t="shared" si="229"/>
        <v>1</v>
      </c>
      <c r="F1094" s="1">
        <f t="shared" si="228"/>
        <v>90</v>
      </c>
      <c r="G1094" s="1">
        <f t="shared" si="228"/>
        <v>87</v>
      </c>
      <c r="H1094" s="1">
        <f t="shared" si="228"/>
        <v>6</v>
      </c>
      <c r="I1094" s="1">
        <f t="shared" si="217"/>
        <v>1</v>
      </c>
      <c r="J1094" s="1">
        <f t="shared" si="218"/>
        <v>-1</v>
      </c>
      <c r="K1094" s="1">
        <f t="shared" si="219"/>
        <v>0</v>
      </c>
      <c r="L1094" s="1">
        <f t="shared" si="220"/>
        <v>0</v>
      </c>
      <c r="M1094" s="1">
        <f t="shared" si="221"/>
        <v>-183</v>
      </c>
      <c r="N1094" s="1">
        <f t="shared" si="222"/>
        <v>-1</v>
      </c>
    </row>
    <row r="1095" spans="1:14">
      <c r="A1095" s="1">
        <f t="shared" si="224"/>
        <v>100</v>
      </c>
      <c r="B1095" s="1">
        <f t="shared" si="225"/>
        <v>68.473790229850181</v>
      </c>
      <c r="C1095" s="1">
        <f t="shared" si="229"/>
        <v>89</v>
      </c>
      <c r="D1095" s="1">
        <f t="shared" si="229"/>
        <v>29</v>
      </c>
      <c r="E1095" s="1">
        <f t="shared" si="229"/>
        <v>1</v>
      </c>
      <c r="F1095" s="1">
        <f t="shared" si="228"/>
        <v>89</v>
      </c>
      <c r="G1095" s="1">
        <f t="shared" si="228"/>
        <v>87</v>
      </c>
      <c r="H1095" s="1">
        <f t="shared" si="228"/>
        <v>6</v>
      </c>
      <c r="I1095" s="1">
        <f t="shared" si="217"/>
        <v>1</v>
      </c>
      <c r="J1095" s="1">
        <f t="shared" si="218"/>
        <v>-1</v>
      </c>
      <c r="K1095" s="1">
        <f t="shared" si="219"/>
        <v>0</v>
      </c>
      <c r="L1095" s="1">
        <f t="shared" si="220"/>
        <v>0</v>
      </c>
      <c r="M1095" s="1">
        <f t="shared" si="221"/>
        <v>-182</v>
      </c>
      <c r="N1095" s="1">
        <f t="shared" si="222"/>
        <v>-1</v>
      </c>
    </row>
    <row r="1096" spans="1:14">
      <c r="A1096" s="1">
        <f t="shared" si="224"/>
        <v>30</v>
      </c>
      <c r="B1096" s="1">
        <f t="shared" si="225"/>
        <v>68.638625394685349</v>
      </c>
      <c r="C1096" s="1">
        <f t="shared" si="229"/>
        <v>88</v>
      </c>
      <c r="D1096" s="1">
        <f t="shared" si="229"/>
        <v>29</v>
      </c>
      <c r="E1096" s="1">
        <f t="shared" si="229"/>
        <v>1</v>
      </c>
      <c r="F1096" s="1">
        <f t="shared" si="228"/>
        <v>88</v>
      </c>
      <c r="G1096" s="1">
        <f t="shared" si="228"/>
        <v>87</v>
      </c>
      <c r="H1096" s="1">
        <f t="shared" si="228"/>
        <v>6</v>
      </c>
      <c r="I1096" s="1">
        <f t="shared" si="217"/>
        <v>1</v>
      </c>
      <c r="J1096" s="1">
        <f t="shared" si="218"/>
        <v>-1</v>
      </c>
      <c r="K1096" s="1">
        <f t="shared" si="219"/>
        <v>0</v>
      </c>
      <c r="L1096" s="1">
        <f t="shared" si="220"/>
        <v>0</v>
      </c>
      <c r="M1096" s="1">
        <f t="shared" si="221"/>
        <v>-181</v>
      </c>
      <c r="N1096" s="1">
        <f t="shared" si="222"/>
        <v>-1</v>
      </c>
    </row>
    <row r="1097" spans="1:14">
      <c r="A1097" s="1">
        <f t="shared" si="224"/>
        <v>30</v>
      </c>
      <c r="B1097" s="1">
        <f t="shared" si="225"/>
        <v>68.804371251038944</v>
      </c>
      <c r="C1097" s="1">
        <f t="shared" si="229"/>
        <v>87</v>
      </c>
      <c r="D1097" s="1">
        <f t="shared" si="229"/>
        <v>29</v>
      </c>
      <c r="E1097" s="1">
        <f t="shared" si="229"/>
        <v>1</v>
      </c>
      <c r="F1097" s="1">
        <f t="shared" si="228"/>
        <v>87</v>
      </c>
      <c r="G1097" s="1">
        <f t="shared" si="228"/>
        <v>87</v>
      </c>
      <c r="H1097" s="1">
        <f t="shared" si="228"/>
        <v>6</v>
      </c>
      <c r="I1097" s="1">
        <f t="shared" si="217"/>
        <v>2</v>
      </c>
      <c r="J1097" s="1">
        <f t="shared" si="218"/>
        <v>0</v>
      </c>
      <c r="K1097" s="1">
        <f t="shared" si="219"/>
        <v>-1</v>
      </c>
      <c r="L1097" s="1">
        <f t="shared" si="220"/>
        <v>0</v>
      </c>
      <c r="M1097" s="1">
        <f t="shared" si="221"/>
        <v>-180</v>
      </c>
      <c r="N1097" s="1">
        <f t="shared" si="222"/>
        <v>-1</v>
      </c>
    </row>
    <row r="1098" spans="1:14">
      <c r="A1098" s="1">
        <f t="shared" si="224"/>
        <v>30</v>
      </c>
      <c r="B1098" s="1">
        <f t="shared" si="225"/>
        <v>68.971037917705615</v>
      </c>
      <c r="C1098" s="1">
        <f t="shared" si="229"/>
        <v>87</v>
      </c>
      <c r="D1098" s="1">
        <f t="shared" si="229"/>
        <v>28</v>
      </c>
      <c r="E1098" s="1">
        <f t="shared" si="229"/>
        <v>1</v>
      </c>
      <c r="F1098" s="1">
        <f t="shared" si="228"/>
        <v>87</v>
      </c>
      <c r="G1098" s="1">
        <f t="shared" si="228"/>
        <v>84</v>
      </c>
      <c r="H1098" s="1">
        <f t="shared" si="228"/>
        <v>6</v>
      </c>
      <c r="I1098" s="1">
        <f t="shared" si="217"/>
        <v>1</v>
      </c>
      <c r="J1098" s="1">
        <f t="shared" si="218"/>
        <v>-1</v>
      </c>
      <c r="K1098" s="1">
        <f t="shared" si="219"/>
        <v>0</v>
      </c>
      <c r="L1098" s="1">
        <f t="shared" si="220"/>
        <v>0</v>
      </c>
      <c r="M1098" s="1">
        <f t="shared" si="221"/>
        <v>-177</v>
      </c>
      <c r="N1098" s="1">
        <f t="shared" si="222"/>
        <v>-1</v>
      </c>
    </row>
    <row r="1099" spans="1:14">
      <c r="A1099" s="1">
        <f t="shared" si="224"/>
        <v>100</v>
      </c>
      <c r="B1099" s="1">
        <f t="shared" si="225"/>
        <v>69.536009669118044</v>
      </c>
      <c r="C1099" s="1">
        <f t="shared" si="229"/>
        <v>86</v>
      </c>
      <c r="D1099" s="1">
        <f t="shared" si="229"/>
        <v>28</v>
      </c>
      <c r="E1099" s="1">
        <f t="shared" si="229"/>
        <v>1</v>
      </c>
      <c r="F1099" s="1">
        <f t="shared" si="228"/>
        <v>86</v>
      </c>
      <c r="G1099" s="1">
        <f t="shared" si="228"/>
        <v>84</v>
      </c>
      <c r="H1099" s="1">
        <f t="shared" si="228"/>
        <v>6</v>
      </c>
      <c r="I1099" s="1">
        <f t="shared" si="217"/>
        <v>1</v>
      </c>
      <c r="J1099" s="1">
        <f t="shared" si="218"/>
        <v>-1</v>
      </c>
      <c r="K1099" s="1">
        <f t="shared" si="219"/>
        <v>0</v>
      </c>
      <c r="L1099" s="1">
        <f t="shared" si="220"/>
        <v>0</v>
      </c>
      <c r="M1099" s="1">
        <f t="shared" si="221"/>
        <v>-176</v>
      </c>
      <c r="N1099" s="1">
        <f t="shared" si="222"/>
        <v>-1</v>
      </c>
    </row>
    <row r="1100" spans="1:14">
      <c r="A1100" s="1">
        <f t="shared" si="224"/>
        <v>30</v>
      </c>
      <c r="B1100" s="1">
        <f t="shared" si="225"/>
        <v>69.706464214572591</v>
      </c>
      <c r="C1100" s="1">
        <f t="shared" si="229"/>
        <v>85</v>
      </c>
      <c r="D1100" s="1">
        <f t="shared" si="229"/>
        <v>28</v>
      </c>
      <c r="E1100" s="1">
        <f t="shared" si="229"/>
        <v>1</v>
      </c>
      <c r="F1100" s="1">
        <f t="shared" si="228"/>
        <v>85</v>
      </c>
      <c r="G1100" s="1">
        <f t="shared" si="228"/>
        <v>84</v>
      </c>
      <c r="H1100" s="1">
        <f t="shared" si="228"/>
        <v>6</v>
      </c>
      <c r="I1100" s="1">
        <f t="shared" si="217"/>
        <v>1</v>
      </c>
      <c r="J1100" s="1">
        <f t="shared" si="218"/>
        <v>-1</v>
      </c>
      <c r="K1100" s="1">
        <f t="shared" si="219"/>
        <v>0</v>
      </c>
      <c r="L1100" s="1">
        <f t="shared" si="220"/>
        <v>0</v>
      </c>
      <c r="M1100" s="1">
        <f t="shared" si="221"/>
        <v>-175</v>
      </c>
      <c r="N1100" s="1">
        <f t="shared" si="222"/>
        <v>-1</v>
      </c>
    </row>
    <row r="1101" spans="1:14">
      <c r="A1101" s="1">
        <f t="shared" si="224"/>
        <v>30</v>
      </c>
      <c r="B1101" s="1">
        <f t="shared" si="225"/>
        <v>69.877892786001169</v>
      </c>
      <c r="C1101" s="1">
        <f t="shared" si="229"/>
        <v>84</v>
      </c>
      <c r="D1101" s="1">
        <f t="shared" si="229"/>
        <v>28</v>
      </c>
      <c r="E1101" s="1">
        <f t="shared" si="229"/>
        <v>1</v>
      </c>
      <c r="F1101" s="1">
        <f t="shared" si="228"/>
        <v>84</v>
      </c>
      <c r="G1101" s="1">
        <f t="shared" si="228"/>
        <v>84</v>
      </c>
      <c r="H1101" s="1">
        <f t="shared" si="228"/>
        <v>6</v>
      </c>
      <c r="I1101" s="1">
        <f t="shared" si="217"/>
        <v>2</v>
      </c>
      <c r="J1101" s="1">
        <f t="shared" si="218"/>
        <v>0</v>
      </c>
      <c r="K1101" s="1">
        <f t="shared" si="219"/>
        <v>-1</v>
      </c>
      <c r="L1101" s="1">
        <f t="shared" si="220"/>
        <v>0</v>
      </c>
      <c r="M1101" s="1">
        <f t="shared" si="221"/>
        <v>-174</v>
      </c>
      <c r="N1101" s="1">
        <f t="shared" si="222"/>
        <v>-1</v>
      </c>
    </row>
    <row r="1102" spans="1:14">
      <c r="A1102" s="1">
        <f t="shared" si="224"/>
        <v>30</v>
      </c>
      <c r="B1102" s="1">
        <f t="shared" si="225"/>
        <v>70.050306579104614</v>
      </c>
      <c r="C1102" s="1">
        <f t="shared" si="229"/>
        <v>84</v>
      </c>
      <c r="D1102" s="1">
        <f t="shared" si="229"/>
        <v>27</v>
      </c>
      <c r="E1102" s="1">
        <f t="shared" si="229"/>
        <v>1</v>
      </c>
      <c r="F1102" s="1">
        <f t="shared" si="228"/>
        <v>84</v>
      </c>
      <c r="G1102" s="1">
        <f t="shared" si="228"/>
        <v>81</v>
      </c>
      <c r="H1102" s="1">
        <f t="shared" si="228"/>
        <v>6</v>
      </c>
      <c r="I1102" s="1">
        <f t="shared" ref="I1102:I1165" si="230">IF(AND(F1102&gt;G1102,F1102&gt;H1102),1,IF(G1102&gt;H1102,2,3))</f>
        <v>1</v>
      </c>
      <c r="J1102" s="1">
        <f t="shared" ref="J1102:J1165" si="231">IF($I1102=1,N1102,0)</f>
        <v>-1</v>
      </c>
      <c r="K1102" s="1">
        <f t="shared" ref="K1102:K1165" si="232">IF($I1102=2,N1102,0)</f>
        <v>0</v>
      </c>
      <c r="L1102" s="1">
        <f t="shared" ref="L1102:L1165" si="233">IF($I1102=3,N1102,0)</f>
        <v>0</v>
      </c>
      <c r="M1102" s="1">
        <f t="shared" ref="M1102:M1165" si="234">G$4-SUM(F1102:H1102)</f>
        <v>-171</v>
      </c>
      <c r="N1102" s="1">
        <f t="shared" ref="N1102:N1165" si="235">IF(M1102&lt;0,-1,0)</f>
        <v>-1</v>
      </c>
    </row>
    <row r="1103" spans="1:14">
      <c r="A1103" s="1">
        <f t="shared" si="224"/>
        <v>100</v>
      </c>
      <c r="B1103" s="1">
        <f t="shared" si="225"/>
        <v>70.635101900742043</v>
      </c>
      <c r="C1103" s="1">
        <f t="shared" ref="C1103:E1118" si="236">C1102+J1102</f>
        <v>83</v>
      </c>
      <c r="D1103" s="1">
        <f t="shared" si="236"/>
        <v>27</v>
      </c>
      <c r="E1103" s="1">
        <f t="shared" si="236"/>
        <v>1</v>
      </c>
      <c r="F1103" s="1">
        <f t="shared" si="228"/>
        <v>83</v>
      </c>
      <c r="G1103" s="1">
        <f t="shared" si="228"/>
        <v>81</v>
      </c>
      <c r="H1103" s="1">
        <f t="shared" si="228"/>
        <v>6</v>
      </c>
      <c r="I1103" s="1">
        <f t="shared" si="230"/>
        <v>1</v>
      </c>
      <c r="J1103" s="1">
        <f t="shared" si="231"/>
        <v>-1</v>
      </c>
      <c r="K1103" s="1">
        <f t="shared" si="232"/>
        <v>0</v>
      </c>
      <c r="L1103" s="1">
        <f t="shared" si="233"/>
        <v>0</v>
      </c>
      <c r="M1103" s="1">
        <f t="shared" si="234"/>
        <v>-170</v>
      </c>
      <c r="N1103" s="1">
        <f t="shared" si="235"/>
        <v>-1</v>
      </c>
    </row>
    <row r="1104" spans="1:14">
      <c r="A1104" s="1">
        <f t="shared" ref="A1104:A1167" si="237">(C1102-C1103)*C$6+(D1102-D1103)*D$6+(E1102-E1103)*E$6</f>
        <v>30</v>
      </c>
      <c r="B1104" s="1">
        <f t="shared" ref="B1104:B1167" si="238">B1103+ABS(A1104/M1103)</f>
        <v>70.811572488977333</v>
      </c>
      <c r="C1104" s="1">
        <f t="shared" si="236"/>
        <v>82</v>
      </c>
      <c r="D1104" s="1">
        <f t="shared" si="236"/>
        <v>27</v>
      </c>
      <c r="E1104" s="1">
        <f t="shared" si="236"/>
        <v>1</v>
      </c>
      <c r="F1104" s="1">
        <f t="shared" si="228"/>
        <v>82</v>
      </c>
      <c r="G1104" s="1">
        <f t="shared" si="228"/>
        <v>81</v>
      </c>
      <c r="H1104" s="1">
        <f t="shared" si="228"/>
        <v>6</v>
      </c>
      <c r="I1104" s="1">
        <f t="shared" si="230"/>
        <v>1</v>
      </c>
      <c r="J1104" s="1">
        <f t="shared" si="231"/>
        <v>-1</v>
      </c>
      <c r="K1104" s="1">
        <f t="shared" si="232"/>
        <v>0</v>
      </c>
      <c r="L1104" s="1">
        <f t="shared" si="233"/>
        <v>0</v>
      </c>
      <c r="M1104" s="1">
        <f t="shared" si="234"/>
        <v>-169</v>
      </c>
      <c r="N1104" s="1">
        <f t="shared" si="235"/>
        <v>-1</v>
      </c>
    </row>
    <row r="1105" spans="1:14">
      <c r="A1105" s="1">
        <f t="shared" si="237"/>
        <v>30</v>
      </c>
      <c r="B1105" s="1">
        <f t="shared" si="238"/>
        <v>70.989087281876735</v>
      </c>
      <c r="C1105" s="1">
        <f t="shared" si="236"/>
        <v>81</v>
      </c>
      <c r="D1105" s="1">
        <f t="shared" si="236"/>
        <v>27</v>
      </c>
      <c r="E1105" s="1">
        <f t="shared" si="236"/>
        <v>1</v>
      </c>
      <c r="F1105" s="1">
        <f t="shared" si="228"/>
        <v>81</v>
      </c>
      <c r="G1105" s="1">
        <f t="shared" si="228"/>
        <v>81</v>
      </c>
      <c r="H1105" s="1">
        <f t="shared" si="228"/>
        <v>6</v>
      </c>
      <c r="I1105" s="1">
        <f t="shared" si="230"/>
        <v>2</v>
      </c>
      <c r="J1105" s="1">
        <f t="shared" si="231"/>
        <v>0</v>
      </c>
      <c r="K1105" s="1">
        <f t="shared" si="232"/>
        <v>-1</v>
      </c>
      <c r="L1105" s="1">
        <f t="shared" si="233"/>
        <v>0</v>
      </c>
      <c r="M1105" s="1">
        <f t="shared" si="234"/>
        <v>-168</v>
      </c>
      <c r="N1105" s="1">
        <f t="shared" si="235"/>
        <v>-1</v>
      </c>
    </row>
    <row r="1106" spans="1:14">
      <c r="A1106" s="1">
        <f t="shared" si="237"/>
        <v>30</v>
      </c>
      <c r="B1106" s="1">
        <f t="shared" si="238"/>
        <v>71.167658710448165</v>
      </c>
      <c r="C1106" s="1">
        <f t="shared" si="236"/>
        <v>81</v>
      </c>
      <c r="D1106" s="1">
        <f t="shared" si="236"/>
        <v>26</v>
      </c>
      <c r="E1106" s="1">
        <f t="shared" si="236"/>
        <v>1</v>
      </c>
      <c r="F1106" s="1">
        <f t="shared" si="228"/>
        <v>81</v>
      </c>
      <c r="G1106" s="1">
        <f t="shared" si="228"/>
        <v>78</v>
      </c>
      <c r="H1106" s="1">
        <f t="shared" si="228"/>
        <v>6</v>
      </c>
      <c r="I1106" s="1">
        <f t="shared" si="230"/>
        <v>1</v>
      </c>
      <c r="J1106" s="1">
        <f t="shared" si="231"/>
        <v>-1</v>
      </c>
      <c r="K1106" s="1">
        <f t="shared" si="232"/>
        <v>0</v>
      </c>
      <c r="L1106" s="1">
        <f t="shared" si="233"/>
        <v>0</v>
      </c>
      <c r="M1106" s="1">
        <f t="shared" si="234"/>
        <v>-165</v>
      </c>
      <c r="N1106" s="1">
        <f t="shared" si="235"/>
        <v>-1</v>
      </c>
    </row>
    <row r="1107" spans="1:14">
      <c r="A1107" s="1">
        <f t="shared" si="237"/>
        <v>100</v>
      </c>
      <c r="B1107" s="1">
        <f t="shared" si="238"/>
        <v>71.773719316508775</v>
      </c>
      <c r="C1107" s="1">
        <f t="shared" si="236"/>
        <v>80</v>
      </c>
      <c r="D1107" s="1">
        <f t="shared" si="236"/>
        <v>26</v>
      </c>
      <c r="E1107" s="1">
        <f t="shared" si="236"/>
        <v>1</v>
      </c>
      <c r="F1107" s="1">
        <f t="shared" si="228"/>
        <v>80</v>
      </c>
      <c r="G1107" s="1">
        <f t="shared" si="228"/>
        <v>78</v>
      </c>
      <c r="H1107" s="1">
        <f t="shared" si="228"/>
        <v>6</v>
      </c>
      <c r="I1107" s="1">
        <f t="shared" si="230"/>
        <v>1</v>
      </c>
      <c r="J1107" s="1">
        <f t="shared" si="231"/>
        <v>-1</v>
      </c>
      <c r="K1107" s="1">
        <f t="shared" si="232"/>
        <v>0</v>
      </c>
      <c r="L1107" s="1">
        <f t="shared" si="233"/>
        <v>0</v>
      </c>
      <c r="M1107" s="1">
        <f t="shared" si="234"/>
        <v>-164</v>
      </c>
      <c r="N1107" s="1">
        <f t="shared" si="235"/>
        <v>-1</v>
      </c>
    </row>
    <row r="1108" spans="1:14">
      <c r="A1108" s="1">
        <f t="shared" si="237"/>
        <v>30</v>
      </c>
      <c r="B1108" s="1">
        <f t="shared" si="238"/>
        <v>71.956646145777071</v>
      </c>
      <c r="C1108" s="1">
        <f t="shared" si="236"/>
        <v>79</v>
      </c>
      <c r="D1108" s="1">
        <f t="shared" si="236"/>
        <v>26</v>
      </c>
      <c r="E1108" s="1">
        <f t="shared" si="236"/>
        <v>1</v>
      </c>
      <c r="F1108" s="1">
        <f t="shared" si="228"/>
        <v>79</v>
      </c>
      <c r="G1108" s="1">
        <f t="shared" si="228"/>
        <v>78</v>
      </c>
      <c r="H1108" s="1">
        <f t="shared" si="228"/>
        <v>6</v>
      </c>
      <c r="I1108" s="1">
        <f t="shared" si="230"/>
        <v>1</v>
      </c>
      <c r="J1108" s="1">
        <f t="shared" si="231"/>
        <v>-1</v>
      </c>
      <c r="K1108" s="1">
        <f t="shared" si="232"/>
        <v>0</v>
      </c>
      <c r="L1108" s="1">
        <f t="shared" si="233"/>
        <v>0</v>
      </c>
      <c r="M1108" s="1">
        <f t="shared" si="234"/>
        <v>-163</v>
      </c>
      <c r="N1108" s="1">
        <f t="shared" si="235"/>
        <v>-1</v>
      </c>
    </row>
    <row r="1109" spans="1:14">
      <c r="A1109" s="1">
        <f t="shared" si="237"/>
        <v>30</v>
      </c>
      <c r="B1109" s="1">
        <f t="shared" si="238"/>
        <v>72.140695225531672</v>
      </c>
      <c r="C1109" s="1">
        <f t="shared" si="236"/>
        <v>78</v>
      </c>
      <c r="D1109" s="1">
        <f t="shared" si="236"/>
        <v>26</v>
      </c>
      <c r="E1109" s="1">
        <f t="shared" si="236"/>
        <v>1</v>
      </c>
      <c r="F1109" s="1">
        <f t="shared" si="228"/>
        <v>78</v>
      </c>
      <c r="G1109" s="1">
        <f t="shared" si="228"/>
        <v>78</v>
      </c>
      <c r="H1109" s="1">
        <f t="shared" si="228"/>
        <v>6</v>
      </c>
      <c r="I1109" s="1">
        <f t="shared" si="230"/>
        <v>2</v>
      </c>
      <c r="J1109" s="1">
        <f t="shared" si="231"/>
        <v>0</v>
      </c>
      <c r="K1109" s="1">
        <f t="shared" si="232"/>
        <v>-1</v>
      </c>
      <c r="L1109" s="1">
        <f t="shared" si="233"/>
        <v>0</v>
      </c>
      <c r="M1109" s="1">
        <f t="shared" si="234"/>
        <v>-162</v>
      </c>
      <c r="N1109" s="1">
        <f t="shared" si="235"/>
        <v>-1</v>
      </c>
    </row>
    <row r="1110" spans="1:14">
      <c r="A1110" s="1">
        <f t="shared" si="237"/>
        <v>30</v>
      </c>
      <c r="B1110" s="1">
        <f t="shared" si="238"/>
        <v>72.325880410716863</v>
      </c>
      <c r="C1110" s="1">
        <f t="shared" si="236"/>
        <v>78</v>
      </c>
      <c r="D1110" s="1">
        <f t="shared" si="236"/>
        <v>25</v>
      </c>
      <c r="E1110" s="1">
        <f t="shared" si="236"/>
        <v>1</v>
      </c>
      <c r="F1110" s="1">
        <f t="shared" si="228"/>
        <v>78</v>
      </c>
      <c r="G1110" s="1">
        <f t="shared" si="228"/>
        <v>75</v>
      </c>
      <c r="H1110" s="1">
        <f t="shared" si="228"/>
        <v>6</v>
      </c>
      <c r="I1110" s="1">
        <f t="shared" si="230"/>
        <v>1</v>
      </c>
      <c r="J1110" s="1">
        <f t="shared" si="231"/>
        <v>-1</v>
      </c>
      <c r="K1110" s="1">
        <f t="shared" si="232"/>
        <v>0</v>
      </c>
      <c r="L1110" s="1">
        <f t="shared" si="233"/>
        <v>0</v>
      </c>
      <c r="M1110" s="1">
        <f t="shared" si="234"/>
        <v>-159</v>
      </c>
      <c r="N1110" s="1">
        <f t="shared" si="235"/>
        <v>-1</v>
      </c>
    </row>
    <row r="1111" spans="1:14">
      <c r="A1111" s="1">
        <f t="shared" si="237"/>
        <v>100</v>
      </c>
      <c r="B1111" s="1">
        <f t="shared" si="238"/>
        <v>72.954811228326932</v>
      </c>
      <c r="C1111" s="1">
        <f t="shared" si="236"/>
        <v>77</v>
      </c>
      <c r="D1111" s="1">
        <f t="shared" si="236"/>
        <v>25</v>
      </c>
      <c r="E1111" s="1">
        <f t="shared" si="236"/>
        <v>1</v>
      </c>
      <c r="F1111" s="1">
        <f t="shared" si="228"/>
        <v>77</v>
      </c>
      <c r="G1111" s="1">
        <f t="shared" si="228"/>
        <v>75</v>
      </c>
      <c r="H1111" s="1">
        <f t="shared" si="228"/>
        <v>6</v>
      </c>
      <c r="I1111" s="1">
        <f t="shared" si="230"/>
        <v>1</v>
      </c>
      <c r="J1111" s="1">
        <f t="shared" si="231"/>
        <v>-1</v>
      </c>
      <c r="K1111" s="1">
        <f t="shared" si="232"/>
        <v>0</v>
      </c>
      <c r="L1111" s="1">
        <f t="shared" si="233"/>
        <v>0</v>
      </c>
      <c r="M1111" s="1">
        <f t="shared" si="234"/>
        <v>-158</v>
      </c>
      <c r="N1111" s="1">
        <f t="shared" si="235"/>
        <v>-1</v>
      </c>
    </row>
    <row r="1112" spans="1:14">
      <c r="A1112" s="1">
        <f t="shared" si="237"/>
        <v>30</v>
      </c>
      <c r="B1112" s="1">
        <f t="shared" si="238"/>
        <v>73.144684646048447</v>
      </c>
      <c r="C1112" s="1">
        <f t="shared" si="236"/>
        <v>76</v>
      </c>
      <c r="D1112" s="1">
        <f t="shared" si="236"/>
        <v>25</v>
      </c>
      <c r="E1112" s="1">
        <f t="shared" si="236"/>
        <v>1</v>
      </c>
      <c r="F1112" s="1">
        <f t="shared" si="228"/>
        <v>76</v>
      </c>
      <c r="G1112" s="1">
        <f t="shared" si="228"/>
        <v>75</v>
      </c>
      <c r="H1112" s="1">
        <f t="shared" si="228"/>
        <v>6</v>
      </c>
      <c r="I1112" s="1">
        <f t="shared" si="230"/>
        <v>1</v>
      </c>
      <c r="J1112" s="1">
        <f t="shared" si="231"/>
        <v>-1</v>
      </c>
      <c r="K1112" s="1">
        <f t="shared" si="232"/>
        <v>0</v>
      </c>
      <c r="L1112" s="1">
        <f t="shared" si="233"/>
        <v>0</v>
      </c>
      <c r="M1112" s="1">
        <f t="shared" si="234"/>
        <v>-157</v>
      </c>
      <c r="N1112" s="1">
        <f t="shared" si="235"/>
        <v>-1</v>
      </c>
    </row>
    <row r="1113" spans="1:14">
      <c r="A1113" s="1">
        <f t="shared" si="237"/>
        <v>30</v>
      </c>
      <c r="B1113" s="1">
        <f t="shared" si="238"/>
        <v>73.335767448596215</v>
      </c>
      <c r="C1113" s="1">
        <f t="shared" si="236"/>
        <v>75</v>
      </c>
      <c r="D1113" s="1">
        <f t="shared" si="236"/>
        <v>25</v>
      </c>
      <c r="E1113" s="1">
        <f t="shared" si="236"/>
        <v>1</v>
      </c>
      <c r="F1113" s="1">
        <f t="shared" si="228"/>
        <v>75</v>
      </c>
      <c r="G1113" s="1">
        <f t="shared" si="228"/>
        <v>75</v>
      </c>
      <c r="H1113" s="1">
        <f t="shared" si="228"/>
        <v>6</v>
      </c>
      <c r="I1113" s="1">
        <f t="shared" si="230"/>
        <v>2</v>
      </c>
      <c r="J1113" s="1">
        <f t="shared" si="231"/>
        <v>0</v>
      </c>
      <c r="K1113" s="1">
        <f t="shared" si="232"/>
        <v>-1</v>
      </c>
      <c r="L1113" s="1">
        <f t="shared" si="233"/>
        <v>0</v>
      </c>
      <c r="M1113" s="1">
        <f t="shared" si="234"/>
        <v>-156</v>
      </c>
      <c r="N1113" s="1">
        <f t="shared" si="235"/>
        <v>-1</v>
      </c>
    </row>
    <row r="1114" spans="1:14">
      <c r="A1114" s="1">
        <f t="shared" si="237"/>
        <v>30</v>
      </c>
      <c r="B1114" s="1">
        <f t="shared" si="238"/>
        <v>73.528075140903908</v>
      </c>
      <c r="C1114" s="1">
        <f t="shared" si="236"/>
        <v>75</v>
      </c>
      <c r="D1114" s="1">
        <f t="shared" si="236"/>
        <v>24</v>
      </c>
      <c r="E1114" s="1">
        <f t="shared" si="236"/>
        <v>1</v>
      </c>
      <c r="F1114" s="1">
        <f t="shared" si="228"/>
        <v>75</v>
      </c>
      <c r="G1114" s="1">
        <f t="shared" si="228"/>
        <v>72</v>
      </c>
      <c r="H1114" s="1">
        <f t="shared" si="228"/>
        <v>6</v>
      </c>
      <c r="I1114" s="1">
        <f t="shared" si="230"/>
        <v>1</v>
      </c>
      <c r="J1114" s="1">
        <f t="shared" si="231"/>
        <v>-1</v>
      </c>
      <c r="K1114" s="1">
        <f t="shared" si="232"/>
        <v>0</v>
      </c>
      <c r="L1114" s="1">
        <f t="shared" si="233"/>
        <v>0</v>
      </c>
      <c r="M1114" s="1">
        <f t="shared" si="234"/>
        <v>-153</v>
      </c>
      <c r="N1114" s="1">
        <f t="shared" si="235"/>
        <v>-1</v>
      </c>
    </row>
    <row r="1115" spans="1:14">
      <c r="A1115" s="1">
        <f t="shared" si="237"/>
        <v>100</v>
      </c>
      <c r="B1115" s="1">
        <f t="shared" si="238"/>
        <v>74.181669912145736</v>
      </c>
      <c r="C1115" s="1">
        <f t="shared" si="236"/>
        <v>74</v>
      </c>
      <c r="D1115" s="1">
        <f t="shared" si="236"/>
        <v>24</v>
      </c>
      <c r="E1115" s="1">
        <f t="shared" si="236"/>
        <v>1</v>
      </c>
      <c r="F1115" s="1">
        <f t="shared" si="228"/>
        <v>74</v>
      </c>
      <c r="G1115" s="1">
        <f t="shared" si="228"/>
        <v>72</v>
      </c>
      <c r="H1115" s="1">
        <f t="shared" si="228"/>
        <v>6</v>
      </c>
      <c r="I1115" s="1">
        <f t="shared" si="230"/>
        <v>1</v>
      </c>
      <c r="J1115" s="1">
        <f t="shared" si="231"/>
        <v>-1</v>
      </c>
      <c r="K1115" s="1">
        <f t="shared" si="232"/>
        <v>0</v>
      </c>
      <c r="L1115" s="1">
        <f t="shared" si="233"/>
        <v>0</v>
      </c>
      <c r="M1115" s="1">
        <f t="shared" si="234"/>
        <v>-152</v>
      </c>
      <c r="N1115" s="1">
        <f t="shared" si="235"/>
        <v>-1</v>
      </c>
    </row>
    <row r="1116" spans="1:14">
      <c r="A1116" s="1">
        <f t="shared" si="237"/>
        <v>30</v>
      </c>
      <c r="B1116" s="1">
        <f t="shared" si="238"/>
        <v>74.379038333198366</v>
      </c>
      <c r="C1116" s="1">
        <f t="shared" si="236"/>
        <v>73</v>
      </c>
      <c r="D1116" s="1">
        <f t="shared" si="236"/>
        <v>24</v>
      </c>
      <c r="E1116" s="1">
        <f t="shared" si="236"/>
        <v>1</v>
      </c>
      <c r="F1116" s="1">
        <f t="shared" si="228"/>
        <v>73</v>
      </c>
      <c r="G1116" s="1">
        <f t="shared" si="228"/>
        <v>72</v>
      </c>
      <c r="H1116" s="1">
        <f t="shared" si="228"/>
        <v>6</v>
      </c>
      <c r="I1116" s="1">
        <f t="shared" si="230"/>
        <v>1</v>
      </c>
      <c r="J1116" s="1">
        <f t="shared" si="231"/>
        <v>-1</v>
      </c>
      <c r="K1116" s="1">
        <f t="shared" si="232"/>
        <v>0</v>
      </c>
      <c r="L1116" s="1">
        <f t="shared" si="233"/>
        <v>0</v>
      </c>
      <c r="M1116" s="1">
        <f t="shared" si="234"/>
        <v>-151</v>
      </c>
      <c r="N1116" s="1">
        <f t="shared" si="235"/>
        <v>-1</v>
      </c>
    </row>
    <row r="1117" spans="1:14">
      <c r="A1117" s="1">
        <f t="shared" si="237"/>
        <v>30</v>
      </c>
      <c r="B1117" s="1">
        <f t="shared" si="238"/>
        <v>74.577713829887102</v>
      </c>
      <c r="C1117" s="1">
        <f t="shared" si="236"/>
        <v>72</v>
      </c>
      <c r="D1117" s="1">
        <f t="shared" si="236"/>
        <v>24</v>
      </c>
      <c r="E1117" s="1">
        <f t="shared" si="236"/>
        <v>1</v>
      </c>
      <c r="F1117" s="1">
        <f t="shared" si="228"/>
        <v>72</v>
      </c>
      <c r="G1117" s="1">
        <f t="shared" si="228"/>
        <v>72</v>
      </c>
      <c r="H1117" s="1">
        <f t="shared" si="228"/>
        <v>6</v>
      </c>
      <c r="I1117" s="1">
        <f t="shared" si="230"/>
        <v>2</v>
      </c>
      <c r="J1117" s="1">
        <f t="shared" si="231"/>
        <v>0</v>
      </c>
      <c r="K1117" s="1">
        <f t="shared" si="232"/>
        <v>-1</v>
      </c>
      <c r="L1117" s="1">
        <f t="shared" si="233"/>
        <v>0</v>
      </c>
      <c r="M1117" s="1">
        <f t="shared" si="234"/>
        <v>-150</v>
      </c>
      <c r="N1117" s="1">
        <f t="shared" si="235"/>
        <v>-1</v>
      </c>
    </row>
    <row r="1118" spans="1:14">
      <c r="A1118" s="1">
        <f t="shared" si="237"/>
        <v>30</v>
      </c>
      <c r="B1118" s="1">
        <f t="shared" si="238"/>
        <v>74.777713829887105</v>
      </c>
      <c r="C1118" s="1">
        <f t="shared" si="236"/>
        <v>72</v>
      </c>
      <c r="D1118" s="1">
        <f t="shared" si="236"/>
        <v>23</v>
      </c>
      <c r="E1118" s="1">
        <f t="shared" si="236"/>
        <v>1</v>
      </c>
      <c r="F1118" s="1">
        <f t="shared" si="228"/>
        <v>72</v>
      </c>
      <c r="G1118" s="1">
        <f t="shared" si="228"/>
        <v>69</v>
      </c>
      <c r="H1118" s="1">
        <f t="shared" si="228"/>
        <v>6</v>
      </c>
      <c r="I1118" s="1">
        <f t="shared" si="230"/>
        <v>1</v>
      </c>
      <c r="J1118" s="1">
        <f t="shared" si="231"/>
        <v>-1</v>
      </c>
      <c r="K1118" s="1">
        <f t="shared" si="232"/>
        <v>0</v>
      </c>
      <c r="L1118" s="1">
        <f t="shared" si="233"/>
        <v>0</v>
      </c>
      <c r="M1118" s="1">
        <f t="shared" si="234"/>
        <v>-147</v>
      </c>
      <c r="N1118" s="1">
        <f t="shared" si="235"/>
        <v>-1</v>
      </c>
    </row>
    <row r="1119" spans="1:14">
      <c r="A1119" s="1">
        <f t="shared" si="237"/>
        <v>100</v>
      </c>
      <c r="B1119" s="1">
        <f t="shared" si="238"/>
        <v>75.457985938730644</v>
      </c>
      <c r="C1119" s="1">
        <f t="shared" ref="C1119:E1134" si="239">C1118+J1118</f>
        <v>71</v>
      </c>
      <c r="D1119" s="1">
        <f t="shared" si="239"/>
        <v>23</v>
      </c>
      <c r="E1119" s="1">
        <f t="shared" si="239"/>
        <v>1</v>
      </c>
      <c r="F1119" s="1">
        <f t="shared" si="228"/>
        <v>71</v>
      </c>
      <c r="G1119" s="1">
        <f t="shared" si="228"/>
        <v>69</v>
      </c>
      <c r="H1119" s="1">
        <f t="shared" si="228"/>
        <v>6</v>
      </c>
      <c r="I1119" s="1">
        <f t="shared" si="230"/>
        <v>1</v>
      </c>
      <c r="J1119" s="1">
        <f t="shared" si="231"/>
        <v>-1</v>
      </c>
      <c r="K1119" s="1">
        <f t="shared" si="232"/>
        <v>0</v>
      </c>
      <c r="L1119" s="1">
        <f t="shared" si="233"/>
        <v>0</v>
      </c>
      <c r="M1119" s="1">
        <f t="shared" si="234"/>
        <v>-146</v>
      </c>
      <c r="N1119" s="1">
        <f t="shared" si="235"/>
        <v>-1</v>
      </c>
    </row>
    <row r="1120" spans="1:14">
      <c r="A1120" s="1">
        <f t="shared" si="237"/>
        <v>30</v>
      </c>
      <c r="B1120" s="1">
        <f t="shared" si="238"/>
        <v>75.663465390785433</v>
      </c>
      <c r="C1120" s="1">
        <f t="shared" si="239"/>
        <v>70</v>
      </c>
      <c r="D1120" s="1">
        <f t="shared" si="239"/>
        <v>23</v>
      </c>
      <c r="E1120" s="1">
        <f t="shared" si="239"/>
        <v>1</v>
      </c>
      <c r="F1120" s="1">
        <f t="shared" si="228"/>
        <v>70</v>
      </c>
      <c r="G1120" s="1">
        <f t="shared" si="228"/>
        <v>69</v>
      </c>
      <c r="H1120" s="1">
        <f t="shared" si="228"/>
        <v>6</v>
      </c>
      <c r="I1120" s="1">
        <f t="shared" si="230"/>
        <v>1</v>
      </c>
      <c r="J1120" s="1">
        <f t="shared" si="231"/>
        <v>-1</v>
      </c>
      <c r="K1120" s="1">
        <f t="shared" si="232"/>
        <v>0</v>
      </c>
      <c r="L1120" s="1">
        <f t="shared" si="233"/>
        <v>0</v>
      </c>
      <c r="M1120" s="1">
        <f t="shared" si="234"/>
        <v>-145</v>
      </c>
      <c r="N1120" s="1">
        <f t="shared" si="235"/>
        <v>-1</v>
      </c>
    </row>
    <row r="1121" spans="1:14">
      <c r="A1121" s="1">
        <f t="shared" si="237"/>
        <v>30</v>
      </c>
      <c r="B1121" s="1">
        <f t="shared" si="238"/>
        <v>75.870361942509575</v>
      </c>
      <c r="C1121" s="1">
        <f t="shared" si="239"/>
        <v>69</v>
      </c>
      <c r="D1121" s="1">
        <f t="shared" si="239"/>
        <v>23</v>
      </c>
      <c r="E1121" s="1">
        <f t="shared" si="239"/>
        <v>1</v>
      </c>
      <c r="F1121" s="1">
        <f t="shared" si="228"/>
        <v>69</v>
      </c>
      <c r="G1121" s="1">
        <f t="shared" si="228"/>
        <v>69</v>
      </c>
      <c r="H1121" s="1">
        <f t="shared" si="228"/>
        <v>6</v>
      </c>
      <c r="I1121" s="1">
        <f t="shared" si="230"/>
        <v>2</v>
      </c>
      <c r="J1121" s="1">
        <f t="shared" si="231"/>
        <v>0</v>
      </c>
      <c r="K1121" s="1">
        <f t="shared" si="232"/>
        <v>-1</v>
      </c>
      <c r="L1121" s="1">
        <f t="shared" si="233"/>
        <v>0</v>
      </c>
      <c r="M1121" s="1">
        <f t="shared" si="234"/>
        <v>-144</v>
      </c>
      <c r="N1121" s="1">
        <f t="shared" si="235"/>
        <v>-1</v>
      </c>
    </row>
    <row r="1122" spans="1:14">
      <c r="A1122" s="1">
        <f t="shared" si="237"/>
        <v>30</v>
      </c>
      <c r="B1122" s="1">
        <f t="shared" si="238"/>
        <v>76.078695275842904</v>
      </c>
      <c r="C1122" s="1">
        <f t="shared" si="239"/>
        <v>69</v>
      </c>
      <c r="D1122" s="1">
        <f t="shared" si="239"/>
        <v>22</v>
      </c>
      <c r="E1122" s="1">
        <f t="shared" si="239"/>
        <v>1</v>
      </c>
      <c r="F1122" s="1">
        <f t="shared" si="228"/>
        <v>69</v>
      </c>
      <c r="G1122" s="1">
        <f t="shared" si="228"/>
        <v>66</v>
      </c>
      <c r="H1122" s="1">
        <f t="shared" si="228"/>
        <v>6</v>
      </c>
      <c r="I1122" s="1">
        <f t="shared" si="230"/>
        <v>1</v>
      </c>
      <c r="J1122" s="1">
        <f t="shared" si="231"/>
        <v>-1</v>
      </c>
      <c r="K1122" s="1">
        <f t="shared" si="232"/>
        <v>0</v>
      </c>
      <c r="L1122" s="1">
        <f t="shared" si="233"/>
        <v>0</v>
      </c>
      <c r="M1122" s="1">
        <f t="shared" si="234"/>
        <v>-141</v>
      </c>
      <c r="N1122" s="1">
        <f t="shared" si="235"/>
        <v>-1</v>
      </c>
    </row>
    <row r="1123" spans="1:14">
      <c r="A1123" s="1">
        <f t="shared" si="237"/>
        <v>100</v>
      </c>
      <c r="B1123" s="1">
        <f t="shared" si="238"/>
        <v>76.787915133998936</v>
      </c>
      <c r="C1123" s="1">
        <f t="shared" si="239"/>
        <v>68</v>
      </c>
      <c r="D1123" s="1">
        <f t="shared" si="239"/>
        <v>22</v>
      </c>
      <c r="E1123" s="1">
        <f t="shared" si="239"/>
        <v>1</v>
      </c>
      <c r="F1123" s="1">
        <f t="shared" si="228"/>
        <v>68</v>
      </c>
      <c r="G1123" s="1">
        <f t="shared" si="228"/>
        <v>66</v>
      </c>
      <c r="H1123" s="1">
        <f t="shared" si="228"/>
        <v>6</v>
      </c>
      <c r="I1123" s="1">
        <f t="shared" si="230"/>
        <v>1</v>
      </c>
      <c r="J1123" s="1">
        <f t="shared" si="231"/>
        <v>-1</v>
      </c>
      <c r="K1123" s="1">
        <f t="shared" si="232"/>
        <v>0</v>
      </c>
      <c r="L1123" s="1">
        <f t="shared" si="233"/>
        <v>0</v>
      </c>
      <c r="M1123" s="1">
        <f t="shared" si="234"/>
        <v>-140</v>
      </c>
      <c r="N1123" s="1">
        <f t="shared" si="235"/>
        <v>-1</v>
      </c>
    </row>
    <row r="1124" spans="1:14">
      <c r="A1124" s="1">
        <f t="shared" si="237"/>
        <v>30</v>
      </c>
      <c r="B1124" s="1">
        <f t="shared" si="238"/>
        <v>77.002200848284645</v>
      </c>
      <c r="C1124" s="1">
        <f t="shared" si="239"/>
        <v>67</v>
      </c>
      <c r="D1124" s="1">
        <f t="shared" si="239"/>
        <v>22</v>
      </c>
      <c r="E1124" s="1">
        <f t="shared" si="239"/>
        <v>1</v>
      </c>
      <c r="F1124" s="1">
        <f t="shared" si="228"/>
        <v>67</v>
      </c>
      <c r="G1124" s="1">
        <f t="shared" si="228"/>
        <v>66</v>
      </c>
      <c r="H1124" s="1">
        <f t="shared" si="228"/>
        <v>6</v>
      </c>
      <c r="I1124" s="1">
        <f t="shared" si="230"/>
        <v>1</v>
      </c>
      <c r="J1124" s="1">
        <f t="shared" si="231"/>
        <v>-1</v>
      </c>
      <c r="K1124" s="1">
        <f t="shared" si="232"/>
        <v>0</v>
      </c>
      <c r="L1124" s="1">
        <f t="shared" si="233"/>
        <v>0</v>
      </c>
      <c r="M1124" s="1">
        <f t="shared" si="234"/>
        <v>-139</v>
      </c>
      <c r="N1124" s="1">
        <f t="shared" si="235"/>
        <v>-1</v>
      </c>
    </row>
    <row r="1125" spans="1:14">
      <c r="A1125" s="1">
        <f t="shared" si="237"/>
        <v>30</v>
      </c>
      <c r="B1125" s="1">
        <f t="shared" si="238"/>
        <v>77.218028186414145</v>
      </c>
      <c r="C1125" s="1">
        <f t="shared" si="239"/>
        <v>66</v>
      </c>
      <c r="D1125" s="1">
        <f t="shared" si="239"/>
        <v>22</v>
      </c>
      <c r="E1125" s="1">
        <f t="shared" si="239"/>
        <v>1</v>
      </c>
      <c r="F1125" s="1">
        <f t="shared" si="228"/>
        <v>66</v>
      </c>
      <c r="G1125" s="1">
        <f t="shared" si="228"/>
        <v>66</v>
      </c>
      <c r="H1125" s="1">
        <f t="shared" si="228"/>
        <v>6</v>
      </c>
      <c r="I1125" s="1">
        <f t="shared" si="230"/>
        <v>2</v>
      </c>
      <c r="J1125" s="1">
        <f t="shared" si="231"/>
        <v>0</v>
      </c>
      <c r="K1125" s="1">
        <f t="shared" si="232"/>
        <v>-1</v>
      </c>
      <c r="L1125" s="1">
        <f t="shared" si="233"/>
        <v>0</v>
      </c>
      <c r="M1125" s="1">
        <f t="shared" si="234"/>
        <v>-138</v>
      </c>
      <c r="N1125" s="1">
        <f t="shared" si="235"/>
        <v>-1</v>
      </c>
    </row>
    <row r="1126" spans="1:14">
      <c r="A1126" s="1">
        <f t="shared" si="237"/>
        <v>30</v>
      </c>
      <c r="B1126" s="1">
        <f t="shared" si="238"/>
        <v>77.435419490761973</v>
      </c>
      <c r="C1126" s="1">
        <f t="shared" si="239"/>
        <v>66</v>
      </c>
      <c r="D1126" s="1">
        <f t="shared" si="239"/>
        <v>21</v>
      </c>
      <c r="E1126" s="1">
        <f t="shared" si="239"/>
        <v>1</v>
      </c>
      <c r="F1126" s="1">
        <f t="shared" si="228"/>
        <v>66</v>
      </c>
      <c r="G1126" s="1">
        <f t="shared" si="228"/>
        <v>63</v>
      </c>
      <c r="H1126" s="1">
        <f t="shared" si="228"/>
        <v>6</v>
      </c>
      <c r="I1126" s="1">
        <f t="shared" si="230"/>
        <v>1</v>
      </c>
      <c r="J1126" s="1">
        <f t="shared" si="231"/>
        <v>-1</v>
      </c>
      <c r="K1126" s="1">
        <f t="shared" si="232"/>
        <v>0</v>
      </c>
      <c r="L1126" s="1">
        <f t="shared" si="233"/>
        <v>0</v>
      </c>
      <c r="M1126" s="1">
        <f t="shared" si="234"/>
        <v>-135</v>
      </c>
      <c r="N1126" s="1">
        <f t="shared" si="235"/>
        <v>-1</v>
      </c>
    </row>
    <row r="1127" spans="1:14">
      <c r="A1127" s="1">
        <f t="shared" si="237"/>
        <v>100</v>
      </c>
      <c r="B1127" s="1">
        <f t="shared" si="238"/>
        <v>78.17616023150272</v>
      </c>
      <c r="C1127" s="1">
        <f t="shared" si="239"/>
        <v>65</v>
      </c>
      <c r="D1127" s="1">
        <f t="shared" si="239"/>
        <v>21</v>
      </c>
      <c r="E1127" s="1">
        <f t="shared" si="239"/>
        <v>1</v>
      </c>
      <c r="F1127" s="1">
        <f t="shared" si="228"/>
        <v>65</v>
      </c>
      <c r="G1127" s="1">
        <f t="shared" si="228"/>
        <v>63</v>
      </c>
      <c r="H1127" s="1">
        <f t="shared" si="228"/>
        <v>6</v>
      </c>
      <c r="I1127" s="1">
        <f t="shared" si="230"/>
        <v>1</v>
      </c>
      <c r="J1127" s="1">
        <f t="shared" si="231"/>
        <v>-1</v>
      </c>
      <c r="K1127" s="1">
        <f t="shared" si="232"/>
        <v>0</v>
      </c>
      <c r="L1127" s="1">
        <f t="shared" si="233"/>
        <v>0</v>
      </c>
      <c r="M1127" s="1">
        <f t="shared" si="234"/>
        <v>-134</v>
      </c>
      <c r="N1127" s="1">
        <f t="shared" si="235"/>
        <v>-1</v>
      </c>
    </row>
    <row r="1128" spans="1:14">
      <c r="A1128" s="1">
        <f t="shared" si="237"/>
        <v>30</v>
      </c>
      <c r="B1128" s="1">
        <f t="shared" si="238"/>
        <v>78.400040828517646</v>
      </c>
      <c r="C1128" s="1">
        <f t="shared" si="239"/>
        <v>64</v>
      </c>
      <c r="D1128" s="1">
        <f t="shared" si="239"/>
        <v>21</v>
      </c>
      <c r="E1128" s="1">
        <f t="shared" si="239"/>
        <v>1</v>
      </c>
      <c r="F1128" s="1">
        <f t="shared" si="228"/>
        <v>64</v>
      </c>
      <c r="G1128" s="1">
        <f t="shared" si="228"/>
        <v>63</v>
      </c>
      <c r="H1128" s="1">
        <f t="shared" si="228"/>
        <v>6</v>
      </c>
      <c r="I1128" s="1">
        <f t="shared" si="230"/>
        <v>1</v>
      </c>
      <c r="J1128" s="1">
        <f t="shared" si="231"/>
        <v>-1</v>
      </c>
      <c r="K1128" s="1">
        <f t="shared" si="232"/>
        <v>0</v>
      </c>
      <c r="L1128" s="1">
        <f t="shared" si="233"/>
        <v>0</v>
      </c>
      <c r="M1128" s="1">
        <f t="shared" si="234"/>
        <v>-133</v>
      </c>
      <c r="N1128" s="1">
        <f t="shared" si="235"/>
        <v>-1</v>
      </c>
    </row>
    <row r="1129" spans="1:14">
      <c r="A1129" s="1">
        <f t="shared" si="237"/>
        <v>30</v>
      </c>
      <c r="B1129" s="1">
        <f t="shared" si="238"/>
        <v>78.625604738292083</v>
      </c>
      <c r="C1129" s="1">
        <f t="shared" si="239"/>
        <v>63</v>
      </c>
      <c r="D1129" s="1">
        <f t="shared" si="239"/>
        <v>21</v>
      </c>
      <c r="E1129" s="1">
        <f t="shared" si="239"/>
        <v>1</v>
      </c>
      <c r="F1129" s="1">
        <f t="shared" si="228"/>
        <v>63</v>
      </c>
      <c r="G1129" s="1">
        <f t="shared" si="228"/>
        <v>63</v>
      </c>
      <c r="H1129" s="1">
        <f t="shared" si="228"/>
        <v>6</v>
      </c>
      <c r="I1129" s="1">
        <f t="shared" si="230"/>
        <v>2</v>
      </c>
      <c r="J1129" s="1">
        <f t="shared" si="231"/>
        <v>0</v>
      </c>
      <c r="K1129" s="1">
        <f t="shared" si="232"/>
        <v>-1</v>
      </c>
      <c r="L1129" s="1">
        <f t="shared" si="233"/>
        <v>0</v>
      </c>
      <c r="M1129" s="1">
        <f t="shared" si="234"/>
        <v>-132</v>
      </c>
      <c r="N1129" s="1">
        <f t="shared" si="235"/>
        <v>-1</v>
      </c>
    </row>
    <row r="1130" spans="1:14">
      <c r="A1130" s="1">
        <f t="shared" si="237"/>
        <v>30</v>
      </c>
      <c r="B1130" s="1">
        <f t="shared" si="238"/>
        <v>78.852877465564816</v>
      </c>
      <c r="C1130" s="1">
        <f t="shared" si="239"/>
        <v>63</v>
      </c>
      <c r="D1130" s="1">
        <f t="shared" si="239"/>
        <v>20</v>
      </c>
      <c r="E1130" s="1">
        <f t="shared" si="239"/>
        <v>1</v>
      </c>
      <c r="F1130" s="1">
        <f t="shared" si="228"/>
        <v>63</v>
      </c>
      <c r="G1130" s="1">
        <f t="shared" si="228"/>
        <v>60</v>
      </c>
      <c r="H1130" s="1">
        <f t="shared" si="228"/>
        <v>6</v>
      </c>
      <c r="I1130" s="1">
        <f t="shared" si="230"/>
        <v>1</v>
      </c>
      <c r="J1130" s="1">
        <f t="shared" si="231"/>
        <v>-1</v>
      </c>
      <c r="K1130" s="1">
        <f t="shared" si="232"/>
        <v>0</v>
      </c>
      <c r="L1130" s="1">
        <f t="shared" si="233"/>
        <v>0</v>
      </c>
      <c r="M1130" s="1">
        <f t="shared" si="234"/>
        <v>-129</v>
      </c>
      <c r="N1130" s="1">
        <f t="shared" si="235"/>
        <v>-1</v>
      </c>
    </row>
    <row r="1131" spans="1:14">
      <c r="A1131" s="1">
        <f t="shared" si="237"/>
        <v>100</v>
      </c>
      <c r="B1131" s="1">
        <f t="shared" si="238"/>
        <v>79.628071264014423</v>
      </c>
      <c r="C1131" s="1">
        <f t="shared" si="239"/>
        <v>62</v>
      </c>
      <c r="D1131" s="1">
        <f t="shared" si="239"/>
        <v>20</v>
      </c>
      <c r="E1131" s="1">
        <f t="shared" si="239"/>
        <v>1</v>
      </c>
      <c r="F1131" s="1">
        <f t="shared" si="228"/>
        <v>62</v>
      </c>
      <c r="G1131" s="1">
        <f t="shared" si="228"/>
        <v>60</v>
      </c>
      <c r="H1131" s="1">
        <f t="shared" si="228"/>
        <v>6</v>
      </c>
      <c r="I1131" s="1">
        <f t="shared" si="230"/>
        <v>1</v>
      </c>
      <c r="J1131" s="1">
        <f t="shared" si="231"/>
        <v>-1</v>
      </c>
      <c r="K1131" s="1">
        <f t="shared" si="232"/>
        <v>0</v>
      </c>
      <c r="L1131" s="1">
        <f t="shared" si="233"/>
        <v>0</v>
      </c>
      <c r="M1131" s="1">
        <f t="shared" si="234"/>
        <v>-128</v>
      </c>
      <c r="N1131" s="1">
        <f t="shared" si="235"/>
        <v>-1</v>
      </c>
    </row>
    <row r="1132" spans="1:14">
      <c r="A1132" s="1">
        <f t="shared" si="237"/>
        <v>30</v>
      </c>
      <c r="B1132" s="1">
        <f t="shared" si="238"/>
        <v>79.862446264014423</v>
      </c>
      <c r="C1132" s="1">
        <f t="shared" si="239"/>
        <v>61</v>
      </c>
      <c r="D1132" s="1">
        <f t="shared" si="239"/>
        <v>20</v>
      </c>
      <c r="E1132" s="1">
        <f t="shared" si="239"/>
        <v>1</v>
      </c>
      <c r="F1132" s="1">
        <f t="shared" si="228"/>
        <v>61</v>
      </c>
      <c r="G1132" s="1">
        <f t="shared" si="228"/>
        <v>60</v>
      </c>
      <c r="H1132" s="1">
        <f t="shared" si="228"/>
        <v>6</v>
      </c>
      <c r="I1132" s="1">
        <f t="shared" si="230"/>
        <v>1</v>
      </c>
      <c r="J1132" s="1">
        <f t="shared" si="231"/>
        <v>-1</v>
      </c>
      <c r="K1132" s="1">
        <f t="shared" si="232"/>
        <v>0</v>
      </c>
      <c r="L1132" s="1">
        <f t="shared" si="233"/>
        <v>0</v>
      </c>
      <c r="M1132" s="1">
        <f t="shared" si="234"/>
        <v>-127</v>
      </c>
      <c r="N1132" s="1">
        <f t="shared" si="235"/>
        <v>-1</v>
      </c>
    </row>
    <row r="1133" spans="1:14">
      <c r="A1133" s="1">
        <f t="shared" si="237"/>
        <v>30</v>
      </c>
      <c r="B1133" s="1">
        <f t="shared" si="238"/>
        <v>80.098666736455371</v>
      </c>
      <c r="C1133" s="1">
        <f t="shared" si="239"/>
        <v>60</v>
      </c>
      <c r="D1133" s="1">
        <f t="shared" si="239"/>
        <v>20</v>
      </c>
      <c r="E1133" s="1">
        <f t="shared" si="239"/>
        <v>1</v>
      </c>
      <c r="F1133" s="1">
        <f t="shared" si="228"/>
        <v>60</v>
      </c>
      <c r="G1133" s="1">
        <f t="shared" si="228"/>
        <v>60</v>
      </c>
      <c r="H1133" s="1">
        <f t="shared" si="228"/>
        <v>6</v>
      </c>
      <c r="I1133" s="1">
        <f t="shared" si="230"/>
        <v>2</v>
      </c>
      <c r="J1133" s="1">
        <f t="shared" si="231"/>
        <v>0</v>
      </c>
      <c r="K1133" s="1">
        <f t="shared" si="232"/>
        <v>-1</v>
      </c>
      <c r="L1133" s="1">
        <f t="shared" si="233"/>
        <v>0</v>
      </c>
      <c r="M1133" s="1">
        <f t="shared" si="234"/>
        <v>-126</v>
      </c>
      <c r="N1133" s="1">
        <f t="shared" si="235"/>
        <v>-1</v>
      </c>
    </row>
    <row r="1134" spans="1:14">
      <c r="A1134" s="1">
        <f t="shared" si="237"/>
        <v>30</v>
      </c>
      <c r="B1134" s="1">
        <f t="shared" si="238"/>
        <v>80.336761974550612</v>
      </c>
      <c r="C1134" s="1">
        <f t="shared" si="239"/>
        <v>60</v>
      </c>
      <c r="D1134" s="1">
        <f t="shared" si="239"/>
        <v>19</v>
      </c>
      <c r="E1134" s="1">
        <f t="shared" si="239"/>
        <v>1</v>
      </c>
      <c r="F1134" s="1">
        <f t="shared" si="228"/>
        <v>60</v>
      </c>
      <c r="G1134" s="1">
        <f t="shared" si="228"/>
        <v>57</v>
      </c>
      <c r="H1134" s="1">
        <f t="shared" si="228"/>
        <v>6</v>
      </c>
      <c r="I1134" s="1">
        <f t="shared" si="230"/>
        <v>1</v>
      </c>
      <c r="J1134" s="1">
        <f t="shared" si="231"/>
        <v>-1</v>
      </c>
      <c r="K1134" s="1">
        <f t="shared" si="232"/>
        <v>0</v>
      </c>
      <c r="L1134" s="1">
        <f t="shared" si="233"/>
        <v>0</v>
      </c>
      <c r="M1134" s="1">
        <f t="shared" si="234"/>
        <v>-123</v>
      </c>
      <c r="N1134" s="1">
        <f t="shared" si="235"/>
        <v>-1</v>
      </c>
    </row>
    <row r="1135" spans="1:14">
      <c r="A1135" s="1">
        <f t="shared" si="237"/>
        <v>100</v>
      </c>
      <c r="B1135" s="1">
        <f t="shared" si="238"/>
        <v>81.149770104631912</v>
      </c>
      <c r="C1135" s="1">
        <f t="shared" ref="C1135:E1150" si="240">C1134+J1134</f>
        <v>59</v>
      </c>
      <c r="D1135" s="1">
        <f t="shared" si="240"/>
        <v>19</v>
      </c>
      <c r="E1135" s="1">
        <f t="shared" si="240"/>
        <v>1</v>
      </c>
      <c r="F1135" s="1">
        <f t="shared" ref="F1135:H1198" si="241">C1135*C$4</f>
        <v>59</v>
      </c>
      <c r="G1135" s="1">
        <f t="shared" si="241"/>
        <v>57</v>
      </c>
      <c r="H1135" s="1">
        <f t="shared" si="241"/>
        <v>6</v>
      </c>
      <c r="I1135" s="1">
        <f t="shared" si="230"/>
        <v>1</v>
      </c>
      <c r="J1135" s="1">
        <f t="shared" si="231"/>
        <v>-1</v>
      </c>
      <c r="K1135" s="1">
        <f t="shared" si="232"/>
        <v>0</v>
      </c>
      <c r="L1135" s="1">
        <f t="shared" si="233"/>
        <v>0</v>
      </c>
      <c r="M1135" s="1">
        <f t="shared" si="234"/>
        <v>-122</v>
      </c>
      <c r="N1135" s="1">
        <f t="shared" si="235"/>
        <v>-1</v>
      </c>
    </row>
    <row r="1136" spans="1:14">
      <c r="A1136" s="1">
        <f t="shared" si="237"/>
        <v>30</v>
      </c>
      <c r="B1136" s="1">
        <f t="shared" si="238"/>
        <v>81.39567174397618</v>
      </c>
      <c r="C1136" s="1">
        <f t="shared" si="240"/>
        <v>58</v>
      </c>
      <c r="D1136" s="1">
        <f t="shared" si="240"/>
        <v>19</v>
      </c>
      <c r="E1136" s="1">
        <f t="shared" si="240"/>
        <v>1</v>
      </c>
      <c r="F1136" s="1">
        <f t="shared" si="241"/>
        <v>58</v>
      </c>
      <c r="G1136" s="1">
        <f t="shared" si="241"/>
        <v>57</v>
      </c>
      <c r="H1136" s="1">
        <f t="shared" si="241"/>
        <v>6</v>
      </c>
      <c r="I1136" s="1">
        <f t="shared" si="230"/>
        <v>1</v>
      </c>
      <c r="J1136" s="1">
        <f t="shared" si="231"/>
        <v>-1</v>
      </c>
      <c r="K1136" s="1">
        <f t="shared" si="232"/>
        <v>0</v>
      </c>
      <c r="L1136" s="1">
        <f t="shared" si="233"/>
        <v>0</v>
      </c>
      <c r="M1136" s="1">
        <f t="shared" si="234"/>
        <v>-121</v>
      </c>
      <c r="N1136" s="1">
        <f t="shared" si="235"/>
        <v>-1</v>
      </c>
    </row>
    <row r="1137" spans="1:14">
      <c r="A1137" s="1">
        <f t="shared" si="237"/>
        <v>30</v>
      </c>
      <c r="B1137" s="1">
        <f t="shared" si="238"/>
        <v>81.643605628273704</v>
      </c>
      <c r="C1137" s="1">
        <f t="shared" si="240"/>
        <v>57</v>
      </c>
      <c r="D1137" s="1">
        <f t="shared" si="240"/>
        <v>19</v>
      </c>
      <c r="E1137" s="1">
        <f t="shared" si="240"/>
        <v>1</v>
      </c>
      <c r="F1137" s="1">
        <f t="shared" si="241"/>
        <v>57</v>
      </c>
      <c r="G1137" s="1">
        <f t="shared" si="241"/>
        <v>57</v>
      </c>
      <c r="H1137" s="1">
        <f t="shared" si="241"/>
        <v>6</v>
      </c>
      <c r="I1137" s="1">
        <f t="shared" si="230"/>
        <v>2</v>
      </c>
      <c r="J1137" s="1">
        <f t="shared" si="231"/>
        <v>0</v>
      </c>
      <c r="K1137" s="1">
        <f t="shared" si="232"/>
        <v>-1</v>
      </c>
      <c r="L1137" s="1">
        <f t="shared" si="233"/>
        <v>0</v>
      </c>
      <c r="M1137" s="1">
        <f t="shared" si="234"/>
        <v>-120</v>
      </c>
      <c r="N1137" s="1">
        <f t="shared" si="235"/>
        <v>-1</v>
      </c>
    </row>
    <row r="1138" spans="1:14">
      <c r="A1138" s="1">
        <f t="shared" si="237"/>
        <v>30</v>
      </c>
      <c r="B1138" s="1">
        <f t="shared" si="238"/>
        <v>81.893605628273704</v>
      </c>
      <c r="C1138" s="1">
        <f t="shared" si="240"/>
        <v>57</v>
      </c>
      <c r="D1138" s="1">
        <f t="shared" si="240"/>
        <v>18</v>
      </c>
      <c r="E1138" s="1">
        <f t="shared" si="240"/>
        <v>1</v>
      </c>
      <c r="F1138" s="1">
        <f t="shared" si="241"/>
        <v>57</v>
      </c>
      <c r="G1138" s="1">
        <f t="shared" si="241"/>
        <v>54</v>
      </c>
      <c r="H1138" s="1">
        <f t="shared" si="241"/>
        <v>6</v>
      </c>
      <c r="I1138" s="1">
        <f t="shared" si="230"/>
        <v>1</v>
      </c>
      <c r="J1138" s="1">
        <f t="shared" si="231"/>
        <v>-1</v>
      </c>
      <c r="K1138" s="1">
        <f t="shared" si="232"/>
        <v>0</v>
      </c>
      <c r="L1138" s="1">
        <f t="shared" si="233"/>
        <v>0</v>
      </c>
      <c r="M1138" s="1">
        <f t="shared" si="234"/>
        <v>-117</v>
      </c>
      <c r="N1138" s="1">
        <f t="shared" si="235"/>
        <v>-1</v>
      </c>
    </row>
    <row r="1139" spans="1:14">
      <c r="A1139" s="1">
        <f t="shared" si="237"/>
        <v>100</v>
      </c>
      <c r="B1139" s="1">
        <f t="shared" si="238"/>
        <v>82.748306482974556</v>
      </c>
      <c r="C1139" s="1">
        <f t="shared" si="240"/>
        <v>56</v>
      </c>
      <c r="D1139" s="1">
        <f t="shared" si="240"/>
        <v>18</v>
      </c>
      <c r="E1139" s="1">
        <f t="shared" si="240"/>
        <v>1</v>
      </c>
      <c r="F1139" s="1">
        <f t="shared" si="241"/>
        <v>56</v>
      </c>
      <c r="G1139" s="1">
        <f t="shared" si="241"/>
        <v>54</v>
      </c>
      <c r="H1139" s="1">
        <f t="shared" si="241"/>
        <v>6</v>
      </c>
      <c r="I1139" s="1">
        <f t="shared" si="230"/>
        <v>1</v>
      </c>
      <c r="J1139" s="1">
        <f t="shared" si="231"/>
        <v>-1</v>
      </c>
      <c r="K1139" s="1">
        <f t="shared" si="232"/>
        <v>0</v>
      </c>
      <c r="L1139" s="1">
        <f t="shared" si="233"/>
        <v>0</v>
      </c>
      <c r="M1139" s="1">
        <f t="shared" si="234"/>
        <v>-116</v>
      </c>
      <c r="N1139" s="1">
        <f t="shared" si="235"/>
        <v>-1</v>
      </c>
    </row>
    <row r="1140" spans="1:14">
      <c r="A1140" s="1">
        <f t="shared" si="237"/>
        <v>30</v>
      </c>
      <c r="B1140" s="1">
        <f t="shared" si="238"/>
        <v>83.00692717262973</v>
      </c>
      <c r="C1140" s="1">
        <f t="shared" si="240"/>
        <v>55</v>
      </c>
      <c r="D1140" s="1">
        <f t="shared" si="240"/>
        <v>18</v>
      </c>
      <c r="E1140" s="1">
        <f t="shared" si="240"/>
        <v>1</v>
      </c>
      <c r="F1140" s="1">
        <f t="shared" si="241"/>
        <v>55</v>
      </c>
      <c r="G1140" s="1">
        <f t="shared" si="241"/>
        <v>54</v>
      </c>
      <c r="H1140" s="1">
        <f t="shared" si="241"/>
        <v>6</v>
      </c>
      <c r="I1140" s="1">
        <f t="shared" si="230"/>
        <v>1</v>
      </c>
      <c r="J1140" s="1">
        <f t="shared" si="231"/>
        <v>-1</v>
      </c>
      <c r="K1140" s="1">
        <f t="shared" si="232"/>
        <v>0</v>
      </c>
      <c r="L1140" s="1">
        <f t="shared" si="233"/>
        <v>0</v>
      </c>
      <c r="M1140" s="1">
        <f t="shared" si="234"/>
        <v>-115</v>
      </c>
      <c r="N1140" s="1">
        <f t="shared" si="235"/>
        <v>-1</v>
      </c>
    </row>
    <row r="1141" spans="1:14">
      <c r="A1141" s="1">
        <f t="shared" si="237"/>
        <v>30</v>
      </c>
      <c r="B1141" s="1">
        <f t="shared" si="238"/>
        <v>83.267796737847121</v>
      </c>
      <c r="C1141" s="1">
        <f t="shared" si="240"/>
        <v>54</v>
      </c>
      <c r="D1141" s="1">
        <f t="shared" si="240"/>
        <v>18</v>
      </c>
      <c r="E1141" s="1">
        <f t="shared" si="240"/>
        <v>1</v>
      </c>
      <c r="F1141" s="1">
        <f t="shared" si="241"/>
        <v>54</v>
      </c>
      <c r="G1141" s="1">
        <f t="shared" si="241"/>
        <v>54</v>
      </c>
      <c r="H1141" s="1">
        <f t="shared" si="241"/>
        <v>6</v>
      </c>
      <c r="I1141" s="1">
        <f t="shared" si="230"/>
        <v>2</v>
      </c>
      <c r="J1141" s="1">
        <f t="shared" si="231"/>
        <v>0</v>
      </c>
      <c r="K1141" s="1">
        <f t="shared" si="232"/>
        <v>-1</v>
      </c>
      <c r="L1141" s="1">
        <f t="shared" si="233"/>
        <v>0</v>
      </c>
      <c r="M1141" s="1">
        <f t="shared" si="234"/>
        <v>-114</v>
      </c>
      <c r="N1141" s="1">
        <f t="shared" si="235"/>
        <v>-1</v>
      </c>
    </row>
    <row r="1142" spans="1:14">
      <c r="A1142" s="1">
        <f t="shared" si="237"/>
        <v>30</v>
      </c>
      <c r="B1142" s="1">
        <f t="shared" si="238"/>
        <v>83.530954632583956</v>
      </c>
      <c r="C1142" s="1">
        <f t="shared" si="240"/>
        <v>54</v>
      </c>
      <c r="D1142" s="1">
        <f t="shared" si="240"/>
        <v>17</v>
      </c>
      <c r="E1142" s="1">
        <f t="shared" si="240"/>
        <v>1</v>
      </c>
      <c r="F1142" s="1">
        <f t="shared" si="241"/>
        <v>54</v>
      </c>
      <c r="G1142" s="1">
        <f t="shared" si="241"/>
        <v>51</v>
      </c>
      <c r="H1142" s="1">
        <f t="shared" si="241"/>
        <v>6</v>
      </c>
      <c r="I1142" s="1">
        <f t="shared" si="230"/>
        <v>1</v>
      </c>
      <c r="J1142" s="1">
        <f t="shared" si="231"/>
        <v>-1</v>
      </c>
      <c r="K1142" s="1">
        <f t="shared" si="232"/>
        <v>0</v>
      </c>
      <c r="L1142" s="1">
        <f t="shared" si="233"/>
        <v>0</v>
      </c>
      <c r="M1142" s="1">
        <f t="shared" si="234"/>
        <v>-111</v>
      </c>
      <c r="N1142" s="1">
        <f t="shared" si="235"/>
        <v>-1</v>
      </c>
    </row>
    <row r="1143" spans="1:14">
      <c r="A1143" s="1">
        <f t="shared" si="237"/>
        <v>100</v>
      </c>
      <c r="B1143" s="1">
        <f t="shared" si="238"/>
        <v>84.431855533484864</v>
      </c>
      <c r="C1143" s="1">
        <f t="shared" si="240"/>
        <v>53</v>
      </c>
      <c r="D1143" s="1">
        <f t="shared" si="240"/>
        <v>17</v>
      </c>
      <c r="E1143" s="1">
        <f t="shared" si="240"/>
        <v>1</v>
      </c>
      <c r="F1143" s="1">
        <f t="shared" si="241"/>
        <v>53</v>
      </c>
      <c r="G1143" s="1">
        <f t="shared" si="241"/>
        <v>51</v>
      </c>
      <c r="H1143" s="1">
        <f t="shared" si="241"/>
        <v>6</v>
      </c>
      <c r="I1143" s="1">
        <f t="shared" si="230"/>
        <v>1</v>
      </c>
      <c r="J1143" s="1">
        <f t="shared" si="231"/>
        <v>-1</v>
      </c>
      <c r="K1143" s="1">
        <f t="shared" si="232"/>
        <v>0</v>
      </c>
      <c r="L1143" s="1">
        <f t="shared" si="233"/>
        <v>0</v>
      </c>
      <c r="M1143" s="1">
        <f t="shared" si="234"/>
        <v>-110</v>
      </c>
      <c r="N1143" s="1">
        <f t="shared" si="235"/>
        <v>-1</v>
      </c>
    </row>
    <row r="1144" spans="1:14">
      <c r="A1144" s="1">
        <f t="shared" si="237"/>
        <v>30</v>
      </c>
      <c r="B1144" s="1">
        <f t="shared" si="238"/>
        <v>84.70458280621213</v>
      </c>
      <c r="C1144" s="1">
        <f t="shared" si="240"/>
        <v>52</v>
      </c>
      <c r="D1144" s="1">
        <f t="shared" si="240"/>
        <v>17</v>
      </c>
      <c r="E1144" s="1">
        <f t="shared" si="240"/>
        <v>1</v>
      </c>
      <c r="F1144" s="1">
        <f t="shared" si="241"/>
        <v>52</v>
      </c>
      <c r="G1144" s="1">
        <f t="shared" si="241"/>
        <v>51</v>
      </c>
      <c r="H1144" s="1">
        <f t="shared" si="241"/>
        <v>6</v>
      </c>
      <c r="I1144" s="1">
        <f t="shared" si="230"/>
        <v>1</v>
      </c>
      <c r="J1144" s="1">
        <f t="shared" si="231"/>
        <v>-1</v>
      </c>
      <c r="K1144" s="1">
        <f t="shared" si="232"/>
        <v>0</v>
      </c>
      <c r="L1144" s="1">
        <f t="shared" si="233"/>
        <v>0</v>
      </c>
      <c r="M1144" s="1">
        <f t="shared" si="234"/>
        <v>-109</v>
      </c>
      <c r="N1144" s="1">
        <f t="shared" si="235"/>
        <v>-1</v>
      </c>
    </row>
    <row r="1145" spans="1:14">
      <c r="A1145" s="1">
        <f t="shared" si="237"/>
        <v>30</v>
      </c>
      <c r="B1145" s="1">
        <f t="shared" si="238"/>
        <v>84.979812164010298</v>
      </c>
      <c r="C1145" s="1">
        <f t="shared" si="240"/>
        <v>51</v>
      </c>
      <c r="D1145" s="1">
        <f t="shared" si="240"/>
        <v>17</v>
      </c>
      <c r="E1145" s="1">
        <f t="shared" si="240"/>
        <v>1</v>
      </c>
      <c r="F1145" s="1">
        <f t="shared" si="241"/>
        <v>51</v>
      </c>
      <c r="G1145" s="1">
        <f t="shared" si="241"/>
        <v>51</v>
      </c>
      <c r="H1145" s="1">
        <f t="shared" si="241"/>
        <v>6</v>
      </c>
      <c r="I1145" s="1">
        <f t="shared" si="230"/>
        <v>2</v>
      </c>
      <c r="J1145" s="1">
        <f t="shared" si="231"/>
        <v>0</v>
      </c>
      <c r="K1145" s="1">
        <f t="shared" si="232"/>
        <v>-1</v>
      </c>
      <c r="L1145" s="1">
        <f t="shared" si="233"/>
        <v>0</v>
      </c>
      <c r="M1145" s="1">
        <f t="shared" si="234"/>
        <v>-108</v>
      </c>
      <c r="N1145" s="1">
        <f t="shared" si="235"/>
        <v>-1</v>
      </c>
    </row>
    <row r="1146" spans="1:14">
      <c r="A1146" s="1">
        <f t="shared" si="237"/>
        <v>30</v>
      </c>
      <c r="B1146" s="1">
        <f t="shared" si="238"/>
        <v>85.257589941788069</v>
      </c>
      <c r="C1146" s="1">
        <f t="shared" si="240"/>
        <v>51</v>
      </c>
      <c r="D1146" s="1">
        <f t="shared" si="240"/>
        <v>16</v>
      </c>
      <c r="E1146" s="1">
        <f t="shared" si="240"/>
        <v>1</v>
      </c>
      <c r="F1146" s="1">
        <f t="shared" si="241"/>
        <v>51</v>
      </c>
      <c r="G1146" s="1">
        <f t="shared" si="241"/>
        <v>48</v>
      </c>
      <c r="H1146" s="1">
        <f t="shared" si="241"/>
        <v>6</v>
      </c>
      <c r="I1146" s="1">
        <f t="shared" si="230"/>
        <v>1</v>
      </c>
      <c r="J1146" s="1">
        <f t="shared" si="231"/>
        <v>-1</v>
      </c>
      <c r="K1146" s="1">
        <f t="shared" si="232"/>
        <v>0</v>
      </c>
      <c r="L1146" s="1">
        <f t="shared" si="233"/>
        <v>0</v>
      </c>
      <c r="M1146" s="1">
        <f t="shared" si="234"/>
        <v>-105</v>
      </c>
      <c r="N1146" s="1">
        <f t="shared" si="235"/>
        <v>-1</v>
      </c>
    </row>
    <row r="1147" spans="1:14">
      <c r="A1147" s="1">
        <f t="shared" si="237"/>
        <v>100</v>
      </c>
      <c r="B1147" s="1">
        <f t="shared" si="238"/>
        <v>86.209970894169018</v>
      </c>
      <c r="C1147" s="1">
        <f t="shared" si="240"/>
        <v>50</v>
      </c>
      <c r="D1147" s="1">
        <f t="shared" si="240"/>
        <v>16</v>
      </c>
      <c r="E1147" s="1">
        <f t="shared" si="240"/>
        <v>1</v>
      </c>
      <c r="F1147" s="1">
        <f t="shared" si="241"/>
        <v>50</v>
      </c>
      <c r="G1147" s="1">
        <f t="shared" si="241"/>
        <v>48</v>
      </c>
      <c r="H1147" s="1">
        <f t="shared" si="241"/>
        <v>6</v>
      </c>
      <c r="I1147" s="1">
        <f t="shared" si="230"/>
        <v>1</v>
      </c>
      <c r="J1147" s="1">
        <f t="shared" si="231"/>
        <v>-1</v>
      </c>
      <c r="K1147" s="1">
        <f t="shared" si="232"/>
        <v>0</v>
      </c>
      <c r="L1147" s="1">
        <f t="shared" si="233"/>
        <v>0</v>
      </c>
      <c r="M1147" s="1">
        <f t="shared" si="234"/>
        <v>-104</v>
      </c>
      <c r="N1147" s="1">
        <f t="shared" si="235"/>
        <v>-1</v>
      </c>
    </row>
    <row r="1148" spans="1:14">
      <c r="A1148" s="1">
        <f t="shared" si="237"/>
        <v>30</v>
      </c>
      <c r="B1148" s="1">
        <f t="shared" si="238"/>
        <v>86.498432432630551</v>
      </c>
      <c r="C1148" s="1">
        <f t="shared" si="240"/>
        <v>49</v>
      </c>
      <c r="D1148" s="1">
        <f t="shared" si="240"/>
        <v>16</v>
      </c>
      <c r="E1148" s="1">
        <f t="shared" si="240"/>
        <v>1</v>
      </c>
      <c r="F1148" s="1">
        <f t="shared" si="241"/>
        <v>49</v>
      </c>
      <c r="G1148" s="1">
        <f t="shared" si="241"/>
        <v>48</v>
      </c>
      <c r="H1148" s="1">
        <f t="shared" si="241"/>
        <v>6</v>
      </c>
      <c r="I1148" s="1">
        <f t="shared" si="230"/>
        <v>1</v>
      </c>
      <c r="J1148" s="1">
        <f t="shared" si="231"/>
        <v>-1</v>
      </c>
      <c r="K1148" s="1">
        <f t="shared" si="232"/>
        <v>0</v>
      </c>
      <c r="L1148" s="1">
        <f t="shared" si="233"/>
        <v>0</v>
      </c>
      <c r="M1148" s="1">
        <f t="shared" si="234"/>
        <v>-103</v>
      </c>
      <c r="N1148" s="1">
        <f t="shared" si="235"/>
        <v>-1</v>
      </c>
    </row>
    <row r="1149" spans="1:14">
      <c r="A1149" s="1">
        <f t="shared" si="237"/>
        <v>30</v>
      </c>
      <c r="B1149" s="1">
        <f t="shared" si="238"/>
        <v>86.789694568552875</v>
      </c>
      <c r="C1149" s="1">
        <f t="shared" si="240"/>
        <v>48</v>
      </c>
      <c r="D1149" s="1">
        <f t="shared" si="240"/>
        <v>16</v>
      </c>
      <c r="E1149" s="1">
        <f t="shared" si="240"/>
        <v>1</v>
      </c>
      <c r="F1149" s="1">
        <f t="shared" si="241"/>
        <v>48</v>
      </c>
      <c r="G1149" s="1">
        <f t="shared" si="241"/>
        <v>48</v>
      </c>
      <c r="H1149" s="1">
        <f t="shared" si="241"/>
        <v>6</v>
      </c>
      <c r="I1149" s="1">
        <f t="shared" si="230"/>
        <v>2</v>
      </c>
      <c r="J1149" s="1">
        <f t="shared" si="231"/>
        <v>0</v>
      </c>
      <c r="K1149" s="1">
        <f t="shared" si="232"/>
        <v>-1</v>
      </c>
      <c r="L1149" s="1">
        <f t="shared" si="233"/>
        <v>0</v>
      </c>
      <c r="M1149" s="1">
        <f t="shared" si="234"/>
        <v>-102</v>
      </c>
      <c r="N1149" s="1">
        <f t="shared" si="235"/>
        <v>-1</v>
      </c>
    </row>
    <row r="1150" spans="1:14">
      <c r="A1150" s="1">
        <f t="shared" si="237"/>
        <v>30</v>
      </c>
      <c r="B1150" s="1">
        <f t="shared" si="238"/>
        <v>87.083812215611701</v>
      </c>
      <c r="C1150" s="1">
        <f t="shared" si="240"/>
        <v>48</v>
      </c>
      <c r="D1150" s="1">
        <f t="shared" si="240"/>
        <v>15</v>
      </c>
      <c r="E1150" s="1">
        <f t="shared" si="240"/>
        <v>1</v>
      </c>
      <c r="F1150" s="1">
        <f t="shared" si="241"/>
        <v>48</v>
      </c>
      <c r="G1150" s="1">
        <f t="shared" si="241"/>
        <v>45</v>
      </c>
      <c r="H1150" s="1">
        <f t="shared" si="241"/>
        <v>6</v>
      </c>
      <c r="I1150" s="1">
        <f t="shared" si="230"/>
        <v>1</v>
      </c>
      <c r="J1150" s="1">
        <f t="shared" si="231"/>
        <v>-1</v>
      </c>
      <c r="K1150" s="1">
        <f t="shared" si="232"/>
        <v>0</v>
      </c>
      <c r="L1150" s="1">
        <f t="shared" si="233"/>
        <v>0</v>
      </c>
      <c r="M1150" s="1">
        <f t="shared" si="234"/>
        <v>-99</v>
      </c>
      <c r="N1150" s="1">
        <f t="shared" si="235"/>
        <v>-1</v>
      </c>
    </row>
    <row r="1151" spans="1:14">
      <c r="A1151" s="1">
        <f t="shared" si="237"/>
        <v>100</v>
      </c>
      <c r="B1151" s="1">
        <f t="shared" si="238"/>
        <v>88.093913225712711</v>
      </c>
      <c r="C1151" s="1">
        <f t="shared" ref="C1151:E1166" si="242">C1150+J1150</f>
        <v>47</v>
      </c>
      <c r="D1151" s="1">
        <f t="shared" si="242"/>
        <v>15</v>
      </c>
      <c r="E1151" s="1">
        <f t="shared" si="242"/>
        <v>1</v>
      </c>
      <c r="F1151" s="1">
        <f t="shared" si="241"/>
        <v>47</v>
      </c>
      <c r="G1151" s="1">
        <f t="shared" si="241"/>
        <v>45</v>
      </c>
      <c r="H1151" s="1">
        <f t="shared" si="241"/>
        <v>6</v>
      </c>
      <c r="I1151" s="1">
        <f t="shared" si="230"/>
        <v>1</v>
      </c>
      <c r="J1151" s="1">
        <f t="shared" si="231"/>
        <v>-1</v>
      </c>
      <c r="K1151" s="1">
        <f t="shared" si="232"/>
        <v>0</v>
      </c>
      <c r="L1151" s="1">
        <f t="shared" si="233"/>
        <v>0</v>
      </c>
      <c r="M1151" s="1">
        <f t="shared" si="234"/>
        <v>-98</v>
      </c>
      <c r="N1151" s="1">
        <f t="shared" si="235"/>
        <v>-1</v>
      </c>
    </row>
    <row r="1152" spans="1:14">
      <c r="A1152" s="1">
        <f t="shared" si="237"/>
        <v>30</v>
      </c>
      <c r="B1152" s="1">
        <f t="shared" si="238"/>
        <v>88.400035674692305</v>
      </c>
      <c r="C1152" s="1">
        <f t="shared" si="242"/>
        <v>46</v>
      </c>
      <c r="D1152" s="1">
        <f t="shared" si="242"/>
        <v>15</v>
      </c>
      <c r="E1152" s="1">
        <f t="shared" si="242"/>
        <v>1</v>
      </c>
      <c r="F1152" s="1">
        <f t="shared" si="241"/>
        <v>46</v>
      </c>
      <c r="G1152" s="1">
        <f t="shared" si="241"/>
        <v>45</v>
      </c>
      <c r="H1152" s="1">
        <f t="shared" si="241"/>
        <v>6</v>
      </c>
      <c r="I1152" s="1">
        <f t="shared" si="230"/>
        <v>1</v>
      </c>
      <c r="J1152" s="1">
        <f t="shared" si="231"/>
        <v>-1</v>
      </c>
      <c r="K1152" s="1">
        <f t="shared" si="232"/>
        <v>0</v>
      </c>
      <c r="L1152" s="1">
        <f t="shared" si="233"/>
        <v>0</v>
      </c>
      <c r="M1152" s="1">
        <f t="shared" si="234"/>
        <v>-97</v>
      </c>
      <c r="N1152" s="1">
        <f t="shared" si="235"/>
        <v>-1</v>
      </c>
    </row>
    <row r="1153" spans="1:14">
      <c r="A1153" s="1">
        <f t="shared" si="237"/>
        <v>30</v>
      </c>
      <c r="B1153" s="1">
        <f t="shared" si="238"/>
        <v>88.709314025207775</v>
      </c>
      <c r="C1153" s="1">
        <f t="shared" si="242"/>
        <v>45</v>
      </c>
      <c r="D1153" s="1">
        <f t="shared" si="242"/>
        <v>15</v>
      </c>
      <c r="E1153" s="1">
        <f t="shared" si="242"/>
        <v>1</v>
      </c>
      <c r="F1153" s="1">
        <f t="shared" si="241"/>
        <v>45</v>
      </c>
      <c r="G1153" s="1">
        <f t="shared" si="241"/>
        <v>45</v>
      </c>
      <c r="H1153" s="1">
        <f t="shared" si="241"/>
        <v>6</v>
      </c>
      <c r="I1153" s="1">
        <f t="shared" si="230"/>
        <v>2</v>
      </c>
      <c r="J1153" s="1">
        <f t="shared" si="231"/>
        <v>0</v>
      </c>
      <c r="K1153" s="1">
        <f t="shared" si="232"/>
        <v>-1</v>
      </c>
      <c r="L1153" s="1">
        <f t="shared" si="233"/>
        <v>0</v>
      </c>
      <c r="M1153" s="1">
        <f t="shared" si="234"/>
        <v>-96</v>
      </c>
      <c r="N1153" s="1">
        <f t="shared" si="235"/>
        <v>-1</v>
      </c>
    </row>
    <row r="1154" spans="1:14">
      <c r="A1154" s="1">
        <f t="shared" si="237"/>
        <v>30</v>
      </c>
      <c r="B1154" s="1">
        <f t="shared" si="238"/>
        <v>89.021814025207775</v>
      </c>
      <c r="C1154" s="1">
        <f t="shared" si="242"/>
        <v>45</v>
      </c>
      <c r="D1154" s="1">
        <f t="shared" si="242"/>
        <v>14</v>
      </c>
      <c r="E1154" s="1">
        <f t="shared" si="242"/>
        <v>1</v>
      </c>
      <c r="F1154" s="1">
        <f t="shared" si="241"/>
        <v>45</v>
      </c>
      <c r="G1154" s="1">
        <f t="shared" si="241"/>
        <v>42</v>
      </c>
      <c r="H1154" s="1">
        <f t="shared" si="241"/>
        <v>6</v>
      </c>
      <c r="I1154" s="1">
        <f t="shared" si="230"/>
        <v>1</v>
      </c>
      <c r="J1154" s="1">
        <f t="shared" si="231"/>
        <v>-1</v>
      </c>
      <c r="K1154" s="1">
        <f t="shared" si="232"/>
        <v>0</v>
      </c>
      <c r="L1154" s="1">
        <f t="shared" si="233"/>
        <v>0</v>
      </c>
      <c r="M1154" s="1">
        <f t="shared" si="234"/>
        <v>-93</v>
      </c>
      <c r="N1154" s="1">
        <f t="shared" si="235"/>
        <v>-1</v>
      </c>
    </row>
    <row r="1155" spans="1:14">
      <c r="A1155" s="1">
        <f t="shared" si="237"/>
        <v>100</v>
      </c>
      <c r="B1155" s="1">
        <f t="shared" si="238"/>
        <v>90.097082842412078</v>
      </c>
      <c r="C1155" s="1">
        <f t="shared" si="242"/>
        <v>44</v>
      </c>
      <c r="D1155" s="1">
        <f t="shared" si="242"/>
        <v>14</v>
      </c>
      <c r="E1155" s="1">
        <f t="shared" si="242"/>
        <v>1</v>
      </c>
      <c r="F1155" s="1">
        <f t="shared" si="241"/>
        <v>44</v>
      </c>
      <c r="G1155" s="1">
        <f t="shared" si="241"/>
        <v>42</v>
      </c>
      <c r="H1155" s="1">
        <f t="shared" si="241"/>
        <v>6</v>
      </c>
      <c r="I1155" s="1">
        <f t="shared" si="230"/>
        <v>1</v>
      </c>
      <c r="J1155" s="1">
        <f t="shared" si="231"/>
        <v>-1</v>
      </c>
      <c r="K1155" s="1">
        <f t="shared" si="232"/>
        <v>0</v>
      </c>
      <c r="L1155" s="1">
        <f t="shared" si="233"/>
        <v>0</v>
      </c>
      <c r="M1155" s="1">
        <f t="shared" si="234"/>
        <v>-92</v>
      </c>
      <c r="N1155" s="1">
        <f t="shared" si="235"/>
        <v>-1</v>
      </c>
    </row>
    <row r="1156" spans="1:14">
      <c r="A1156" s="1">
        <f t="shared" si="237"/>
        <v>30</v>
      </c>
      <c r="B1156" s="1">
        <f t="shared" si="238"/>
        <v>90.423169798933813</v>
      </c>
      <c r="C1156" s="1">
        <f t="shared" si="242"/>
        <v>43</v>
      </c>
      <c r="D1156" s="1">
        <f t="shared" si="242"/>
        <v>14</v>
      </c>
      <c r="E1156" s="1">
        <f t="shared" si="242"/>
        <v>1</v>
      </c>
      <c r="F1156" s="1">
        <f t="shared" si="241"/>
        <v>43</v>
      </c>
      <c r="G1156" s="1">
        <f t="shared" si="241"/>
        <v>42</v>
      </c>
      <c r="H1156" s="1">
        <f t="shared" si="241"/>
        <v>6</v>
      </c>
      <c r="I1156" s="1">
        <f t="shared" si="230"/>
        <v>1</v>
      </c>
      <c r="J1156" s="1">
        <f t="shared" si="231"/>
        <v>-1</v>
      </c>
      <c r="K1156" s="1">
        <f t="shared" si="232"/>
        <v>0</v>
      </c>
      <c r="L1156" s="1">
        <f t="shared" si="233"/>
        <v>0</v>
      </c>
      <c r="M1156" s="1">
        <f t="shared" si="234"/>
        <v>-91</v>
      </c>
      <c r="N1156" s="1">
        <f t="shared" si="235"/>
        <v>-1</v>
      </c>
    </row>
    <row r="1157" spans="1:14">
      <c r="A1157" s="1">
        <f t="shared" si="237"/>
        <v>30</v>
      </c>
      <c r="B1157" s="1">
        <f t="shared" si="238"/>
        <v>90.752840128604149</v>
      </c>
      <c r="C1157" s="1">
        <f t="shared" si="242"/>
        <v>42</v>
      </c>
      <c r="D1157" s="1">
        <f t="shared" si="242"/>
        <v>14</v>
      </c>
      <c r="E1157" s="1">
        <f t="shared" si="242"/>
        <v>1</v>
      </c>
      <c r="F1157" s="1">
        <f t="shared" si="241"/>
        <v>42</v>
      </c>
      <c r="G1157" s="1">
        <f t="shared" si="241"/>
        <v>42</v>
      </c>
      <c r="H1157" s="1">
        <f t="shared" si="241"/>
        <v>6</v>
      </c>
      <c r="I1157" s="1">
        <f t="shared" si="230"/>
        <v>2</v>
      </c>
      <c r="J1157" s="1">
        <f t="shared" si="231"/>
        <v>0</v>
      </c>
      <c r="K1157" s="1">
        <f t="shared" si="232"/>
        <v>-1</v>
      </c>
      <c r="L1157" s="1">
        <f t="shared" si="233"/>
        <v>0</v>
      </c>
      <c r="M1157" s="1">
        <f t="shared" si="234"/>
        <v>-90</v>
      </c>
      <c r="N1157" s="1">
        <f t="shared" si="235"/>
        <v>-1</v>
      </c>
    </row>
    <row r="1158" spans="1:14">
      <c r="A1158" s="1">
        <f t="shared" si="237"/>
        <v>30</v>
      </c>
      <c r="B1158" s="1">
        <f t="shared" si="238"/>
        <v>91.086173461937477</v>
      </c>
      <c r="C1158" s="1">
        <f t="shared" si="242"/>
        <v>42</v>
      </c>
      <c r="D1158" s="1">
        <f t="shared" si="242"/>
        <v>13</v>
      </c>
      <c r="E1158" s="1">
        <f t="shared" si="242"/>
        <v>1</v>
      </c>
      <c r="F1158" s="1">
        <f t="shared" si="241"/>
        <v>42</v>
      </c>
      <c r="G1158" s="1">
        <f t="shared" si="241"/>
        <v>39</v>
      </c>
      <c r="H1158" s="1">
        <f t="shared" si="241"/>
        <v>6</v>
      </c>
      <c r="I1158" s="1">
        <f t="shared" si="230"/>
        <v>1</v>
      </c>
      <c r="J1158" s="1">
        <f t="shared" si="231"/>
        <v>-1</v>
      </c>
      <c r="K1158" s="1">
        <f t="shared" si="232"/>
        <v>0</v>
      </c>
      <c r="L1158" s="1">
        <f t="shared" si="233"/>
        <v>0</v>
      </c>
      <c r="M1158" s="1">
        <f t="shared" si="234"/>
        <v>-87</v>
      </c>
      <c r="N1158" s="1">
        <f t="shared" si="235"/>
        <v>-1</v>
      </c>
    </row>
    <row r="1159" spans="1:14">
      <c r="A1159" s="1">
        <f t="shared" si="237"/>
        <v>100</v>
      </c>
      <c r="B1159" s="1">
        <f t="shared" si="238"/>
        <v>92.2355987492938</v>
      </c>
      <c r="C1159" s="1">
        <f t="shared" si="242"/>
        <v>41</v>
      </c>
      <c r="D1159" s="1">
        <f t="shared" si="242"/>
        <v>13</v>
      </c>
      <c r="E1159" s="1">
        <f t="shared" si="242"/>
        <v>1</v>
      </c>
      <c r="F1159" s="1">
        <f t="shared" si="241"/>
        <v>41</v>
      </c>
      <c r="G1159" s="1">
        <f t="shared" si="241"/>
        <v>39</v>
      </c>
      <c r="H1159" s="1">
        <f t="shared" si="241"/>
        <v>6</v>
      </c>
      <c r="I1159" s="1">
        <f t="shared" si="230"/>
        <v>1</v>
      </c>
      <c r="J1159" s="1">
        <f t="shared" si="231"/>
        <v>-1</v>
      </c>
      <c r="K1159" s="1">
        <f t="shared" si="232"/>
        <v>0</v>
      </c>
      <c r="L1159" s="1">
        <f t="shared" si="233"/>
        <v>0</v>
      </c>
      <c r="M1159" s="1">
        <f t="shared" si="234"/>
        <v>-86</v>
      </c>
      <c r="N1159" s="1">
        <f t="shared" si="235"/>
        <v>-1</v>
      </c>
    </row>
    <row r="1160" spans="1:14">
      <c r="A1160" s="1">
        <f t="shared" si="237"/>
        <v>30</v>
      </c>
      <c r="B1160" s="1">
        <f t="shared" si="238"/>
        <v>92.584435958596131</v>
      </c>
      <c r="C1160" s="1">
        <f t="shared" si="242"/>
        <v>40</v>
      </c>
      <c r="D1160" s="1">
        <f t="shared" si="242"/>
        <v>13</v>
      </c>
      <c r="E1160" s="1">
        <f t="shared" si="242"/>
        <v>1</v>
      </c>
      <c r="F1160" s="1">
        <f t="shared" si="241"/>
        <v>40</v>
      </c>
      <c r="G1160" s="1">
        <f t="shared" si="241"/>
        <v>39</v>
      </c>
      <c r="H1160" s="1">
        <f t="shared" si="241"/>
        <v>6</v>
      </c>
      <c r="I1160" s="1">
        <f t="shared" si="230"/>
        <v>1</v>
      </c>
      <c r="J1160" s="1">
        <f t="shared" si="231"/>
        <v>-1</v>
      </c>
      <c r="K1160" s="1">
        <f t="shared" si="232"/>
        <v>0</v>
      </c>
      <c r="L1160" s="1">
        <f t="shared" si="233"/>
        <v>0</v>
      </c>
      <c r="M1160" s="1">
        <f t="shared" si="234"/>
        <v>-85</v>
      </c>
      <c r="N1160" s="1">
        <f t="shared" si="235"/>
        <v>-1</v>
      </c>
    </row>
    <row r="1161" spans="1:14">
      <c r="A1161" s="1">
        <f t="shared" si="237"/>
        <v>30</v>
      </c>
      <c r="B1161" s="1">
        <f t="shared" si="238"/>
        <v>92.937377135066725</v>
      </c>
      <c r="C1161" s="1">
        <f t="shared" si="242"/>
        <v>39</v>
      </c>
      <c r="D1161" s="1">
        <f t="shared" si="242"/>
        <v>13</v>
      </c>
      <c r="E1161" s="1">
        <f t="shared" si="242"/>
        <v>1</v>
      </c>
      <c r="F1161" s="1">
        <f t="shared" si="241"/>
        <v>39</v>
      </c>
      <c r="G1161" s="1">
        <f t="shared" si="241"/>
        <v>39</v>
      </c>
      <c r="H1161" s="1">
        <f t="shared" si="241"/>
        <v>6</v>
      </c>
      <c r="I1161" s="1">
        <f t="shared" si="230"/>
        <v>2</v>
      </c>
      <c r="J1161" s="1">
        <f t="shared" si="231"/>
        <v>0</v>
      </c>
      <c r="K1161" s="1">
        <f t="shared" si="232"/>
        <v>-1</v>
      </c>
      <c r="L1161" s="1">
        <f t="shared" si="233"/>
        <v>0</v>
      </c>
      <c r="M1161" s="1">
        <f t="shared" si="234"/>
        <v>-84</v>
      </c>
      <c r="N1161" s="1">
        <f t="shared" si="235"/>
        <v>-1</v>
      </c>
    </row>
    <row r="1162" spans="1:14">
      <c r="A1162" s="1">
        <f t="shared" si="237"/>
        <v>30</v>
      </c>
      <c r="B1162" s="1">
        <f t="shared" si="238"/>
        <v>93.294519992209587</v>
      </c>
      <c r="C1162" s="1">
        <f t="shared" si="242"/>
        <v>39</v>
      </c>
      <c r="D1162" s="1">
        <f t="shared" si="242"/>
        <v>12</v>
      </c>
      <c r="E1162" s="1">
        <f t="shared" si="242"/>
        <v>1</v>
      </c>
      <c r="F1162" s="1">
        <f t="shared" si="241"/>
        <v>39</v>
      </c>
      <c r="G1162" s="1">
        <f t="shared" si="241"/>
        <v>36</v>
      </c>
      <c r="H1162" s="1">
        <f t="shared" si="241"/>
        <v>6</v>
      </c>
      <c r="I1162" s="1">
        <f t="shared" si="230"/>
        <v>1</v>
      </c>
      <c r="J1162" s="1">
        <f t="shared" si="231"/>
        <v>-1</v>
      </c>
      <c r="K1162" s="1">
        <f t="shared" si="232"/>
        <v>0</v>
      </c>
      <c r="L1162" s="1">
        <f t="shared" si="233"/>
        <v>0</v>
      </c>
      <c r="M1162" s="1">
        <f t="shared" si="234"/>
        <v>-81</v>
      </c>
      <c r="N1162" s="1">
        <f t="shared" si="235"/>
        <v>-1</v>
      </c>
    </row>
    <row r="1163" spans="1:14">
      <c r="A1163" s="1">
        <f t="shared" si="237"/>
        <v>100</v>
      </c>
      <c r="B1163" s="1">
        <f t="shared" si="238"/>
        <v>94.529087893444157</v>
      </c>
      <c r="C1163" s="1">
        <f t="shared" si="242"/>
        <v>38</v>
      </c>
      <c r="D1163" s="1">
        <f t="shared" si="242"/>
        <v>12</v>
      </c>
      <c r="E1163" s="1">
        <f t="shared" si="242"/>
        <v>1</v>
      </c>
      <c r="F1163" s="1">
        <f t="shared" si="241"/>
        <v>38</v>
      </c>
      <c r="G1163" s="1">
        <f t="shared" si="241"/>
        <v>36</v>
      </c>
      <c r="H1163" s="1">
        <f t="shared" si="241"/>
        <v>6</v>
      </c>
      <c r="I1163" s="1">
        <f t="shared" si="230"/>
        <v>1</v>
      </c>
      <c r="J1163" s="1">
        <f t="shared" si="231"/>
        <v>-1</v>
      </c>
      <c r="K1163" s="1">
        <f t="shared" si="232"/>
        <v>0</v>
      </c>
      <c r="L1163" s="1">
        <f t="shared" si="233"/>
        <v>0</v>
      </c>
      <c r="M1163" s="1">
        <f t="shared" si="234"/>
        <v>-80</v>
      </c>
      <c r="N1163" s="1">
        <f t="shared" si="235"/>
        <v>-1</v>
      </c>
    </row>
    <row r="1164" spans="1:14">
      <c r="A1164" s="1">
        <f t="shared" si="237"/>
        <v>30</v>
      </c>
      <c r="B1164" s="1">
        <f t="shared" si="238"/>
        <v>94.904087893444157</v>
      </c>
      <c r="C1164" s="1">
        <f t="shared" si="242"/>
        <v>37</v>
      </c>
      <c r="D1164" s="1">
        <f t="shared" si="242"/>
        <v>12</v>
      </c>
      <c r="E1164" s="1">
        <f t="shared" si="242"/>
        <v>1</v>
      </c>
      <c r="F1164" s="1">
        <f t="shared" si="241"/>
        <v>37</v>
      </c>
      <c r="G1164" s="1">
        <f t="shared" si="241"/>
        <v>36</v>
      </c>
      <c r="H1164" s="1">
        <f t="shared" si="241"/>
        <v>6</v>
      </c>
      <c r="I1164" s="1">
        <f t="shared" si="230"/>
        <v>1</v>
      </c>
      <c r="J1164" s="1">
        <f t="shared" si="231"/>
        <v>-1</v>
      </c>
      <c r="K1164" s="1">
        <f t="shared" si="232"/>
        <v>0</v>
      </c>
      <c r="L1164" s="1">
        <f t="shared" si="233"/>
        <v>0</v>
      </c>
      <c r="M1164" s="1">
        <f t="shared" si="234"/>
        <v>-79</v>
      </c>
      <c r="N1164" s="1">
        <f t="shared" si="235"/>
        <v>-1</v>
      </c>
    </row>
    <row r="1165" spans="1:14">
      <c r="A1165" s="1">
        <f t="shared" si="237"/>
        <v>30</v>
      </c>
      <c r="B1165" s="1">
        <f t="shared" si="238"/>
        <v>95.2838347288872</v>
      </c>
      <c r="C1165" s="1">
        <f t="shared" si="242"/>
        <v>36</v>
      </c>
      <c r="D1165" s="1">
        <f t="shared" si="242"/>
        <v>12</v>
      </c>
      <c r="E1165" s="1">
        <f t="shared" si="242"/>
        <v>1</v>
      </c>
      <c r="F1165" s="1">
        <f t="shared" si="241"/>
        <v>36</v>
      </c>
      <c r="G1165" s="1">
        <f t="shared" si="241"/>
        <v>36</v>
      </c>
      <c r="H1165" s="1">
        <f t="shared" si="241"/>
        <v>6</v>
      </c>
      <c r="I1165" s="1">
        <f t="shared" si="230"/>
        <v>2</v>
      </c>
      <c r="J1165" s="1">
        <f t="shared" si="231"/>
        <v>0</v>
      </c>
      <c r="K1165" s="1">
        <f t="shared" si="232"/>
        <v>-1</v>
      </c>
      <c r="L1165" s="1">
        <f t="shared" si="233"/>
        <v>0</v>
      </c>
      <c r="M1165" s="1">
        <f t="shared" si="234"/>
        <v>-78</v>
      </c>
      <c r="N1165" s="1">
        <f t="shared" si="235"/>
        <v>-1</v>
      </c>
    </row>
    <row r="1166" spans="1:14">
      <c r="A1166" s="1">
        <f t="shared" si="237"/>
        <v>30</v>
      </c>
      <c r="B1166" s="1">
        <f t="shared" si="238"/>
        <v>95.668450113502587</v>
      </c>
      <c r="C1166" s="1">
        <f t="shared" si="242"/>
        <v>36</v>
      </c>
      <c r="D1166" s="1">
        <f t="shared" si="242"/>
        <v>11</v>
      </c>
      <c r="E1166" s="1">
        <f t="shared" si="242"/>
        <v>1</v>
      </c>
      <c r="F1166" s="1">
        <f t="shared" si="241"/>
        <v>36</v>
      </c>
      <c r="G1166" s="1">
        <f t="shared" si="241"/>
        <v>33</v>
      </c>
      <c r="H1166" s="1">
        <f t="shared" si="241"/>
        <v>6</v>
      </c>
      <c r="I1166" s="1">
        <f t="shared" ref="I1166:I1229" si="243">IF(AND(F1166&gt;G1166,F1166&gt;H1166),1,IF(G1166&gt;H1166,2,3))</f>
        <v>1</v>
      </c>
      <c r="J1166" s="1">
        <f t="shared" ref="J1166:J1215" si="244">IF($I1166=1,N1166,0)</f>
        <v>-1</v>
      </c>
      <c r="K1166" s="1">
        <f t="shared" ref="K1166:K1215" si="245">IF($I1166=2,N1166,0)</f>
        <v>0</v>
      </c>
      <c r="L1166" s="1">
        <f t="shared" ref="L1166:L1215" si="246">IF($I1166=3,N1166,0)</f>
        <v>0</v>
      </c>
      <c r="M1166" s="1">
        <f t="shared" ref="M1166:M1215" si="247">G$4-SUM(F1166:H1166)</f>
        <v>-75</v>
      </c>
      <c r="N1166" s="1">
        <f t="shared" ref="N1166:N1215" si="248">IF(M1166&lt;0,-1,0)</f>
        <v>-1</v>
      </c>
    </row>
    <row r="1167" spans="1:14">
      <c r="A1167" s="1">
        <f t="shared" si="237"/>
        <v>100</v>
      </c>
      <c r="B1167" s="1">
        <f t="shared" si="238"/>
        <v>97.001783446835915</v>
      </c>
      <c r="C1167" s="1">
        <f t="shared" ref="C1167:E1182" si="249">C1166+J1166</f>
        <v>35</v>
      </c>
      <c r="D1167" s="1">
        <f t="shared" si="249"/>
        <v>11</v>
      </c>
      <c r="E1167" s="1">
        <f t="shared" si="249"/>
        <v>1</v>
      </c>
      <c r="F1167" s="1">
        <f t="shared" si="241"/>
        <v>35</v>
      </c>
      <c r="G1167" s="1">
        <f t="shared" si="241"/>
        <v>33</v>
      </c>
      <c r="H1167" s="1">
        <f t="shared" si="241"/>
        <v>6</v>
      </c>
      <c r="I1167" s="1">
        <f t="shared" si="243"/>
        <v>1</v>
      </c>
      <c r="J1167" s="1">
        <f t="shared" si="244"/>
        <v>-1</v>
      </c>
      <c r="K1167" s="1">
        <f t="shared" si="245"/>
        <v>0</v>
      </c>
      <c r="L1167" s="1">
        <f t="shared" si="246"/>
        <v>0</v>
      </c>
      <c r="M1167" s="1">
        <f t="shared" si="247"/>
        <v>-74</v>
      </c>
      <c r="N1167" s="1">
        <f t="shared" si="248"/>
        <v>-1</v>
      </c>
    </row>
    <row r="1168" spans="1:14">
      <c r="A1168" s="1">
        <f t="shared" ref="A1168:A1215" si="250">(C1166-C1167)*C$6+(D1166-D1167)*D$6+(E1166-E1167)*E$6</f>
        <v>30</v>
      </c>
      <c r="B1168" s="1">
        <f t="shared" ref="B1168:B1215" si="251">B1167+ABS(A1168/M1167)</f>
        <v>97.407188852241319</v>
      </c>
      <c r="C1168" s="1">
        <f t="shared" si="249"/>
        <v>34</v>
      </c>
      <c r="D1168" s="1">
        <f t="shared" si="249"/>
        <v>11</v>
      </c>
      <c r="E1168" s="1">
        <f t="shared" si="249"/>
        <v>1</v>
      </c>
      <c r="F1168" s="1">
        <f t="shared" si="241"/>
        <v>34</v>
      </c>
      <c r="G1168" s="1">
        <f t="shared" si="241"/>
        <v>33</v>
      </c>
      <c r="H1168" s="1">
        <f t="shared" si="241"/>
        <v>6</v>
      </c>
      <c r="I1168" s="1">
        <f t="shared" si="243"/>
        <v>1</v>
      </c>
      <c r="J1168" s="1">
        <f t="shared" si="244"/>
        <v>-1</v>
      </c>
      <c r="K1168" s="1">
        <f t="shared" si="245"/>
        <v>0</v>
      </c>
      <c r="L1168" s="1">
        <f t="shared" si="246"/>
        <v>0</v>
      </c>
      <c r="M1168" s="1">
        <f t="shared" si="247"/>
        <v>-73</v>
      </c>
      <c r="N1168" s="1">
        <f t="shared" si="248"/>
        <v>-1</v>
      </c>
    </row>
    <row r="1169" spans="1:14">
      <c r="A1169" s="1">
        <f t="shared" si="250"/>
        <v>30</v>
      </c>
      <c r="B1169" s="1">
        <f t="shared" si="251"/>
        <v>97.818147756350911</v>
      </c>
      <c r="C1169" s="1">
        <f t="shared" si="249"/>
        <v>33</v>
      </c>
      <c r="D1169" s="1">
        <f t="shared" si="249"/>
        <v>11</v>
      </c>
      <c r="E1169" s="1">
        <f t="shared" si="249"/>
        <v>1</v>
      </c>
      <c r="F1169" s="1">
        <f t="shared" si="241"/>
        <v>33</v>
      </c>
      <c r="G1169" s="1">
        <f t="shared" si="241"/>
        <v>33</v>
      </c>
      <c r="H1169" s="1">
        <f t="shared" si="241"/>
        <v>6</v>
      </c>
      <c r="I1169" s="1">
        <f t="shared" si="243"/>
        <v>2</v>
      </c>
      <c r="J1169" s="1">
        <f t="shared" si="244"/>
        <v>0</v>
      </c>
      <c r="K1169" s="1">
        <f t="shared" si="245"/>
        <v>-1</v>
      </c>
      <c r="L1169" s="1">
        <f t="shared" si="246"/>
        <v>0</v>
      </c>
      <c r="M1169" s="1">
        <f t="shared" si="247"/>
        <v>-72</v>
      </c>
      <c r="N1169" s="1">
        <f t="shared" si="248"/>
        <v>-1</v>
      </c>
    </row>
    <row r="1170" spans="1:14">
      <c r="A1170" s="1">
        <f t="shared" si="250"/>
        <v>30</v>
      </c>
      <c r="B1170" s="1">
        <f t="shared" si="251"/>
        <v>98.234814423017582</v>
      </c>
      <c r="C1170" s="1">
        <f t="shared" si="249"/>
        <v>33</v>
      </c>
      <c r="D1170" s="1">
        <f t="shared" si="249"/>
        <v>10</v>
      </c>
      <c r="E1170" s="1">
        <f t="shared" si="249"/>
        <v>1</v>
      </c>
      <c r="F1170" s="1">
        <f t="shared" si="241"/>
        <v>33</v>
      </c>
      <c r="G1170" s="1">
        <f t="shared" si="241"/>
        <v>30</v>
      </c>
      <c r="H1170" s="1">
        <f t="shared" si="241"/>
        <v>6</v>
      </c>
      <c r="I1170" s="1">
        <f t="shared" si="243"/>
        <v>1</v>
      </c>
      <c r="J1170" s="1">
        <f t="shared" si="244"/>
        <v>-1</v>
      </c>
      <c r="K1170" s="1">
        <f t="shared" si="245"/>
        <v>0</v>
      </c>
      <c r="L1170" s="1">
        <f t="shared" si="246"/>
        <v>0</v>
      </c>
      <c r="M1170" s="1">
        <f t="shared" si="247"/>
        <v>-69</v>
      </c>
      <c r="N1170" s="1">
        <f t="shared" si="248"/>
        <v>-1</v>
      </c>
    </row>
    <row r="1171" spans="1:14">
      <c r="A1171" s="1">
        <f t="shared" si="250"/>
        <v>100</v>
      </c>
      <c r="B1171" s="1">
        <f t="shared" si="251"/>
        <v>99.684089785336425</v>
      </c>
      <c r="C1171" s="1">
        <f t="shared" si="249"/>
        <v>32</v>
      </c>
      <c r="D1171" s="1">
        <f t="shared" si="249"/>
        <v>10</v>
      </c>
      <c r="E1171" s="1">
        <f t="shared" si="249"/>
        <v>1</v>
      </c>
      <c r="F1171" s="1">
        <f t="shared" si="241"/>
        <v>32</v>
      </c>
      <c r="G1171" s="1">
        <f t="shared" si="241"/>
        <v>30</v>
      </c>
      <c r="H1171" s="1">
        <f t="shared" si="241"/>
        <v>6</v>
      </c>
      <c r="I1171" s="1">
        <f t="shared" si="243"/>
        <v>1</v>
      </c>
      <c r="J1171" s="1">
        <f t="shared" si="244"/>
        <v>-1</v>
      </c>
      <c r="K1171" s="1">
        <f t="shared" si="245"/>
        <v>0</v>
      </c>
      <c r="L1171" s="1">
        <f t="shared" si="246"/>
        <v>0</v>
      </c>
      <c r="M1171" s="1">
        <f t="shared" si="247"/>
        <v>-68</v>
      </c>
      <c r="N1171" s="1">
        <f t="shared" si="248"/>
        <v>-1</v>
      </c>
    </row>
    <row r="1172" spans="1:14">
      <c r="A1172" s="1">
        <f t="shared" si="250"/>
        <v>30</v>
      </c>
      <c r="B1172" s="1">
        <f t="shared" si="251"/>
        <v>100.12526625592466</v>
      </c>
      <c r="C1172" s="1">
        <f t="shared" si="249"/>
        <v>31</v>
      </c>
      <c r="D1172" s="1">
        <f t="shared" si="249"/>
        <v>10</v>
      </c>
      <c r="E1172" s="1">
        <f t="shared" si="249"/>
        <v>1</v>
      </c>
      <c r="F1172" s="1">
        <f t="shared" si="241"/>
        <v>31</v>
      </c>
      <c r="G1172" s="1">
        <f t="shared" si="241"/>
        <v>30</v>
      </c>
      <c r="H1172" s="1">
        <f t="shared" si="241"/>
        <v>6</v>
      </c>
      <c r="I1172" s="1">
        <f t="shared" si="243"/>
        <v>1</v>
      </c>
      <c r="J1172" s="1">
        <f t="shared" si="244"/>
        <v>-1</v>
      </c>
      <c r="K1172" s="1">
        <f t="shared" si="245"/>
        <v>0</v>
      </c>
      <c r="L1172" s="1">
        <f t="shared" si="246"/>
        <v>0</v>
      </c>
      <c r="M1172" s="1">
        <f t="shared" si="247"/>
        <v>-67</v>
      </c>
      <c r="N1172" s="1">
        <f t="shared" si="248"/>
        <v>-1</v>
      </c>
    </row>
    <row r="1173" spans="1:14">
      <c r="A1173" s="1">
        <f t="shared" si="250"/>
        <v>30</v>
      </c>
      <c r="B1173" s="1">
        <f t="shared" si="251"/>
        <v>100.57302744995451</v>
      </c>
      <c r="C1173" s="1">
        <f t="shared" si="249"/>
        <v>30</v>
      </c>
      <c r="D1173" s="1">
        <f t="shared" si="249"/>
        <v>10</v>
      </c>
      <c r="E1173" s="1">
        <f t="shared" si="249"/>
        <v>1</v>
      </c>
      <c r="F1173" s="1">
        <f t="shared" si="241"/>
        <v>30</v>
      </c>
      <c r="G1173" s="1">
        <f t="shared" si="241"/>
        <v>30</v>
      </c>
      <c r="H1173" s="1">
        <f t="shared" si="241"/>
        <v>6</v>
      </c>
      <c r="I1173" s="1">
        <f t="shared" si="243"/>
        <v>2</v>
      </c>
      <c r="J1173" s="1">
        <f t="shared" si="244"/>
        <v>0</v>
      </c>
      <c r="K1173" s="1">
        <f t="shared" si="245"/>
        <v>-1</v>
      </c>
      <c r="L1173" s="1">
        <f t="shared" si="246"/>
        <v>0</v>
      </c>
      <c r="M1173" s="1">
        <f t="shared" si="247"/>
        <v>-66</v>
      </c>
      <c r="N1173" s="1">
        <f t="shared" si="248"/>
        <v>-1</v>
      </c>
    </row>
    <row r="1174" spans="1:14">
      <c r="A1174" s="1">
        <f t="shared" si="250"/>
        <v>30</v>
      </c>
      <c r="B1174" s="1">
        <f t="shared" si="251"/>
        <v>101.02757290449996</v>
      </c>
      <c r="C1174" s="1">
        <f t="shared" si="249"/>
        <v>30</v>
      </c>
      <c r="D1174" s="1">
        <f t="shared" si="249"/>
        <v>9</v>
      </c>
      <c r="E1174" s="1">
        <f t="shared" si="249"/>
        <v>1</v>
      </c>
      <c r="F1174" s="1">
        <f t="shared" si="241"/>
        <v>30</v>
      </c>
      <c r="G1174" s="1">
        <f t="shared" si="241"/>
        <v>27</v>
      </c>
      <c r="H1174" s="1">
        <f t="shared" si="241"/>
        <v>6</v>
      </c>
      <c r="I1174" s="1">
        <f t="shared" si="243"/>
        <v>1</v>
      </c>
      <c r="J1174" s="1">
        <f t="shared" si="244"/>
        <v>-1</v>
      </c>
      <c r="K1174" s="1">
        <f t="shared" si="245"/>
        <v>0</v>
      </c>
      <c r="L1174" s="1">
        <f t="shared" si="246"/>
        <v>0</v>
      </c>
      <c r="M1174" s="1">
        <f t="shared" si="247"/>
        <v>-63</v>
      </c>
      <c r="N1174" s="1">
        <f t="shared" si="248"/>
        <v>-1</v>
      </c>
    </row>
    <row r="1175" spans="1:14">
      <c r="A1175" s="1">
        <f t="shared" si="250"/>
        <v>100</v>
      </c>
      <c r="B1175" s="1">
        <f t="shared" si="251"/>
        <v>102.61487449180154</v>
      </c>
      <c r="C1175" s="1">
        <f t="shared" si="249"/>
        <v>29</v>
      </c>
      <c r="D1175" s="1">
        <f t="shared" si="249"/>
        <v>9</v>
      </c>
      <c r="E1175" s="1">
        <f t="shared" si="249"/>
        <v>1</v>
      </c>
      <c r="F1175" s="1">
        <f t="shared" si="241"/>
        <v>29</v>
      </c>
      <c r="G1175" s="1">
        <f t="shared" si="241"/>
        <v>27</v>
      </c>
      <c r="H1175" s="1">
        <f t="shared" si="241"/>
        <v>6</v>
      </c>
      <c r="I1175" s="1">
        <f t="shared" si="243"/>
        <v>1</v>
      </c>
      <c r="J1175" s="1">
        <f t="shared" si="244"/>
        <v>-1</v>
      </c>
      <c r="K1175" s="1">
        <f t="shared" si="245"/>
        <v>0</v>
      </c>
      <c r="L1175" s="1">
        <f t="shared" si="246"/>
        <v>0</v>
      </c>
      <c r="M1175" s="1">
        <f t="shared" si="247"/>
        <v>-62</v>
      </c>
      <c r="N1175" s="1">
        <f t="shared" si="248"/>
        <v>-1</v>
      </c>
    </row>
    <row r="1176" spans="1:14">
      <c r="A1176" s="1">
        <f t="shared" si="250"/>
        <v>30</v>
      </c>
      <c r="B1176" s="1">
        <f t="shared" si="251"/>
        <v>103.09874545954348</v>
      </c>
      <c r="C1176" s="1">
        <f t="shared" si="249"/>
        <v>28</v>
      </c>
      <c r="D1176" s="1">
        <f t="shared" si="249"/>
        <v>9</v>
      </c>
      <c r="E1176" s="1">
        <f t="shared" si="249"/>
        <v>1</v>
      </c>
      <c r="F1176" s="1">
        <f t="shared" si="241"/>
        <v>28</v>
      </c>
      <c r="G1176" s="1">
        <f t="shared" si="241"/>
        <v>27</v>
      </c>
      <c r="H1176" s="1">
        <f t="shared" si="241"/>
        <v>6</v>
      </c>
      <c r="I1176" s="1">
        <f t="shared" si="243"/>
        <v>1</v>
      </c>
      <c r="J1176" s="1">
        <f t="shared" si="244"/>
        <v>-1</v>
      </c>
      <c r="K1176" s="1">
        <f t="shared" si="245"/>
        <v>0</v>
      </c>
      <c r="L1176" s="1">
        <f t="shared" si="246"/>
        <v>0</v>
      </c>
      <c r="M1176" s="1">
        <f t="shared" si="247"/>
        <v>-61</v>
      </c>
      <c r="N1176" s="1">
        <f t="shared" si="248"/>
        <v>-1</v>
      </c>
    </row>
    <row r="1177" spans="1:14">
      <c r="A1177" s="1">
        <f t="shared" si="250"/>
        <v>30</v>
      </c>
      <c r="B1177" s="1">
        <f t="shared" si="251"/>
        <v>103.590548738232</v>
      </c>
      <c r="C1177" s="1">
        <f t="shared" si="249"/>
        <v>27</v>
      </c>
      <c r="D1177" s="1">
        <f t="shared" si="249"/>
        <v>9</v>
      </c>
      <c r="E1177" s="1">
        <f t="shared" si="249"/>
        <v>1</v>
      </c>
      <c r="F1177" s="1">
        <f t="shared" si="241"/>
        <v>27</v>
      </c>
      <c r="G1177" s="1">
        <f t="shared" si="241"/>
        <v>27</v>
      </c>
      <c r="H1177" s="1">
        <f t="shared" si="241"/>
        <v>6</v>
      </c>
      <c r="I1177" s="1">
        <f t="shared" si="243"/>
        <v>2</v>
      </c>
      <c r="J1177" s="1">
        <f t="shared" si="244"/>
        <v>0</v>
      </c>
      <c r="K1177" s="1">
        <f t="shared" si="245"/>
        <v>-1</v>
      </c>
      <c r="L1177" s="1">
        <f t="shared" si="246"/>
        <v>0</v>
      </c>
      <c r="M1177" s="1">
        <f t="shared" si="247"/>
        <v>-60</v>
      </c>
      <c r="N1177" s="1">
        <f t="shared" si="248"/>
        <v>-1</v>
      </c>
    </row>
    <row r="1178" spans="1:14">
      <c r="A1178" s="1">
        <f t="shared" si="250"/>
        <v>30</v>
      </c>
      <c r="B1178" s="1">
        <f t="shared" si="251"/>
        <v>104.090548738232</v>
      </c>
      <c r="C1178" s="1">
        <f t="shared" si="249"/>
        <v>27</v>
      </c>
      <c r="D1178" s="1">
        <f t="shared" si="249"/>
        <v>8</v>
      </c>
      <c r="E1178" s="1">
        <f t="shared" si="249"/>
        <v>1</v>
      </c>
      <c r="F1178" s="1">
        <f t="shared" si="241"/>
        <v>27</v>
      </c>
      <c r="G1178" s="1">
        <f t="shared" si="241"/>
        <v>24</v>
      </c>
      <c r="H1178" s="1">
        <f t="shared" si="241"/>
        <v>6</v>
      </c>
      <c r="I1178" s="1">
        <f t="shared" si="243"/>
        <v>1</v>
      </c>
      <c r="J1178" s="1">
        <f t="shared" si="244"/>
        <v>-1</v>
      </c>
      <c r="K1178" s="1">
        <f t="shared" si="245"/>
        <v>0</v>
      </c>
      <c r="L1178" s="1">
        <f t="shared" si="246"/>
        <v>0</v>
      </c>
      <c r="M1178" s="1">
        <f t="shared" si="247"/>
        <v>-57</v>
      </c>
      <c r="N1178" s="1">
        <f t="shared" si="248"/>
        <v>-1</v>
      </c>
    </row>
    <row r="1179" spans="1:14">
      <c r="A1179" s="1">
        <f t="shared" si="250"/>
        <v>100</v>
      </c>
      <c r="B1179" s="1">
        <f t="shared" si="251"/>
        <v>105.84493470314428</v>
      </c>
      <c r="C1179" s="1">
        <f t="shared" si="249"/>
        <v>26</v>
      </c>
      <c r="D1179" s="1">
        <f t="shared" si="249"/>
        <v>8</v>
      </c>
      <c r="E1179" s="1">
        <f t="shared" si="249"/>
        <v>1</v>
      </c>
      <c r="F1179" s="1">
        <f t="shared" si="241"/>
        <v>26</v>
      </c>
      <c r="G1179" s="1">
        <f t="shared" si="241"/>
        <v>24</v>
      </c>
      <c r="H1179" s="1">
        <f t="shared" si="241"/>
        <v>6</v>
      </c>
      <c r="I1179" s="1">
        <f t="shared" si="243"/>
        <v>1</v>
      </c>
      <c r="J1179" s="1">
        <f t="shared" si="244"/>
        <v>-1</v>
      </c>
      <c r="K1179" s="1">
        <f t="shared" si="245"/>
        <v>0</v>
      </c>
      <c r="L1179" s="1">
        <f t="shared" si="246"/>
        <v>0</v>
      </c>
      <c r="M1179" s="1">
        <f t="shared" si="247"/>
        <v>-56</v>
      </c>
      <c r="N1179" s="1">
        <f t="shared" si="248"/>
        <v>-1</v>
      </c>
    </row>
    <row r="1180" spans="1:14">
      <c r="A1180" s="1">
        <f t="shared" si="250"/>
        <v>30</v>
      </c>
      <c r="B1180" s="1">
        <f t="shared" si="251"/>
        <v>106.38064898885857</v>
      </c>
      <c r="C1180" s="1">
        <f t="shared" si="249"/>
        <v>25</v>
      </c>
      <c r="D1180" s="1">
        <f t="shared" si="249"/>
        <v>8</v>
      </c>
      <c r="E1180" s="1">
        <f t="shared" si="249"/>
        <v>1</v>
      </c>
      <c r="F1180" s="1">
        <f t="shared" si="241"/>
        <v>25</v>
      </c>
      <c r="G1180" s="1">
        <f t="shared" si="241"/>
        <v>24</v>
      </c>
      <c r="H1180" s="1">
        <f t="shared" si="241"/>
        <v>6</v>
      </c>
      <c r="I1180" s="1">
        <f t="shared" si="243"/>
        <v>1</v>
      </c>
      <c r="J1180" s="1">
        <f t="shared" si="244"/>
        <v>-1</v>
      </c>
      <c r="K1180" s="1">
        <f t="shared" si="245"/>
        <v>0</v>
      </c>
      <c r="L1180" s="1">
        <f t="shared" si="246"/>
        <v>0</v>
      </c>
      <c r="M1180" s="1">
        <f t="shared" si="247"/>
        <v>-55</v>
      </c>
      <c r="N1180" s="1">
        <f t="shared" si="248"/>
        <v>-1</v>
      </c>
    </row>
    <row r="1181" spans="1:14">
      <c r="A1181" s="1">
        <f t="shared" si="250"/>
        <v>30</v>
      </c>
      <c r="B1181" s="1">
        <f t="shared" si="251"/>
        <v>106.92610353431311</v>
      </c>
      <c r="C1181" s="1">
        <f t="shared" si="249"/>
        <v>24</v>
      </c>
      <c r="D1181" s="1">
        <f t="shared" si="249"/>
        <v>8</v>
      </c>
      <c r="E1181" s="1">
        <f t="shared" si="249"/>
        <v>1</v>
      </c>
      <c r="F1181" s="1">
        <f t="shared" si="241"/>
        <v>24</v>
      </c>
      <c r="G1181" s="1">
        <f t="shared" si="241"/>
        <v>24</v>
      </c>
      <c r="H1181" s="1">
        <f t="shared" si="241"/>
        <v>6</v>
      </c>
      <c r="I1181" s="1">
        <f t="shared" si="243"/>
        <v>2</v>
      </c>
      <c r="J1181" s="1">
        <f t="shared" si="244"/>
        <v>0</v>
      </c>
      <c r="K1181" s="1">
        <f t="shared" si="245"/>
        <v>-1</v>
      </c>
      <c r="L1181" s="1">
        <f t="shared" si="246"/>
        <v>0</v>
      </c>
      <c r="M1181" s="1">
        <f t="shared" si="247"/>
        <v>-54</v>
      </c>
      <c r="N1181" s="1">
        <f t="shared" si="248"/>
        <v>-1</v>
      </c>
    </row>
    <row r="1182" spans="1:14">
      <c r="A1182" s="1">
        <f t="shared" si="250"/>
        <v>30</v>
      </c>
      <c r="B1182" s="1">
        <f t="shared" si="251"/>
        <v>107.48165908986867</v>
      </c>
      <c r="C1182" s="1">
        <f t="shared" si="249"/>
        <v>24</v>
      </c>
      <c r="D1182" s="1">
        <f t="shared" si="249"/>
        <v>7</v>
      </c>
      <c r="E1182" s="1">
        <f t="shared" si="249"/>
        <v>1</v>
      </c>
      <c r="F1182" s="1">
        <f t="shared" si="241"/>
        <v>24</v>
      </c>
      <c r="G1182" s="1">
        <f t="shared" si="241"/>
        <v>21</v>
      </c>
      <c r="H1182" s="1">
        <f t="shared" si="241"/>
        <v>6</v>
      </c>
      <c r="I1182" s="1">
        <f t="shared" si="243"/>
        <v>1</v>
      </c>
      <c r="J1182" s="1">
        <f t="shared" si="244"/>
        <v>-1</v>
      </c>
      <c r="K1182" s="1">
        <f t="shared" si="245"/>
        <v>0</v>
      </c>
      <c r="L1182" s="1">
        <f t="shared" si="246"/>
        <v>0</v>
      </c>
      <c r="M1182" s="1">
        <f t="shared" si="247"/>
        <v>-51</v>
      </c>
      <c r="N1182" s="1">
        <f t="shared" si="248"/>
        <v>-1</v>
      </c>
    </row>
    <row r="1183" spans="1:14">
      <c r="A1183" s="1">
        <f t="shared" si="250"/>
        <v>100</v>
      </c>
      <c r="B1183" s="1">
        <f t="shared" si="251"/>
        <v>109.44244340359415</v>
      </c>
      <c r="C1183" s="1">
        <f t="shared" ref="C1183:E1198" si="252">C1182+J1182</f>
        <v>23</v>
      </c>
      <c r="D1183" s="1">
        <f t="shared" si="252"/>
        <v>7</v>
      </c>
      <c r="E1183" s="1">
        <f t="shared" si="252"/>
        <v>1</v>
      </c>
      <c r="F1183" s="1">
        <f t="shared" si="241"/>
        <v>23</v>
      </c>
      <c r="G1183" s="1">
        <f t="shared" si="241"/>
        <v>21</v>
      </c>
      <c r="H1183" s="1">
        <f t="shared" si="241"/>
        <v>6</v>
      </c>
      <c r="I1183" s="1">
        <f t="shared" si="243"/>
        <v>1</v>
      </c>
      <c r="J1183" s="1">
        <f t="shared" si="244"/>
        <v>-1</v>
      </c>
      <c r="K1183" s="1">
        <f t="shared" si="245"/>
        <v>0</v>
      </c>
      <c r="L1183" s="1">
        <f t="shared" si="246"/>
        <v>0</v>
      </c>
      <c r="M1183" s="1">
        <f t="shared" si="247"/>
        <v>-50</v>
      </c>
      <c r="N1183" s="1">
        <f t="shared" si="248"/>
        <v>-1</v>
      </c>
    </row>
    <row r="1184" spans="1:14">
      <c r="A1184" s="1">
        <f t="shared" si="250"/>
        <v>30</v>
      </c>
      <c r="B1184" s="1">
        <f t="shared" si="251"/>
        <v>110.04244340359415</v>
      </c>
      <c r="C1184" s="1">
        <f t="shared" si="252"/>
        <v>22</v>
      </c>
      <c r="D1184" s="1">
        <f t="shared" si="252"/>
        <v>7</v>
      </c>
      <c r="E1184" s="1">
        <f t="shared" si="252"/>
        <v>1</v>
      </c>
      <c r="F1184" s="1">
        <f t="shared" si="241"/>
        <v>22</v>
      </c>
      <c r="G1184" s="1">
        <f t="shared" si="241"/>
        <v>21</v>
      </c>
      <c r="H1184" s="1">
        <f t="shared" si="241"/>
        <v>6</v>
      </c>
      <c r="I1184" s="1">
        <f t="shared" si="243"/>
        <v>1</v>
      </c>
      <c r="J1184" s="1">
        <f t="shared" si="244"/>
        <v>-1</v>
      </c>
      <c r="K1184" s="1">
        <f t="shared" si="245"/>
        <v>0</v>
      </c>
      <c r="L1184" s="1">
        <f t="shared" si="246"/>
        <v>0</v>
      </c>
      <c r="M1184" s="1">
        <f t="shared" si="247"/>
        <v>-49</v>
      </c>
      <c r="N1184" s="1">
        <f t="shared" si="248"/>
        <v>-1</v>
      </c>
    </row>
    <row r="1185" spans="1:14">
      <c r="A1185" s="1">
        <f t="shared" si="250"/>
        <v>30</v>
      </c>
      <c r="B1185" s="1">
        <f t="shared" si="251"/>
        <v>110.65468830155334</v>
      </c>
      <c r="C1185" s="1">
        <f t="shared" si="252"/>
        <v>21</v>
      </c>
      <c r="D1185" s="1">
        <f t="shared" si="252"/>
        <v>7</v>
      </c>
      <c r="E1185" s="1">
        <f t="shared" si="252"/>
        <v>1</v>
      </c>
      <c r="F1185" s="1">
        <f t="shared" si="241"/>
        <v>21</v>
      </c>
      <c r="G1185" s="1">
        <f t="shared" si="241"/>
        <v>21</v>
      </c>
      <c r="H1185" s="1">
        <f t="shared" si="241"/>
        <v>6</v>
      </c>
      <c r="I1185" s="1">
        <f t="shared" si="243"/>
        <v>2</v>
      </c>
      <c r="J1185" s="1">
        <f t="shared" si="244"/>
        <v>0</v>
      </c>
      <c r="K1185" s="1">
        <f t="shared" si="245"/>
        <v>-1</v>
      </c>
      <c r="L1185" s="1">
        <f t="shared" si="246"/>
        <v>0</v>
      </c>
      <c r="M1185" s="1">
        <f t="shared" si="247"/>
        <v>-48</v>
      </c>
      <c r="N1185" s="1">
        <f t="shared" si="248"/>
        <v>-1</v>
      </c>
    </row>
    <row r="1186" spans="1:14">
      <c r="A1186" s="1">
        <f t="shared" si="250"/>
        <v>30</v>
      </c>
      <c r="B1186" s="1">
        <f t="shared" si="251"/>
        <v>111.27968830155334</v>
      </c>
      <c r="C1186" s="1">
        <f t="shared" si="252"/>
        <v>21</v>
      </c>
      <c r="D1186" s="1">
        <f t="shared" si="252"/>
        <v>6</v>
      </c>
      <c r="E1186" s="1">
        <f t="shared" si="252"/>
        <v>1</v>
      </c>
      <c r="F1186" s="1">
        <f t="shared" si="241"/>
        <v>21</v>
      </c>
      <c r="G1186" s="1">
        <f t="shared" si="241"/>
        <v>18</v>
      </c>
      <c r="H1186" s="1">
        <f t="shared" si="241"/>
        <v>6</v>
      </c>
      <c r="I1186" s="1">
        <f t="shared" si="243"/>
        <v>1</v>
      </c>
      <c r="J1186" s="1">
        <f t="shared" si="244"/>
        <v>-1</v>
      </c>
      <c r="K1186" s="1">
        <f t="shared" si="245"/>
        <v>0</v>
      </c>
      <c r="L1186" s="1">
        <f t="shared" si="246"/>
        <v>0</v>
      </c>
      <c r="M1186" s="1">
        <f t="shared" si="247"/>
        <v>-45</v>
      </c>
      <c r="N1186" s="1">
        <f t="shared" si="248"/>
        <v>-1</v>
      </c>
    </row>
    <row r="1187" spans="1:14">
      <c r="A1187" s="1">
        <f t="shared" si="250"/>
        <v>100</v>
      </c>
      <c r="B1187" s="1">
        <f t="shared" si="251"/>
        <v>113.50191052377556</v>
      </c>
      <c r="C1187" s="1">
        <f t="shared" si="252"/>
        <v>20</v>
      </c>
      <c r="D1187" s="1">
        <f t="shared" si="252"/>
        <v>6</v>
      </c>
      <c r="E1187" s="1">
        <f t="shared" si="252"/>
        <v>1</v>
      </c>
      <c r="F1187" s="1">
        <f t="shared" si="241"/>
        <v>20</v>
      </c>
      <c r="G1187" s="1">
        <f t="shared" si="241"/>
        <v>18</v>
      </c>
      <c r="H1187" s="1">
        <f t="shared" si="241"/>
        <v>6</v>
      </c>
      <c r="I1187" s="1">
        <f t="shared" si="243"/>
        <v>1</v>
      </c>
      <c r="J1187" s="1">
        <f t="shared" si="244"/>
        <v>-1</v>
      </c>
      <c r="K1187" s="1">
        <f t="shared" si="245"/>
        <v>0</v>
      </c>
      <c r="L1187" s="1">
        <f t="shared" si="246"/>
        <v>0</v>
      </c>
      <c r="M1187" s="1">
        <f t="shared" si="247"/>
        <v>-44</v>
      </c>
      <c r="N1187" s="1">
        <f t="shared" si="248"/>
        <v>-1</v>
      </c>
    </row>
    <row r="1188" spans="1:14">
      <c r="A1188" s="1">
        <f t="shared" si="250"/>
        <v>30</v>
      </c>
      <c r="B1188" s="1">
        <f t="shared" si="251"/>
        <v>114.18372870559375</v>
      </c>
      <c r="C1188" s="1">
        <f t="shared" si="252"/>
        <v>19</v>
      </c>
      <c r="D1188" s="1">
        <f t="shared" si="252"/>
        <v>6</v>
      </c>
      <c r="E1188" s="1">
        <f t="shared" si="252"/>
        <v>1</v>
      </c>
      <c r="F1188" s="1">
        <f t="shared" si="241"/>
        <v>19</v>
      </c>
      <c r="G1188" s="1">
        <f t="shared" si="241"/>
        <v>18</v>
      </c>
      <c r="H1188" s="1">
        <f t="shared" si="241"/>
        <v>6</v>
      </c>
      <c r="I1188" s="1">
        <f t="shared" si="243"/>
        <v>1</v>
      </c>
      <c r="J1188" s="1">
        <f t="shared" si="244"/>
        <v>-1</v>
      </c>
      <c r="K1188" s="1">
        <f t="shared" si="245"/>
        <v>0</v>
      </c>
      <c r="L1188" s="1">
        <f t="shared" si="246"/>
        <v>0</v>
      </c>
      <c r="M1188" s="1">
        <f t="shared" si="247"/>
        <v>-43</v>
      </c>
      <c r="N1188" s="1">
        <f t="shared" si="248"/>
        <v>-1</v>
      </c>
    </row>
    <row r="1189" spans="1:14">
      <c r="A1189" s="1">
        <f t="shared" si="250"/>
        <v>30</v>
      </c>
      <c r="B1189" s="1">
        <f t="shared" si="251"/>
        <v>114.8814031241984</v>
      </c>
      <c r="C1189" s="1">
        <f t="shared" si="252"/>
        <v>18</v>
      </c>
      <c r="D1189" s="1">
        <f t="shared" si="252"/>
        <v>6</v>
      </c>
      <c r="E1189" s="1">
        <f t="shared" si="252"/>
        <v>1</v>
      </c>
      <c r="F1189" s="1">
        <f t="shared" si="241"/>
        <v>18</v>
      </c>
      <c r="G1189" s="1">
        <f t="shared" si="241"/>
        <v>18</v>
      </c>
      <c r="H1189" s="1">
        <f t="shared" si="241"/>
        <v>6</v>
      </c>
      <c r="I1189" s="1">
        <f t="shared" si="243"/>
        <v>2</v>
      </c>
      <c r="J1189" s="1">
        <f t="shared" si="244"/>
        <v>0</v>
      </c>
      <c r="K1189" s="1">
        <f t="shared" si="245"/>
        <v>-1</v>
      </c>
      <c r="L1189" s="1">
        <f t="shared" si="246"/>
        <v>0</v>
      </c>
      <c r="M1189" s="1">
        <f t="shared" si="247"/>
        <v>-42</v>
      </c>
      <c r="N1189" s="1">
        <f t="shared" si="248"/>
        <v>-1</v>
      </c>
    </row>
    <row r="1190" spans="1:14">
      <c r="A1190" s="1">
        <f t="shared" si="250"/>
        <v>30</v>
      </c>
      <c r="B1190" s="1">
        <f t="shared" si="251"/>
        <v>115.59568883848411</v>
      </c>
      <c r="C1190" s="1">
        <f t="shared" si="252"/>
        <v>18</v>
      </c>
      <c r="D1190" s="1">
        <f t="shared" si="252"/>
        <v>5</v>
      </c>
      <c r="E1190" s="1">
        <f t="shared" si="252"/>
        <v>1</v>
      </c>
      <c r="F1190" s="1">
        <f t="shared" si="241"/>
        <v>18</v>
      </c>
      <c r="G1190" s="1">
        <f t="shared" si="241"/>
        <v>15</v>
      </c>
      <c r="H1190" s="1">
        <f t="shared" si="241"/>
        <v>6</v>
      </c>
      <c r="I1190" s="1">
        <f t="shared" si="243"/>
        <v>1</v>
      </c>
      <c r="J1190" s="1">
        <f t="shared" si="244"/>
        <v>-1</v>
      </c>
      <c r="K1190" s="1">
        <f t="shared" si="245"/>
        <v>0</v>
      </c>
      <c r="L1190" s="1">
        <f t="shared" si="246"/>
        <v>0</v>
      </c>
      <c r="M1190" s="1">
        <f t="shared" si="247"/>
        <v>-39</v>
      </c>
      <c r="N1190" s="1">
        <f t="shared" si="248"/>
        <v>-1</v>
      </c>
    </row>
    <row r="1191" spans="1:14">
      <c r="A1191" s="1">
        <f t="shared" si="250"/>
        <v>100</v>
      </c>
      <c r="B1191" s="1">
        <f t="shared" si="251"/>
        <v>118.15979140258668</v>
      </c>
      <c r="C1191" s="1">
        <f t="shared" si="252"/>
        <v>17</v>
      </c>
      <c r="D1191" s="1">
        <f t="shared" si="252"/>
        <v>5</v>
      </c>
      <c r="E1191" s="1">
        <f t="shared" si="252"/>
        <v>1</v>
      </c>
      <c r="F1191" s="1">
        <f t="shared" si="241"/>
        <v>17</v>
      </c>
      <c r="G1191" s="1">
        <f t="shared" si="241"/>
        <v>15</v>
      </c>
      <c r="H1191" s="1">
        <f t="shared" si="241"/>
        <v>6</v>
      </c>
      <c r="I1191" s="1">
        <f t="shared" si="243"/>
        <v>1</v>
      </c>
      <c r="J1191" s="1">
        <f t="shared" si="244"/>
        <v>-1</v>
      </c>
      <c r="K1191" s="1">
        <f t="shared" si="245"/>
        <v>0</v>
      </c>
      <c r="L1191" s="1">
        <f t="shared" si="246"/>
        <v>0</v>
      </c>
      <c r="M1191" s="1">
        <f t="shared" si="247"/>
        <v>-38</v>
      </c>
      <c r="N1191" s="1">
        <f t="shared" si="248"/>
        <v>-1</v>
      </c>
    </row>
    <row r="1192" spans="1:14">
      <c r="A1192" s="1">
        <f t="shared" si="250"/>
        <v>30</v>
      </c>
      <c r="B1192" s="1">
        <f t="shared" si="251"/>
        <v>118.9492650867972</v>
      </c>
      <c r="C1192" s="1">
        <f t="shared" si="252"/>
        <v>16</v>
      </c>
      <c r="D1192" s="1">
        <f t="shared" si="252"/>
        <v>5</v>
      </c>
      <c r="E1192" s="1">
        <f t="shared" si="252"/>
        <v>1</v>
      </c>
      <c r="F1192" s="1">
        <f t="shared" si="241"/>
        <v>16</v>
      </c>
      <c r="G1192" s="1">
        <f t="shared" si="241"/>
        <v>15</v>
      </c>
      <c r="H1192" s="1">
        <f t="shared" si="241"/>
        <v>6</v>
      </c>
      <c r="I1192" s="1">
        <f t="shared" si="243"/>
        <v>1</v>
      </c>
      <c r="J1192" s="1">
        <f t="shared" si="244"/>
        <v>-1</v>
      </c>
      <c r="K1192" s="1">
        <f t="shared" si="245"/>
        <v>0</v>
      </c>
      <c r="L1192" s="1">
        <f t="shared" si="246"/>
        <v>0</v>
      </c>
      <c r="M1192" s="1">
        <f t="shared" si="247"/>
        <v>-37</v>
      </c>
      <c r="N1192" s="1">
        <f t="shared" si="248"/>
        <v>-1</v>
      </c>
    </row>
    <row r="1193" spans="1:14">
      <c r="A1193" s="1">
        <f t="shared" si="250"/>
        <v>30</v>
      </c>
      <c r="B1193" s="1">
        <f t="shared" si="251"/>
        <v>119.760075897608</v>
      </c>
      <c r="C1193" s="1">
        <f t="shared" si="252"/>
        <v>15</v>
      </c>
      <c r="D1193" s="1">
        <f t="shared" si="252"/>
        <v>5</v>
      </c>
      <c r="E1193" s="1">
        <f t="shared" si="252"/>
        <v>1</v>
      </c>
      <c r="F1193" s="1">
        <f t="shared" si="241"/>
        <v>15</v>
      </c>
      <c r="G1193" s="1">
        <f t="shared" si="241"/>
        <v>15</v>
      </c>
      <c r="H1193" s="1">
        <f t="shared" si="241"/>
        <v>6</v>
      </c>
      <c r="I1193" s="1">
        <f t="shared" si="243"/>
        <v>2</v>
      </c>
      <c r="J1193" s="1">
        <f t="shared" si="244"/>
        <v>0</v>
      </c>
      <c r="K1193" s="1">
        <f t="shared" si="245"/>
        <v>-1</v>
      </c>
      <c r="L1193" s="1">
        <f t="shared" si="246"/>
        <v>0</v>
      </c>
      <c r="M1193" s="1">
        <f t="shared" si="247"/>
        <v>-36</v>
      </c>
      <c r="N1193" s="1">
        <f t="shared" si="248"/>
        <v>-1</v>
      </c>
    </row>
    <row r="1194" spans="1:14">
      <c r="A1194" s="1">
        <f t="shared" si="250"/>
        <v>30</v>
      </c>
      <c r="B1194" s="1">
        <f t="shared" si="251"/>
        <v>120.59340923094133</v>
      </c>
      <c r="C1194" s="1">
        <f t="shared" si="252"/>
        <v>15</v>
      </c>
      <c r="D1194" s="1">
        <f t="shared" si="252"/>
        <v>4</v>
      </c>
      <c r="E1194" s="1">
        <f t="shared" si="252"/>
        <v>1</v>
      </c>
      <c r="F1194" s="1">
        <f t="shared" si="241"/>
        <v>15</v>
      </c>
      <c r="G1194" s="1">
        <f t="shared" si="241"/>
        <v>12</v>
      </c>
      <c r="H1194" s="1">
        <f t="shared" si="241"/>
        <v>6</v>
      </c>
      <c r="I1194" s="1">
        <f t="shared" si="243"/>
        <v>1</v>
      </c>
      <c r="J1194" s="1">
        <f t="shared" si="244"/>
        <v>-1</v>
      </c>
      <c r="K1194" s="1">
        <f t="shared" si="245"/>
        <v>0</v>
      </c>
      <c r="L1194" s="1">
        <f t="shared" si="246"/>
        <v>0</v>
      </c>
      <c r="M1194" s="1">
        <f t="shared" si="247"/>
        <v>-33</v>
      </c>
      <c r="N1194" s="1">
        <f t="shared" si="248"/>
        <v>-1</v>
      </c>
    </row>
    <row r="1195" spans="1:14">
      <c r="A1195" s="1">
        <f t="shared" si="250"/>
        <v>100</v>
      </c>
      <c r="B1195" s="1">
        <f t="shared" si="251"/>
        <v>123.62371226124436</v>
      </c>
      <c r="C1195" s="1">
        <f t="shared" si="252"/>
        <v>14</v>
      </c>
      <c r="D1195" s="1">
        <f t="shared" si="252"/>
        <v>4</v>
      </c>
      <c r="E1195" s="1">
        <f t="shared" si="252"/>
        <v>1</v>
      </c>
      <c r="F1195" s="1">
        <f t="shared" si="241"/>
        <v>14</v>
      </c>
      <c r="G1195" s="1">
        <f t="shared" si="241"/>
        <v>12</v>
      </c>
      <c r="H1195" s="1">
        <f t="shared" si="241"/>
        <v>6</v>
      </c>
      <c r="I1195" s="1">
        <f t="shared" si="243"/>
        <v>1</v>
      </c>
      <c r="J1195" s="1">
        <f t="shared" si="244"/>
        <v>-1</v>
      </c>
      <c r="K1195" s="1">
        <f t="shared" si="245"/>
        <v>0</v>
      </c>
      <c r="L1195" s="1">
        <f t="shared" si="246"/>
        <v>0</v>
      </c>
      <c r="M1195" s="1">
        <f t="shared" si="247"/>
        <v>-32</v>
      </c>
      <c r="N1195" s="1">
        <f t="shared" si="248"/>
        <v>-1</v>
      </c>
    </row>
    <row r="1196" spans="1:14">
      <c r="A1196" s="1">
        <f t="shared" si="250"/>
        <v>30</v>
      </c>
      <c r="B1196" s="1">
        <f t="shared" si="251"/>
        <v>124.56121226124436</v>
      </c>
      <c r="C1196" s="1">
        <f t="shared" si="252"/>
        <v>13</v>
      </c>
      <c r="D1196" s="1">
        <f t="shared" si="252"/>
        <v>4</v>
      </c>
      <c r="E1196" s="1">
        <f t="shared" si="252"/>
        <v>1</v>
      </c>
      <c r="F1196" s="1">
        <f t="shared" si="241"/>
        <v>13</v>
      </c>
      <c r="G1196" s="1">
        <f t="shared" si="241"/>
        <v>12</v>
      </c>
      <c r="H1196" s="1">
        <f t="shared" si="241"/>
        <v>6</v>
      </c>
      <c r="I1196" s="1">
        <f t="shared" si="243"/>
        <v>1</v>
      </c>
      <c r="J1196" s="1">
        <f t="shared" si="244"/>
        <v>-1</v>
      </c>
      <c r="K1196" s="1">
        <f t="shared" si="245"/>
        <v>0</v>
      </c>
      <c r="L1196" s="1">
        <f t="shared" si="246"/>
        <v>0</v>
      </c>
      <c r="M1196" s="1">
        <f t="shared" si="247"/>
        <v>-31</v>
      </c>
      <c r="N1196" s="1">
        <f t="shared" si="248"/>
        <v>-1</v>
      </c>
    </row>
    <row r="1197" spans="1:14">
      <c r="A1197" s="1">
        <f t="shared" si="250"/>
        <v>30</v>
      </c>
      <c r="B1197" s="1">
        <f t="shared" si="251"/>
        <v>125.52895419672824</v>
      </c>
      <c r="C1197" s="1">
        <f t="shared" si="252"/>
        <v>12</v>
      </c>
      <c r="D1197" s="1">
        <f t="shared" si="252"/>
        <v>4</v>
      </c>
      <c r="E1197" s="1">
        <f t="shared" si="252"/>
        <v>1</v>
      </c>
      <c r="F1197" s="1">
        <f t="shared" si="241"/>
        <v>12</v>
      </c>
      <c r="G1197" s="1">
        <f t="shared" si="241"/>
        <v>12</v>
      </c>
      <c r="H1197" s="1">
        <f t="shared" si="241"/>
        <v>6</v>
      </c>
      <c r="I1197" s="1">
        <f t="shared" si="243"/>
        <v>2</v>
      </c>
      <c r="J1197" s="1">
        <f t="shared" si="244"/>
        <v>0</v>
      </c>
      <c r="K1197" s="1">
        <f t="shared" si="245"/>
        <v>-1</v>
      </c>
      <c r="L1197" s="1">
        <f t="shared" si="246"/>
        <v>0</v>
      </c>
      <c r="M1197" s="1">
        <f t="shared" si="247"/>
        <v>-30</v>
      </c>
      <c r="N1197" s="1">
        <f t="shared" si="248"/>
        <v>-1</v>
      </c>
    </row>
    <row r="1198" spans="1:14">
      <c r="A1198" s="1">
        <f t="shared" si="250"/>
        <v>30</v>
      </c>
      <c r="B1198" s="1">
        <f t="shared" si="251"/>
        <v>126.52895419672824</v>
      </c>
      <c r="C1198" s="1">
        <f t="shared" si="252"/>
        <v>12</v>
      </c>
      <c r="D1198" s="1">
        <f t="shared" si="252"/>
        <v>3</v>
      </c>
      <c r="E1198" s="1">
        <f t="shared" si="252"/>
        <v>1</v>
      </c>
      <c r="F1198" s="1">
        <f t="shared" si="241"/>
        <v>12</v>
      </c>
      <c r="G1198" s="1">
        <f t="shared" si="241"/>
        <v>9</v>
      </c>
      <c r="H1198" s="1">
        <f t="shared" si="241"/>
        <v>6</v>
      </c>
      <c r="I1198" s="1">
        <f t="shared" si="243"/>
        <v>1</v>
      </c>
      <c r="J1198" s="1">
        <f t="shared" si="244"/>
        <v>-1</v>
      </c>
      <c r="K1198" s="1">
        <f t="shared" si="245"/>
        <v>0</v>
      </c>
      <c r="L1198" s="1">
        <f t="shared" si="246"/>
        <v>0</v>
      </c>
      <c r="M1198" s="1">
        <f t="shared" si="247"/>
        <v>-27</v>
      </c>
      <c r="N1198" s="1">
        <f t="shared" si="248"/>
        <v>-1</v>
      </c>
    </row>
    <row r="1199" spans="1:14">
      <c r="A1199" s="1">
        <f t="shared" si="250"/>
        <v>100</v>
      </c>
      <c r="B1199" s="1">
        <f t="shared" si="251"/>
        <v>130.23265790043195</v>
      </c>
      <c r="C1199" s="1">
        <f t="shared" ref="C1199:E1214" si="253">C1198+J1198</f>
        <v>11</v>
      </c>
      <c r="D1199" s="1">
        <f t="shared" si="253"/>
        <v>3</v>
      </c>
      <c r="E1199" s="1">
        <f t="shared" si="253"/>
        <v>1</v>
      </c>
      <c r="F1199" s="1">
        <f t="shared" ref="F1199:H1229" si="254">C1199*C$4</f>
        <v>11</v>
      </c>
      <c r="G1199" s="1">
        <f t="shared" si="254"/>
        <v>9</v>
      </c>
      <c r="H1199" s="1">
        <f t="shared" si="254"/>
        <v>6</v>
      </c>
      <c r="I1199" s="1">
        <f t="shared" si="243"/>
        <v>1</v>
      </c>
      <c r="J1199" s="1">
        <f t="shared" si="244"/>
        <v>-1</v>
      </c>
      <c r="K1199" s="1">
        <f t="shared" si="245"/>
        <v>0</v>
      </c>
      <c r="L1199" s="1">
        <f t="shared" si="246"/>
        <v>0</v>
      </c>
      <c r="M1199" s="1">
        <f t="shared" si="247"/>
        <v>-26</v>
      </c>
      <c r="N1199" s="1">
        <f t="shared" si="248"/>
        <v>-1</v>
      </c>
    </row>
    <row r="1200" spans="1:14">
      <c r="A1200" s="1">
        <f t="shared" si="250"/>
        <v>30</v>
      </c>
      <c r="B1200" s="1">
        <f t="shared" si="251"/>
        <v>131.38650405427811</v>
      </c>
      <c r="C1200" s="1">
        <f t="shared" si="253"/>
        <v>10</v>
      </c>
      <c r="D1200" s="1">
        <f t="shared" si="253"/>
        <v>3</v>
      </c>
      <c r="E1200" s="1">
        <f t="shared" si="253"/>
        <v>1</v>
      </c>
      <c r="F1200" s="1">
        <f t="shared" si="254"/>
        <v>10</v>
      </c>
      <c r="G1200" s="1">
        <f t="shared" si="254"/>
        <v>9</v>
      </c>
      <c r="H1200" s="1">
        <f t="shared" si="254"/>
        <v>6</v>
      </c>
      <c r="I1200" s="1">
        <f t="shared" si="243"/>
        <v>1</v>
      </c>
      <c r="J1200" s="1">
        <f t="shared" si="244"/>
        <v>-1</v>
      </c>
      <c r="K1200" s="1">
        <f t="shared" si="245"/>
        <v>0</v>
      </c>
      <c r="L1200" s="1">
        <f t="shared" si="246"/>
        <v>0</v>
      </c>
      <c r="M1200" s="1">
        <f t="shared" si="247"/>
        <v>-25</v>
      </c>
      <c r="N1200" s="1">
        <f t="shared" si="248"/>
        <v>-1</v>
      </c>
    </row>
    <row r="1201" spans="1:14">
      <c r="A1201" s="1">
        <f t="shared" si="250"/>
        <v>30</v>
      </c>
      <c r="B1201" s="1">
        <f t="shared" si="251"/>
        <v>132.58650405427809</v>
      </c>
      <c r="C1201" s="1">
        <f t="shared" si="253"/>
        <v>9</v>
      </c>
      <c r="D1201" s="1">
        <f t="shared" si="253"/>
        <v>3</v>
      </c>
      <c r="E1201" s="1">
        <f t="shared" si="253"/>
        <v>1</v>
      </c>
      <c r="F1201" s="1">
        <f t="shared" si="254"/>
        <v>9</v>
      </c>
      <c r="G1201" s="1">
        <f t="shared" si="254"/>
        <v>9</v>
      </c>
      <c r="H1201" s="1">
        <f t="shared" si="254"/>
        <v>6</v>
      </c>
      <c r="I1201" s="1">
        <f t="shared" si="243"/>
        <v>2</v>
      </c>
      <c r="J1201" s="1">
        <f t="shared" si="244"/>
        <v>0</v>
      </c>
      <c r="K1201" s="1">
        <f t="shared" si="245"/>
        <v>-1</v>
      </c>
      <c r="L1201" s="1">
        <f t="shared" si="246"/>
        <v>0</v>
      </c>
      <c r="M1201" s="1">
        <f t="shared" si="247"/>
        <v>-24</v>
      </c>
      <c r="N1201" s="1">
        <f t="shared" si="248"/>
        <v>-1</v>
      </c>
    </row>
    <row r="1202" spans="1:14">
      <c r="A1202" s="1">
        <f t="shared" si="250"/>
        <v>30</v>
      </c>
      <c r="B1202" s="1">
        <f t="shared" si="251"/>
        <v>133.83650405427809</v>
      </c>
      <c r="C1202" s="1">
        <f t="shared" si="253"/>
        <v>9</v>
      </c>
      <c r="D1202" s="1">
        <f t="shared" si="253"/>
        <v>2</v>
      </c>
      <c r="E1202" s="1">
        <f t="shared" si="253"/>
        <v>1</v>
      </c>
      <c r="F1202" s="1">
        <f t="shared" si="254"/>
        <v>9</v>
      </c>
      <c r="G1202" s="1">
        <f t="shared" si="254"/>
        <v>6</v>
      </c>
      <c r="H1202" s="1">
        <f t="shared" si="254"/>
        <v>6</v>
      </c>
      <c r="I1202" s="1">
        <f t="shared" si="243"/>
        <v>1</v>
      </c>
      <c r="J1202" s="1">
        <f t="shared" si="244"/>
        <v>-1</v>
      </c>
      <c r="K1202" s="1">
        <f t="shared" si="245"/>
        <v>0</v>
      </c>
      <c r="L1202" s="1">
        <f t="shared" si="246"/>
        <v>0</v>
      </c>
      <c r="M1202" s="1">
        <f t="shared" si="247"/>
        <v>-21</v>
      </c>
      <c r="N1202" s="1">
        <f t="shared" si="248"/>
        <v>-1</v>
      </c>
    </row>
    <row r="1203" spans="1:14">
      <c r="A1203" s="1">
        <f t="shared" si="250"/>
        <v>100</v>
      </c>
      <c r="B1203" s="1">
        <f t="shared" si="251"/>
        <v>138.59840881618285</v>
      </c>
      <c r="C1203" s="1">
        <f t="shared" si="253"/>
        <v>8</v>
      </c>
      <c r="D1203" s="1">
        <f t="shared" si="253"/>
        <v>2</v>
      </c>
      <c r="E1203" s="1">
        <f t="shared" si="253"/>
        <v>1</v>
      </c>
      <c r="F1203" s="1">
        <f t="shared" si="254"/>
        <v>8</v>
      </c>
      <c r="G1203" s="1">
        <f t="shared" si="254"/>
        <v>6</v>
      </c>
      <c r="H1203" s="1">
        <f t="shared" si="254"/>
        <v>6</v>
      </c>
      <c r="I1203" s="1">
        <f t="shared" si="243"/>
        <v>1</v>
      </c>
      <c r="J1203" s="1">
        <f t="shared" si="244"/>
        <v>-1</v>
      </c>
      <c r="K1203" s="1">
        <f t="shared" si="245"/>
        <v>0</v>
      </c>
      <c r="L1203" s="1">
        <f t="shared" si="246"/>
        <v>0</v>
      </c>
      <c r="M1203" s="1">
        <f t="shared" si="247"/>
        <v>-20</v>
      </c>
      <c r="N1203" s="1">
        <f t="shared" si="248"/>
        <v>-1</v>
      </c>
    </row>
    <row r="1204" spans="1:14">
      <c r="A1204" s="1">
        <f t="shared" si="250"/>
        <v>30</v>
      </c>
      <c r="B1204" s="1">
        <f t="shared" si="251"/>
        <v>140.09840881618285</v>
      </c>
      <c r="C1204" s="1">
        <f t="shared" si="253"/>
        <v>7</v>
      </c>
      <c r="D1204" s="1">
        <f t="shared" si="253"/>
        <v>2</v>
      </c>
      <c r="E1204" s="1">
        <f t="shared" si="253"/>
        <v>1</v>
      </c>
      <c r="F1204" s="1">
        <f t="shared" si="254"/>
        <v>7</v>
      </c>
      <c r="G1204" s="1">
        <f t="shared" si="254"/>
        <v>6</v>
      </c>
      <c r="H1204" s="1">
        <f t="shared" si="254"/>
        <v>6</v>
      </c>
      <c r="I1204" s="1">
        <f t="shared" si="243"/>
        <v>1</v>
      </c>
      <c r="J1204" s="1">
        <f t="shared" si="244"/>
        <v>-1</v>
      </c>
      <c r="K1204" s="1">
        <f t="shared" si="245"/>
        <v>0</v>
      </c>
      <c r="L1204" s="1">
        <f t="shared" si="246"/>
        <v>0</v>
      </c>
      <c r="M1204" s="1">
        <f t="shared" si="247"/>
        <v>-19</v>
      </c>
      <c r="N1204" s="1">
        <f t="shared" si="248"/>
        <v>-1</v>
      </c>
    </row>
    <row r="1205" spans="1:14">
      <c r="A1205" s="1">
        <f t="shared" si="250"/>
        <v>30</v>
      </c>
      <c r="B1205" s="1">
        <f t="shared" si="251"/>
        <v>141.67735618460389</v>
      </c>
      <c r="C1205" s="1">
        <f t="shared" si="253"/>
        <v>6</v>
      </c>
      <c r="D1205" s="1">
        <f t="shared" si="253"/>
        <v>2</v>
      </c>
      <c r="E1205" s="1">
        <f t="shared" si="253"/>
        <v>1</v>
      </c>
      <c r="F1205" s="1">
        <f t="shared" si="254"/>
        <v>6</v>
      </c>
      <c r="G1205" s="1">
        <f t="shared" si="254"/>
        <v>6</v>
      </c>
      <c r="H1205" s="1">
        <f t="shared" si="254"/>
        <v>6</v>
      </c>
      <c r="I1205" s="1">
        <f t="shared" si="243"/>
        <v>3</v>
      </c>
      <c r="J1205" s="1">
        <f t="shared" si="244"/>
        <v>0</v>
      </c>
      <c r="K1205" s="1">
        <f t="shared" si="245"/>
        <v>0</v>
      </c>
      <c r="L1205" s="1">
        <f t="shared" si="246"/>
        <v>-1</v>
      </c>
      <c r="M1205" s="1">
        <f t="shared" si="247"/>
        <v>-18</v>
      </c>
      <c r="N1205" s="1">
        <f t="shared" si="248"/>
        <v>-1</v>
      </c>
    </row>
    <row r="1206" spans="1:14">
      <c r="A1206" s="1">
        <f t="shared" si="250"/>
        <v>30</v>
      </c>
      <c r="B1206" s="1">
        <f t="shared" si="251"/>
        <v>143.34402285127055</v>
      </c>
      <c r="C1206" s="1">
        <f t="shared" si="253"/>
        <v>6</v>
      </c>
      <c r="D1206" s="1">
        <f t="shared" si="253"/>
        <v>2</v>
      </c>
      <c r="E1206" s="1">
        <f t="shared" si="253"/>
        <v>0</v>
      </c>
      <c r="F1206" s="1">
        <f t="shared" si="254"/>
        <v>6</v>
      </c>
      <c r="G1206" s="1">
        <f t="shared" si="254"/>
        <v>6</v>
      </c>
      <c r="H1206" s="1">
        <f t="shared" si="254"/>
        <v>0</v>
      </c>
      <c r="I1206" s="1">
        <f t="shared" si="243"/>
        <v>2</v>
      </c>
      <c r="J1206" s="1">
        <f t="shared" si="244"/>
        <v>0</v>
      </c>
      <c r="K1206" s="1">
        <f t="shared" si="245"/>
        <v>-1</v>
      </c>
      <c r="L1206" s="1">
        <f t="shared" si="246"/>
        <v>0</v>
      </c>
      <c r="M1206" s="1">
        <f t="shared" si="247"/>
        <v>-12</v>
      </c>
      <c r="N1206" s="1">
        <f t="shared" si="248"/>
        <v>-1</v>
      </c>
    </row>
    <row r="1207" spans="1:14">
      <c r="A1207" s="1">
        <f t="shared" si="250"/>
        <v>36000</v>
      </c>
      <c r="B1207" s="1">
        <f t="shared" si="251"/>
        <v>3143.3440228512704</v>
      </c>
      <c r="C1207" s="1">
        <f t="shared" si="253"/>
        <v>6</v>
      </c>
      <c r="D1207" s="1">
        <f t="shared" si="253"/>
        <v>1</v>
      </c>
      <c r="E1207" s="1">
        <f t="shared" si="253"/>
        <v>0</v>
      </c>
      <c r="F1207" s="1">
        <f t="shared" si="254"/>
        <v>6</v>
      </c>
      <c r="G1207" s="1">
        <f t="shared" si="254"/>
        <v>3</v>
      </c>
      <c r="H1207" s="1">
        <f t="shared" si="254"/>
        <v>0</v>
      </c>
      <c r="I1207" s="1">
        <f t="shared" si="243"/>
        <v>1</v>
      </c>
      <c r="J1207" s="1">
        <f t="shared" si="244"/>
        <v>-1</v>
      </c>
      <c r="K1207" s="1">
        <f t="shared" si="245"/>
        <v>0</v>
      </c>
      <c r="L1207" s="1">
        <f t="shared" si="246"/>
        <v>0</v>
      </c>
      <c r="M1207" s="1">
        <f t="shared" si="247"/>
        <v>-9</v>
      </c>
      <c r="N1207" s="1">
        <f t="shared" si="248"/>
        <v>-1</v>
      </c>
    </row>
    <row r="1208" spans="1:14">
      <c r="A1208" s="1">
        <f t="shared" si="250"/>
        <v>100</v>
      </c>
      <c r="B1208" s="1">
        <f t="shared" si="251"/>
        <v>3154.4551339623818</v>
      </c>
      <c r="C1208" s="1">
        <f t="shared" si="253"/>
        <v>5</v>
      </c>
      <c r="D1208" s="1">
        <f t="shared" si="253"/>
        <v>1</v>
      </c>
      <c r="E1208" s="1">
        <f t="shared" si="253"/>
        <v>0</v>
      </c>
      <c r="F1208" s="1">
        <f t="shared" si="254"/>
        <v>5</v>
      </c>
      <c r="G1208" s="1">
        <f t="shared" si="254"/>
        <v>3</v>
      </c>
      <c r="H1208" s="1">
        <f t="shared" si="254"/>
        <v>0</v>
      </c>
      <c r="I1208" s="1">
        <f t="shared" si="243"/>
        <v>1</v>
      </c>
      <c r="J1208" s="1">
        <f t="shared" si="244"/>
        <v>-1</v>
      </c>
      <c r="K1208" s="1">
        <f t="shared" si="245"/>
        <v>0</v>
      </c>
      <c r="L1208" s="1">
        <f t="shared" si="246"/>
        <v>0</v>
      </c>
      <c r="M1208" s="1">
        <f t="shared" si="247"/>
        <v>-8</v>
      </c>
      <c r="N1208" s="1">
        <f t="shared" si="248"/>
        <v>-1</v>
      </c>
    </row>
    <row r="1209" spans="1:14">
      <c r="A1209" s="1">
        <f t="shared" si="250"/>
        <v>30</v>
      </c>
      <c r="B1209" s="1">
        <f t="shared" si="251"/>
        <v>3158.2051339623818</v>
      </c>
      <c r="C1209" s="1">
        <f t="shared" si="253"/>
        <v>4</v>
      </c>
      <c r="D1209" s="1">
        <f t="shared" si="253"/>
        <v>1</v>
      </c>
      <c r="E1209" s="1">
        <f t="shared" si="253"/>
        <v>0</v>
      </c>
      <c r="F1209" s="1">
        <f t="shared" si="254"/>
        <v>4</v>
      </c>
      <c r="G1209" s="1">
        <f t="shared" si="254"/>
        <v>3</v>
      </c>
      <c r="H1209" s="1">
        <f t="shared" si="254"/>
        <v>0</v>
      </c>
      <c r="I1209" s="1">
        <f t="shared" si="243"/>
        <v>1</v>
      </c>
      <c r="J1209" s="1">
        <f t="shared" si="244"/>
        <v>-1</v>
      </c>
      <c r="K1209" s="1">
        <f t="shared" si="245"/>
        <v>0</v>
      </c>
      <c r="L1209" s="1">
        <f t="shared" si="246"/>
        <v>0</v>
      </c>
      <c r="M1209" s="1">
        <f t="shared" si="247"/>
        <v>-7</v>
      </c>
      <c r="N1209" s="1">
        <f t="shared" si="248"/>
        <v>-1</v>
      </c>
    </row>
    <row r="1210" spans="1:14">
      <c r="A1210" s="1">
        <f t="shared" si="250"/>
        <v>30</v>
      </c>
      <c r="B1210" s="1">
        <f t="shared" si="251"/>
        <v>3162.490848248096</v>
      </c>
      <c r="C1210" s="1">
        <f t="shared" si="253"/>
        <v>3</v>
      </c>
      <c r="D1210" s="1">
        <f t="shared" si="253"/>
        <v>1</v>
      </c>
      <c r="E1210" s="1">
        <f t="shared" si="253"/>
        <v>0</v>
      </c>
      <c r="F1210" s="1">
        <f t="shared" si="254"/>
        <v>3</v>
      </c>
      <c r="G1210" s="1">
        <f t="shared" si="254"/>
        <v>3</v>
      </c>
      <c r="H1210" s="1">
        <f t="shared" si="254"/>
        <v>0</v>
      </c>
      <c r="I1210" s="1">
        <f t="shared" si="243"/>
        <v>2</v>
      </c>
      <c r="J1210" s="1">
        <f t="shared" si="244"/>
        <v>0</v>
      </c>
      <c r="K1210" s="1">
        <f t="shared" si="245"/>
        <v>-1</v>
      </c>
      <c r="L1210" s="1">
        <f t="shared" si="246"/>
        <v>0</v>
      </c>
      <c r="M1210" s="1">
        <f t="shared" si="247"/>
        <v>-6</v>
      </c>
      <c r="N1210" s="1">
        <f t="shared" si="248"/>
        <v>-1</v>
      </c>
    </row>
    <row r="1211" spans="1:14">
      <c r="A1211" s="1">
        <f t="shared" si="250"/>
        <v>30</v>
      </c>
      <c r="B1211" s="1">
        <f t="shared" si="251"/>
        <v>3167.490848248096</v>
      </c>
      <c r="C1211" s="1">
        <f t="shared" si="253"/>
        <v>3</v>
      </c>
      <c r="D1211" s="1">
        <f t="shared" si="253"/>
        <v>0</v>
      </c>
      <c r="E1211" s="1">
        <f t="shared" si="253"/>
        <v>0</v>
      </c>
      <c r="F1211" s="1">
        <f t="shared" si="254"/>
        <v>3</v>
      </c>
      <c r="G1211" s="1">
        <f t="shared" si="254"/>
        <v>0</v>
      </c>
      <c r="H1211" s="1">
        <f t="shared" si="254"/>
        <v>0</v>
      </c>
      <c r="I1211" s="1">
        <f t="shared" si="243"/>
        <v>1</v>
      </c>
      <c r="J1211" s="1">
        <f t="shared" si="244"/>
        <v>-1</v>
      </c>
      <c r="K1211" s="1">
        <f t="shared" si="245"/>
        <v>0</v>
      </c>
      <c r="L1211" s="1">
        <f t="shared" si="246"/>
        <v>0</v>
      </c>
      <c r="M1211" s="1">
        <f t="shared" si="247"/>
        <v>-3</v>
      </c>
      <c r="N1211" s="1">
        <f t="shared" si="248"/>
        <v>-1</v>
      </c>
    </row>
    <row r="1212" spans="1:14">
      <c r="A1212" s="1">
        <f t="shared" si="250"/>
        <v>100</v>
      </c>
      <c r="B1212" s="1">
        <f t="shared" si="251"/>
        <v>3200.8241815814295</v>
      </c>
      <c r="C1212" s="1">
        <f t="shared" si="253"/>
        <v>2</v>
      </c>
      <c r="D1212" s="1">
        <f t="shared" si="253"/>
        <v>0</v>
      </c>
      <c r="E1212" s="1">
        <f t="shared" si="253"/>
        <v>0</v>
      </c>
      <c r="F1212" s="1">
        <f t="shared" si="254"/>
        <v>2</v>
      </c>
      <c r="G1212" s="1">
        <f t="shared" si="254"/>
        <v>0</v>
      </c>
      <c r="H1212" s="1">
        <f t="shared" si="254"/>
        <v>0</v>
      </c>
      <c r="I1212" s="1">
        <f t="shared" si="243"/>
        <v>1</v>
      </c>
      <c r="J1212" s="1">
        <f t="shared" si="244"/>
        <v>-1</v>
      </c>
      <c r="K1212" s="1">
        <f t="shared" si="245"/>
        <v>0</v>
      </c>
      <c r="L1212" s="1">
        <f t="shared" si="246"/>
        <v>0</v>
      </c>
      <c r="M1212" s="1">
        <f t="shared" si="247"/>
        <v>-2</v>
      </c>
      <c r="N1212" s="1">
        <f t="shared" si="248"/>
        <v>-1</v>
      </c>
    </row>
    <row r="1213" spans="1:14">
      <c r="A1213" s="1">
        <f t="shared" si="250"/>
        <v>30</v>
      </c>
      <c r="B1213" s="1">
        <f t="shared" si="251"/>
        <v>3215.8241815814295</v>
      </c>
      <c r="C1213" s="1">
        <f t="shared" si="253"/>
        <v>1</v>
      </c>
      <c r="D1213" s="1">
        <f t="shared" si="253"/>
        <v>0</v>
      </c>
      <c r="E1213" s="1">
        <f t="shared" si="253"/>
        <v>0</v>
      </c>
      <c r="F1213" s="1">
        <f t="shared" si="254"/>
        <v>1</v>
      </c>
      <c r="G1213" s="1">
        <f t="shared" si="254"/>
        <v>0</v>
      </c>
      <c r="H1213" s="1">
        <f t="shared" si="254"/>
        <v>0</v>
      </c>
      <c r="I1213" s="1">
        <f t="shared" si="243"/>
        <v>1</v>
      </c>
      <c r="J1213" s="1">
        <f t="shared" si="244"/>
        <v>-1</v>
      </c>
      <c r="K1213" s="1">
        <f t="shared" si="245"/>
        <v>0</v>
      </c>
      <c r="L1213" s="1">
        <f t="shared" si="246"/>
        <v>0</v>
      </c>
      <c r="M1213" s="1">
        <f t="shared" si="247"/>
        <v>-1</v>
      </c>
      <c r="N1213" s="1">
        <f t="shared" si="248"/>
        <v>-1</v>
      </c>
    </row>
    <row r="1214" spans="1:14">
      <c r="A1214" s="1">
        <f t="shared" si="250"/>
        <v>30</v>
      </c>
      <c r="B1214" s="1">
        <f t="shared" si="251"/>
        <v>3245.8241815814295</v>
      </c>
      <c r="C1214" s="1">
        <f t="shared" si="253"/>
        <v>0</v>
      </c>
      <c r="D1214" s="1">
        <f t="shared" si="253"/>
        <v>0</v>
      </c>
      <c r="E1214" s="1">
        <f t="shared" si="253"/>
        <v>0</v>
      </c>
      <c r="F1214" s="1">
        <f t="shared" si="254"/>
        <v>0</v>
      </c>
      <c r="G1214" s="1">
        <f t="shared" si="254"/>
        <v>0</v>
      </c>
      <c r="H1214" s="1">
        <f t="shared" si="254"/>
        <v>0</v>
      </c>
      <c r="I1214" s="1">
        <f t="shared" si="243"/>
        <v>3</v>
      </c>
      <c r="J1214" s="1">
        <f t="shared" si="244"/>
        <v>0</v>
      </c>
      <c r="K1214" s="1">
        <f t="shared" si="245"/>
        <v>0</v>
      </c>
      <c r="L1214" s="1">
        <f t="shared" si="246"/>
        <v>0</v>
      </c>
      <c r="M1214" s="1">
        <f t="shared" si="247"/>
        <v>0</v>
      </c>
      <c r="N1214" s="1">
        <f t="shared" si="248"/>
        <v>0</v>
      </c>
    </row>
    <row r="1215" spans="1:14">
      <c r="A1215" s="1">
        <f t="shared" si="250"/>
        <v>30</v>
      </c>
      <c r="B1215" s="1" t="e">
        <f t="shared" si="251"/>
        <v>#DIV/0!</v>
      </c>
      <c r="C1215" s="1">
        <f t="shared" ref="C1215:E1215" si="255">C1214+J1214</f>
        <v>0</v>
      </c>
      <c r="D1215" s="1">
        <f t="shared" si="255"/>
        <v>0</v>
      </c>
      <c r="E1215" s="1">
        <f t="shared" si="255"/>
        <v>0</v>
      </c>
      <c r="F1215" s="1">
        <f t="shared" si="254"/>
        <v>0</v>
      </c>
      <c r="G1215" s="1">
        <f t="shared" si="254"/>
        <v>0</v>
      </c>
      <c r="H1215" s="1">
        <f t="shared" si="254"/>
        <v>0</v>
      </c>
      <c r="I1215" s="1">
        <f t="shared" si="243"/>
        <v>3</v>
      </c>
      <c r="J1215" s="1">
        <f t="shared" si="244"/>
        <v>0</v>
      </c>
      <c r="K1215" s="1">
        <f t="shared" si="245"/>
        <v>0</v>
      </c>
      <c r="L1215" s="1">
        <f t="shared" si="246"/>
        <v>0</v>
      </c>
      <c r="M1215" s="1">
        <f t="shared" si="247"/>
        <v>0</v>
      </c>
      <c r="N1215" s="1">
        <f t="shared" si="248"/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judos</dc:creator>
  <cp:lastModifiedBy>judos</cp:lastModifiedBy>
  <dcterms:created xsi:type="dcterms:W3CDTF">2010-08-14T22:58:44Z</dcterms:created>
  <dcterms:modified xsi:type="dcterms:W3CDTF">2010-08-14T22:59:11Z</dcterms:modified>
</cp:coreProperties>
</file>